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Under23/Nazionale/"/>
    </mc:Choice>
  </mc:AlternateContent>
  <xr:revisionPtr revIDLastSave="13" documentId="8_{A21D8B2E-6937-41C0-9835-873EFC1A17B5}" xr6:coauthVersionLast="47" xr6:coauthVersionMax="47" xr10:uidLastSave="{EA8C35D3-3079-4C87-9942-265C7C208078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A'!$A$6:$Q$74</definedName>
    <definedName name="_xlnm._FilterDatabase" localSheetId="1" hidden="1">'FM A'!$A$6:$Z$158</definedName>
    <definedName name="_xlnm._FilterDatabase" localSheetId="2" hidden="1">'SCF A'!$A$6:$Q$64</definedName>
    <definedName name="_xlnm._FilterDatabase" localSheetId="3" hidden="1">'SCM A'!$A$6:$Q$83</definedName>
    <definedName name="_xlnm._FilterDatabase" localSheetId="4" hidden="1">'SPF A'!$A$6:$V$190</definedName>
    <definedName name="_xlnm._FilterDatabase" localSheetId="5" hidden="1">'SPM A'!$A$6:$Q$285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<sst xmlns="http://schemas.openxmlformats.org/spreadsheetml/2006/main" count="2171" uniqueCount="1206">
  <si>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</si>
  <si>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</si>
  <si>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</si>
  <si>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</si>
  <si>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</si>
  <si>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</si>
  <si>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</si>
  <si>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</si>
  <si>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</si>
  <si>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</si>
  <si>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</si>
  <si>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</si>
  <si>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</si>
  <si>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</si>
  <si>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</si>
  <si>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</si>
  <si>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</si>
  <si>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</si>
  <si>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</si>
  <si>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</si>
  <si>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</si>
  <si>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</si>
  <si>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</si>
  <si>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</si>
  <si>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</si>
  <si>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</si>
  <si>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</si>
  <si>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</si>
  <si>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TORTELOTTI LUCIA</t>
  </si>
  <si>
    <t>MIMAN</t>
  </si>
  <si>
    <t>TVCS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</si>
  <si>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</si>
  <si>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</si>
  <si>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</si>
  <si>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</si>
  <si>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</si>
  <si>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</si>
  <si>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</si>
  <si>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BOZIN</t>
  </si>
  <si>
    <t>CIAMPALINI VITTORIA</t>
  </si>
  <si>
    <t>PIVAL</t>
  </si>
  <si>
    <t>COCOM</t>
  </si>
  <si>
    <t>APACC</t>
  </si>
  <si>
    <t>PSUNU</t>
  </si>
  <si>
    <t>MEMOLI CLAUDIA</t>
  </si>
  <si>
    <t>SORINI MARIA ALLEGRA</t>
  </si>
  <si>
    <t>ARCS</t>
  </si>
  <si>
    <t>BERNO ELEONORA</t>
  </si>
  <si>
    <t>BECUCCI SABRINA</t>
  </si>
  <si>
    <t>PISCH</t>
  </si>
  <si>
    <t>INCORVAIA GIADA</t>
  </si>
  <si>
    <t>AMORE GIULIA</t>
  </si>
  <si>
    <t>TRCS</t>
  </si>
  <si>
    <t>ANCS</t>
  </si>
  <si>
    <t>RMCAP</t>
  </si>
  <si>
    <t>SRCS</t>
  </si>
  <si>
    <t>PANTANETTI BENEDETTA</t>
  </si>
  <si>
    <t>CALVANESE MATILDE</t>
  </si>
  <si>
    <t>GENOVESE LUDOVICA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</si>
  <si>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</si>
  <si>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</si>
  <si>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</si>
  <si>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</si>
  <si>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</si>
  <si>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</si>
  <si>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</si>
  <si>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</si>
  <si>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LORITO LUCIA VIRGINIA</t>
  </si>
  <si>
    <t>CARRER BENEDETTA</t>
  </si>
  <si>
    <t>CRESTA ALESSANDRA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</si>
  <si>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</si>
  <si>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</si>
  <si>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</si>
  <si>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</si>
  <si>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</si>
  <si>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</si>
  <si>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</si>
  <si>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</si>
  <si>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</si>
  <si>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</si>
  <si>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</si>
  <si>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MIAMB</t>
  </si>
  <si>
    <t>SPCS</t>
  </si>
  <si>
    <t>FEBER</t>
  </si>
  <si>
    <t>RGMOD</t>
  </si>
  <si>
    <t>VICS</t>
  </si>
  <si>
    <t>MATRIGALI ANNA</t>
  </si>
  <si>
    <t>PIVARI IRENE</t>
  </si>
  <si>
    <t>ROCS</t>
  </si>
  <si>
    <t>FAVA BEATRICE</t>
  </si>
  <si>
    <t>CTCUS</t>
  </si>
  <si>
    <t>TPSMA</t>
  </si>
  <si>
    <t>CANTUCCI GAIA</t>
  </si>
  <si>
    <t>RMETR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</si>
  <si>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</si>
  <si>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</si>
  <si>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</si>
  <si>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</si>
  <si>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</si>
  <si>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</si>
  <si>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</si>
  <si>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</si>
  <si>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FICSF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</si>
  <si>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</si>
  <si>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</si>
  <si>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</si>
  <si>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</si>
  <si>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</si>
  <si>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</si>
  <si>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</si>
  <si>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</si>
  <si>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</si>
  <si>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</si>
  <si>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</si>
  <si>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</si>
  <si>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</si>
  <si>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MACCHI FILIPPO</t>
  </si>
  <si>
    <t>DI TOMMASO ALESSIO</t>
  </si>
  <si>
    <t>PIERALISI LEONARDO</t>
  </si>
  <si>
    <t>MARTINI TOMMASO</t>
  </si>
  <si>
    <t>LORENZON TOMMASO</t>
  </si>
  <si>
    <t>PANAZZOLO MATTEO</t>
  </si>
  <si>
    <t>DI VEROLI DAVIDE</t>
  </si>
  <si>
    <t>LOMBARDI GIULIO</t>
  </si>
  <si>
    <t>BONATO JACOPO</t>
  </si>
  <si>
    <t>TROIANI MATTEO</t>
  </si>
  <si>
    <t>SARDELLI ELIA</t>
  </si>
  <si>
    <t>PANTANETTI LORENZO</t>
  </si>
  <si>
    <t>VANNUCCI FRANCESCO</t>
  </si>
  <si>
    <t>CORONATI EDOARDO</t>
  </si>
  <si>
    <t>ROSSI MARCO</t>
  </si>
  <si>
    <t>DI VEROLI DAMIANO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</si>
  <si>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</si>
  <si>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</si>
  <si>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</si>
  <si>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</si>
  <si>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</si>
  <si>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</si>
  <si>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</si>
  <si>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SIELS</t>
  </si>
  <si>
    <t>MASON NICOLA</t>
  </si>
  <si>
    <t>PDANT</t>
  </si>
  <si>
    <t>SANTAGATI GIUSEPPE</t>
  </si>
  <si>
    <t>FRANCIA LUDOVICO</t>
  </si>
  <si>
    <t>MIBRI</t>
  </si>
  <si>
    <t>CORSINI GIANLUCA</t>
  </si>
  <si>
    <t>BGPOL</t>
  </si>
  <si>
    <t>PCPT</t>
  </si>
  <si>
    <t>PELLIS MARCO</t>
  </si>
  <si>
    <t>NACS</t>
  </si>
  <si>
    <t>GABRIELLI EDOARDO</t>
  </si>
  <si>
    <t>QUAGLIETTI MATTEO</t>
  </si>
  <si>
    <t>NAPAO</t>
  </si>
  <si>
    <t>ROVERE CARLO LUIGI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</si>
  <si>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</si>
  <si>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</si>
  <si>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</si>
  <si>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</si>
  <si>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</si>
  <si>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</si>
  <si>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GAMPER LUCA</t>
  </si>
  <si>
    <t>MORINI MATTEO</t>
  </si>
  <si>
    <t>PROIETTI MARCO</t>
  </si>
  <si>
    <t>PERUGINI ALESSANDRO</t>
  </si>
  <si>
    <t>TVCAS</t>
  </si>
  <si>
    <t>RAMPIONI RICCARDO</t>
  </si>
  <si>
    <t>GELIG</t>
  </si>
  <si>
    <t>TOMAR</t>
  </si>
  <si>
    <t>MIBRE</t>
  </si>
  <si>
    <t>LUTI LOCCHI SIMONE</t>
  </si>
  <si>
    <t>LECCESE GIOVANNI</t>
  </si>
  <si>
    <t>MARINI FEDERICO</t>
  </si>
  <si>
    <t>BARIONOVI ROBERTO</t>
  </si>
  <si>
    <t>CEGIA</t>
  </si>
  <si>
    <t>SCORDI SILVIO</t>
  </si>
  <si>
    <t>PRFAR</t>
  </si>
  <si>
    <t>NARCISO ANTONIO</t>
  </si>
  <si>
    <t/>
  </si>
  <si>
    <t>RMCSE</t>
  </si>
  <si>
    <t>NACHA</t>
  </si>
  <si>
    <t>ISANI MARIA LUDOVICA</t>
  </si>
  <si>
    <t>BOVIR</t>
  </si>
  <si>
    <t>RMCAM</t>
  </si>
  <si>
    <t>TPCAM</t>
  </si>
  <si>
    <t>FUSETTI BENEDETTA</t>
  </si>
  <si>
    <t>GIOVANNELLI VALLY</t>
  </si>
  <si>
    <t>GUARINO EMMA</t>
  </si>
  <si>
    <t>VEOFF</t>
  </si>
  <si>
    <t>COLONNA MARGHERITA</t>
  </si>
  <si>
    <t>ANDALORO DILETTA</t>
  </si>
  <si>
    <t>ZUCCHELLI MARTA</t>
  </si>
  <si>
    <t>MIGIR</t>
  </si>
  <si>
    <t>TARICCO BENEDETTA</t>
  </si>
  <si>
    <t>LUPUL</t>
  </si>
  <si>
    <t>NACUL</t>
  </si>
  <si>
    <t>SIMONELLI GIULIA</t>
  </si>
  <si>
    <t>VASCV</t>
  </si>
  <si>
    <t>LTFOR</t>
  </si>
  <si>
    <t>MIPRO</t>
  </si>
  <si>
    <t>PETRONE ELISA</t>
  </si>
  <si>
    <t>MARGUCCIO ALICE</t>
  </si>
  <si>
    <t>BATRA</t>
  </si>
  <si>
    <t>REKOA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</si>
  <si>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</si>
  <si>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</si>
  <si>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</si>
  <si>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</si>
  <si>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</si>
  <si>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</si>
  <si>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</si>
  <si>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GEVOL</t>
  </si>
  <si>
    <t>TSGIU</t>
  </si>
  <si>
    <t>PVCUS</t>
  </si>
  <si>
    <t>PUFAN</t>
  </si>
  <si>
    <t>BUENZA CIRO</t>
  </si>
  <si>
    <t>OTTAVIANI LORENZO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</si>
  <si>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</si>
  <si>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</si>
  <si>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</si>
  <si>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</si>
  <si>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</si>
  <si>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</si>
  <si>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</si>
  <si>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</si>
  <si>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GALLO MICHELE</t>
  </si>
  <si>
    <t>DIQUATTRO STEFANO</t>
  </si>
  <si>
    <t>SIVIERO GIORGIO</t>
  </si>
  <si>
    <t>TOCCI LEONARDO</t>
  </si>
  <si>
    <t>FRANCIOSA DANIELE</t>
  </si>
  <si>
    <t>ROMANI PAOLO</t>
  </si>
  <si>
    <t>NARDELLA EMANUELE</t>
  </si>
  <si>
    <t>PISERCHIA ARNALDO</t>
  </si>
  <si>
    <t>NIGRI ALBERTO</t>
  </si>
  <si>
    <t>MARIGO ANDREA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</si>
  <si>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</si>
  <si>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</si>
  <si>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</si>
  <si>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</si>
  <si>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</si>
  <si>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</si>
  <si>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</si>
  <si>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</si>
  <si>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</si>
  <si>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</si>
  <si>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</si>
  <si>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</si>
  <si>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</si>
  <si>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</si>
  <si>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</si>
  <si>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</si>
  <si>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</si>
  <si>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</si>
  <si>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</si>
  <si>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</si>
  <si>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</si>
  <si>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</si>
  <si>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</si>
  <si>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CTFEN</t>
  </si>
  <si>
    <t>PDCUS</t>
  </si>
  <si>
    <t>CHTEA</t>
  </si>
  <si>
    <t>TSPEN</t>
  </si>
  <si>
    <t>TACS</t>
  </si>
  <si>
    <t>VRBAK</t>
  </si>
  <si>
    <t>TRORV</t>
  </si>
  <si>
    <t>VASOR</t>
  </si>
  <si>
    <t>MISES</t>
  </si>
  <si>
    <t>BIMIC</t>
  </si>
  <si>
    <t>REMONDINI DARIO</t>
  </si>
  <si>
    <t>MASARIN RICCARDO</t>
  </si>
  <si>
    <t>MALAGUTI MARCO</t>
  </si>
  <si>
    <t>MENCARELLI SIMONE</t>
  </si>
  <si>
    <t>PIATTI ENRICO</t>
  </si>
  <si>
    <t>GRECO SIMONE</t>
  </si>
  <si>
    <t>DI MARCO FABRIZIO</t>
  </si>
  <si>
    <t>BOSPA</t>
  </si>
  <si>
    <t>BONAGA NICOLO'</t>
  </si>
  <si>
    <t>FERRAIOLI FRANCESCO</t>
  </si>
  <si>
    <t>CTACI</t>
  </si>
  <si>
    <t>RODIA FEDERICO ALFONSO</t>
  </si>
  <si>
    <t>ARMALEO FILIPPO</t>
  </si>
  <si>
    <t>GEMELLI ANDREA</t>
  </si>
  <si>
    <t>CARRIERE EDOARDO</t>
  </si>
  <si>
    <t>URSINI ANDREA</t>
  </si>
  <si>
    <t>TASSINARI PIETRO</t>
  </si>
  <si>
    <t>FERRAUTI FRANCESCO</t>
  </si>
  <si>
    <t>CAUDO FRANCESCO</t>
  </si>
  <si>
    <t>CHIADÒ RICCARDO</t>
  </si>
  <si>
    <t>LODETTI ALESSANDRO</t>
  </si>
  <si>
    <t>FEDELI MATTIA</t>
  </si>
  <si>
    <t>LUNGHI CARLO MARIA</t>
  </si>
  <si>
    <t>BASSI FILIPPO</t>
  </si>
  <si>
    <t>CIRILLO GREGORIO</t>
  </si>
  <si>
    <t>LOMBARDO WALTER</t>
  </si>
  <si>
    <t>CONTI MICHELE</t>
  </si>
  <si>
    <t>DIANA EDOARDO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</si>
  <si>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</si>
  <si>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</si>
  <si>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</si>
  <si>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</si>
  <si>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</si>
  <si>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</si>
  <si>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DI FATO STEFANO</t>
  </si>
  <si>
    <t>PIGHI ZENO</t>
  </si>
  <si>
    <t>FORNARI NICCOLÒ</t>
  </si>
  <si>
    <t>ALESSANDRO FEDERICO</t>
  </si>
  <si>
    <t>PAGANELLI MARCO</t>
  </si>
  <si>
    <t>PETROCCA ALBERTO</t>
  </si>
  <si>
    <t>TATARANNO PAOLO</t>
  </si>
  <si>
    <t>STRUSANI NICCOLÒ</t>
  </si>
  <si>
    <t>DELL'ORO MICHELE</t>
  </si>
  <si>
    <t>COSTANTINI MATTEO</t>
  </si>
  <si>
    <t>GHIDOTTI MATTIA</t>
  </si>
  <si>
    <t>CHIAROLANZA VINCENZO</t>
  </si>
  <si>
    <t>PIRAZZINI GUIDO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</si>
  <si>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</si>
  <si>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</si>
  <si>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</si>
  <si>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</si>
  <si>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</si>
  <si>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</si>
  <si>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</si>
  <si>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</si>
  <si>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</si>
  <si>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HEIM ANDREAS</t>
  </si>
  <si>
    <t>PNVIT</t>
  </si>
  <si>
    <t>ALONGE TOMMASO</t>
  </si>
  <si>
    <t>LIUZZI MATTIA</t>
  </si>
  <si>
    <t>DAIDONE GIULIO</t>
  </si>
  <si>
    <t>MARZULLO EDOARDO</t>
  </si>
  <si>
    <t>SCAZZOSI MATTEO</t>
  </si>
  <si>
    <t>ROSSETTI TOMMASO</t>
  </si>
  <si>
    <t>PASQUON DAVIDE</t>
  </si>
  <si>
    <t>BARTALINI DAVIDE</t>
  </si>
  <si>
    <t>VALENTE ANDREA</t>
  </si>
  <si>
    <t>VCCUS</t>
  </si>
  <si>
    <t>PIZZINI ALESSIA</t>
  </si>
  <si>
    <t>PIERACCIANI ALICE</t>
  </si>
  <si>
    <t>ROSSATTI EMILIA</t>
  </si>
  <si>
    <t>SPINELLI ALICE ILDE</t>
  </si>
  <si>
    <t>KOWALCZYK SARA MARIA</t>
  </si>
  <si>
    <t>MARTINI MARGHERITA</t>
  </si>
  <si>
    <t>GENTILE FRANCESCA</t>
  </si>
  <si>
    <t>CENA MARZIA</t>
  </si>
  <si>
    <t>BERARDELLI LAVINIA</t>
  </si>
  <si>
    <t>CRESTA LAURA</t>
  </si>
  <si>
    <t>FABRIZI GIULIA</t>
  </si>
  <si>
    <t>MACCAGNO CAROLA</t>
  </si>
  <si>
    <t>BILLI SOFIA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</si>
  <si>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</si>
  <si>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</si>
  <si>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</si>
  <si>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</si>
  <si>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</si>
  <si>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</si>
  <si>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</si>
  <si>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</si>
  <si>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ROMANO ALESSANDRA</t>
  </si>
  <si>
    <t>COSTA FRANCESCA</t>
  </si>
  <si>
    <t>ZANARDO SARA</t>
  </si>
  <si>
    <t>SPADARO CHIARA</t>
  </si>
  <si>
    <t>GIANNICO ELENA</t>
  </si>
  <si>
    <t>LO BASCIO MARTA</t>
  </si>
  <si>
    <t>ROSSAROLA MARTINA</t>
  </si>
  <si>
    <t>BIASI ELENA</t>
  </si>
  <si>
    <t>PENNISI ELENA MARIA</t>
  </si>
  <si>
    <t>PARMESANI FRANCESCA</t>
  </si>
  <si>
    <t>DELLA CIOPPA SARA</t>
  </si>
  <si>
    <t>BECECCO ANNA</t>
  </si>
  <si>
    <t>GIANNECCHINI ALESSIA</t>
  </si>
  <si>
    <t>LANTERMO MATILDE</t>
  </si>
  <si>
    <t>BELTRAMI RAFFAELLA</t>
  </si>
  <si>
    <t>BALDRATI MARTA</t>
  </si>
  <si>
    <t>CORNALBA CARLOTTA</t>
  </si>
  <si>
    <t>CRAVERO LUCIA</t>
  </si>
  <si>
    <t>CASSINA MATILDE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</si>
  <si>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</si>
  <si>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</si>
  <si>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</si>
  <si>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</si>
  <si>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</si>
  <si>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</si>
  <si>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NOTO LUDOVICA</t>
  </si>
  <si>
    <t>BARBERO GIADA</t>
  </si>
  <si>
    <t>BATTAZZA ILARIA</t>
  </si>
  <si>
    <t>LEONELLI GAIA</t>
  </si>
  <si>
    <t>SCORDO MATILDA</t>
  </si>
  <si>
    <t>ROSSI ELEONORA</t>
  </si>
  <si>
    <t>COTUMACCIO CHIARA</t>
  </si>
  <si>
    <t>GRASSI SOFIA</t>
  </si>
  <si>
    <t>TRIGLIA IOLE</t>
  </si>
  <si>
    <t>MASCAGNI MARTINA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</si>
  <si>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</si>
  <si>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</si>
  <si>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</si>
  <si>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</si>
  <si>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</si>
  <si>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</si>
  <si>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</si>
  <si>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</si>
  <si>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SCASSIANO VALENTINA</t>
  </si>
  <si>
    <t>GINEX ELEONORA</t>
  </si>
  <si>
    <t>DALLA PRIA VANESSA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</si>
  <si>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</si>
  <si>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</si>
  <si>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</si>
  <si>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</si>
  <si>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</si>
  <si>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</si>
  <si>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</si>
  <si>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</si>
  <si>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</si>
  <si>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</si>
  <si>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</si>
  <si>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</si>
  <si>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</si>
  <si>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</si>
  <si>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</si>
  <si>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</si>
  <si>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</si>
  <si>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</si>
  <si>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</si>
  <si>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</si>
  <si>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</si>
  <si>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</si>
  <si>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TAFURI GABRIELE</t>
  </si>
  <si>
    <t>BOZZO EDOARDO</t>
  </si>
  <si>
    <t>SANTORO PAOLO</t>
  </si>
  <si>
    <t>MANZO EDOARDO</t>
  </si>
  <si>
    <t>BONELLI TOMMASO</t>
  </si>
  <si>
    <t>DELL'ACCIO EDOARDO</t>
  </si>
  <si>
    <t>ZARDI GUGLIELMO</t>
  </si>
  <si>
    <t>BARTALONI MAURO</t>
  </si>
  <si>
    <t>GULINO MATTIA</t>
  </si>
  <si>
    <t>BOVE GIULIO</t>
  </si>
  <si>
    <t>CARRESI DAVIDE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</si>
  <si>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</si>
  <si>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</si>
  <si>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</si>
  <si>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</si>
  <si>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</si>
  <si>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</si>
  <si>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</si>
  <si>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</si>
  <si>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</si>
  <si>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</si>
  <si>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</si>
  <si>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</si>
  <si>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</si>
  <si>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</si>
  <si>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</si>
  <si>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</si>
  <si>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</si>
  <si>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</si>
  <si>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</si>
  <si>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</si>
  <si>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</si>
  <si>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</si>
  <si>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</si>
  <si>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</si>
  <si>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</si>
  <si>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</si>
  <si>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</si>
  <si>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</si>
  <si>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</si>
  <si>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</si>
  <si>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</si>
  <si>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</si>
  <si>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</si>
  <si>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BANDINI FRANCESCO</t>
  </si>
  <si>
    <t>BALDELLI GABRIELE</t>
  </si>
  <si>
    <t>MORDINI LUCA</t>
  </si>
  <si>
    <t>PATRONE ALEX</t>
  </si>
  <si>
    <t>MORO GIOVANBATTISTA</t>
  </si>
  <si>
    <t>SETTEFONTI GIOVANNI</t>
  </si>
  <si>
    <t>BROGI COSIMO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</si>
  <si>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</si>
  <si>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</si>
  <si>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</si>
  <si>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</si>
  <si>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</si>
  <si>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</si>
  <si>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</si>
  <si>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</si>
  <si>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</si>
  <si>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</si>
  <si>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VINCI FLAVIO</t>
  </si>
  <si>
    <t>SARCINELLA FRANCESCO</t>
  </si>
  <si>
    <t>CUCCIOLETTA FEDERICO</t>
  </si>
  <si>
    <t>TALLARICO ANTONIO</t>
  </si>
  <si>
    <t>SSCS</t>
  </si>
  <si>
    <t>VIGO CHRISTIAN</t>
  </si>
  <si>
    <t>MUNAROLO DAVIDE</t>
  </si>
  <si>
    <t>POLICANO LUDOVICO</t>
  </si>
  <si>
    <t>PICCININI ARYAN</t>
  </si>
  <si>
    <t>FATTORI ALESSANDRO</t>
  </si>
  <si>
    <t>SALZANO ANTONIO</t>
  </si>
  <si>
    <t>BERDIANU IONELA</t>
  </si>
  <si>
    <t>RETILLO CARLOTTA MARIA</t>
  </si>
  <si>
    <t>COPPOLA FEDERICA MARTINA</t>
  </si>
  <si>
    <t>RAFFAELE TOMMASO</t>
  </si>
  <si>
    <t>VOLPINI GIOVANNI MARIA</t>
  </si>
  <si>
    <t>FINZI RAOUL</t>
  </si>
  <si>
    <t>RAIMONDI SAMUELE</t>
  </si>
  <si>
    <t>LORENZI MARGHERITA TITINA</t>
  </si>
  <si>
    <t>NISTRI ALINA</t>
  </si>
  <si>
    <t>SIBILLO ALFREDO</t>
  </si>
  <si>
    <t>CORRADINO ANITA</t>
  </si>
  <si>
    <t>CAFORIO GAIA</t>
  </si>
  <si>
    <t>Rank prec.</t>
  </si>
  <si>
    <t>ORSO ELEONORA</t>
  </si>
  <si>
    <t>LAMONACA KAJA</t>
  </si>
  <si>
    <t>ACCARDI CLAUDIA</t>
  </si>
  <si>
    <t>LOSITO ROSA ALBA</t>
  </si>
  <si>
    <t>PENSA FRANCESCA VANNINA CHIARA</t>
  </si>
  <si>
    <t>MORA LUCREZIA</t>
  </si>
  <si>
    <t>PVSCH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</si>
  <si>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</si>
  <si>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</si>
  <si>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</si>
  <si>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</si>
  <si>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</si>
  <si>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</si>
  <si>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</si>
  <si>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</si>
  <si>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</si>
  <si>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SBARZELLA ELEONORA</t>
  </si>
  <si>
    <t>TREGLIA ELISA</t>
  </si>
  <si>
    <t>CARAFA VITTORIA</t>
  </si>
  <si>
    <t>CALVANESE ALESSANDRA</t>
  </si>
  <si>
    <t>PANZERA CHIARA</t>
  </si>
  <si>
    <t>AUTERI CATERINA</t>
  </si>
  <si>
    <t>GIULIANO BARBARA</t>
  </si>
  <si>
    <t>SCIORTINO FRANCESCO</t>
  </si>
  <si>
    <t>CHECCO FILIPPO</t>
  </si>
  <si>
    <t>VERDUCHI GIACOMO</t>
  </si>
  <si>
    <t>GIANOLI RICCARDO</t>
  </si>
  <si>
    <t>BOSSO SEBASTIANO</t>
  </si>
  <si>
    <t>RIZZI JACOPO</t>
  </si>
  <si>
    <t>CREMONESI MATTIA</t>
  </si>
  <si>
    <t>MARI MASSIMO</t>
  </si>
  <si>
    <t>WALLISER EDOARDO</t>
  </si>
  <si>
    <t>OTTELLI MIRKO</t>
  </si>
  <si>
    <t>ANTONELLO JACOPO</t>
  </si>
  <si>
    <t>PAOLETTI ALBERTO</t>
  </si>
  <si>
    <t>BACCHIEGA GIACOMO</t>
  </si>
  <si>
    <t>MANZON TOMMASO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</si>
  <si>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</si>
  <si>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</si>
  <si>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</si>
  <si>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</si>
  <si>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</si>
  <si>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</si>
  <si>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</si>
  <si>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</si>
  <si>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</si>
  <si>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LECCESE SIMONE</t>
  </si>
  <si>
    <t>LOCCI FILIPPO</t>
  </si>
  <si>
    <t>BUSSETTI EDOARDO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</si>
  <si>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</si>
  <si>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</si>
  <si>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</si>
  <si>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</si>
  <si>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</si>
  <si>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</si>
  <si>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BONAVENTURA FRANCESCO MARIA</t>
  </si>
  <si>
    <t>LOMBARDO ENRICO</t>
  </si>
  <si>
    <t>MADRIGNANI BENEDETTA</t>
  </si>
  <si>
    <t>VISCARDI ALICE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</si>
  <si>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</si>
  <si>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</si>
  <si>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</si>
  <si>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</si>
  <si>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</si>
  <si>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</si>
  <si>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</si>
  <si>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</si>
  <si>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COLANGIONE AURORA</t>
  </si>
  <si>
    <t>CAPODICASA NICOLE</t>
  </si>
  <si>
    <t>ROTELLA CLAUDIA</t>
  </si>
  <si>
    <t>IACOMONI MATTEO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</si>
  <si>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</si>
  <si>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</si>
  <si>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</si>
  <si>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</si>
  <si>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</si>
  <si>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</si>
  <si>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</si>
  <si>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</si>
  <si>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</si>
  <si>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</si>
  <si>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COLOMBO SEBASTIANO</t>
  </si>
  <si>
    <t>POLLI MARIA CLEMENTINA</t>
  </si>
  <si>
    <t>GIANCOLA MARTINA</t>
  </si>
  <si>
    <t>NICOLAI ALESSANDRA</t>
  </si>
  <si>
    <t>FONDI VALERIA</t>
  </si>
  <si>
    <t>VARRICCHIO GIULIA</t>
  </si>
  <si>
    <t>CHIGNOLI GIULIA</t>
  </si>
  <si>
    <t>LAZZARO SALVATORE</t>
  </si>
  <si>
    <t>SIANO MATTIA</t>
  </si>
  <si>
    <t>ORLANDI EDOARDO</t>
  </si>
  <si>
    <t>PUCCI LAPO JACOPO</t>
  </si>
  <si>
    <t>NARIUZZI RICCARDO</t>
  </si>
  <si>
    <t>GUARDALÀ ANDREA</t>
  </si>
  <si>
    <t>BERTINI COSIMO</t>
  </si>
  <si>
    <t>LOCATELLI MARCO FRANCESCO</t>
  </si>
  <si>
    <t>LAURIA ENRICO GIOVANNI</t>
  </si>
  <si>
    <t>FRANZESE TOMMASO</t>
  </si>
  <si>
    <t>RESCINITI CHIARA</t>
  </si>
  <si>
    <t>RUTIGLIANO MARCO</t>
  </si>
  <si>
    <t>MISPM</t>
  </si>
  <si>
    <t>MELIS ANITA</t>
  </si>
  <si>
    <t>GIUFFRÈ BENEDETTA BARBARA MARIA</t>
  </si>
  <si>
    <t>CASALETTI MARTINA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</si>
  <si>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</si>
  <si>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</si>
  <si>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</si>
  <si>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</si>
  <si>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</si>
  <si>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</si>
  <si>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</si>
  <si>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</si>
  <si>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CATALFAMO CECILIA AUGUSTA</t>
  </si>
  <si>
    <t>FRCAS</t>
  </si>
  <si>
    <t>PIETROBELLI GIACOMO PATRICK</t>
  </si>
  <si>
    <t>STIGLIANO MARCO</t>
  </si>
  <si>
    <t>SIMIONATO LORENZO</t>
  </si>
  <si>
    <t>OBINO MARIA LAURA</t>
  </si>
  <si>
    <t>CUCÈ SOFIA</t>
  </si>
  <si>
    <t>DEGUCHI NICOLAS</t>
  </si>
  <si>
    <t>LUPANO SAMUELE</t>
  </si>
  <si>
    <t>VIALE MARIELLA</t>
  </si>
  <si>
    <t>GALLI LUCREZIA</t>
  </si>
  <si>
    <t>SESSA MARTINA</t>
  </si>
  <si>
    <t>BASSI ANNA</t>
  </si>
  <si>
    <t>INZERILLO ALESSIA</t>
  </si>
  <si>
    <t>POSS</t>
  </si>
  <si>
    <t>SERANTONI PENELOPE</t>
  </si>
  <si>
    <t>VENTURI REBECCA</t>
  </si>
  <si>
    <t>RMGYM</t>
  </si>
  <si>
    <t>LANGELLOTTI CARLA</t>
  </si>
  <si>
    <t>DE LISI FLAVIA</t>
  </si>
  <si>
    <t>IANNICIELLO CLAUDIA</t>
  </si>
  <si>
    <t>AMATO SVEVA</t>
  </si>
  <si>
    <t>METHLOUTHI ANNIBALE</t>
  </si>
  <si>
    <t>PASOTTI RICCARDO</t>
  </si>
  <si>
    <t>PALAZZI GIULIANO FRANCO</t>
  </si>
  <si>
    <t>AIVALIOTIS ALESSANDRO</t>
  </si>
  <si>
    <t>FRANZ ENRICO</t>
  </si>
  <si>
    <t>VENA SEBASTIANO</t>
  </si>
  <si>
    <t>CASTAGNA STEFANO</t>
  </si>
  <si>
    <t>GELSOMINO FRANCESCO</t>
  </si>
  <si>
    <t>CERONI JOSEPH</t>
  </si>
  <si>
    <t>VERDIANI GIAN MARCO</t>
  </si>
  <si>
    <t>AUTIERO MATTEO</t>
  </si>
  <si>
    <t>ARAGONA GABRIELE</t>
  </si>
  <si>
    <t>RMAPP</t>
  </si>
  <si>
    <t>LUONGO LEONARDO</t>
  </si>
  <si>
    <t>TIBERTI TOMMASO</t>
  </si>
  <si>
    <t>CONGESTRÌ SALVATORE</t>
  </si>
  <si>
    <t>SCIALANGA FILIPPO</t>
  </si>
  <si>
    <t>FRANCO ANTHONY VICTOR</t>
  </si>
  <si>
    <t>RAVANELLI EMANUELE</t>
  </si>
  <si>
    <t>PDIMP</t>
  </si>
  <si>
    <t>CURTI LUDOVICA</t>
  </si>
  <si>
    <t>GUIDOTTI ANDREA</t>
  </si>
  <si>
    <t>FAORO TOMMASO</t>
  </si>
  <si>
    <t>PALMERINI GREGORIO</t>
  </si>
  <si>
    <t>MARTINI NICCOLO'</t>
  </si>
  <si>
    <t>DONI ROCCO</t>
  </si>
  <si>
    <t>PALMERINI RICCARDO</t>
  </si>
  <si>
    <t>MILANO ALEXANDER</t>
  </si>
  <si>
    <t>ALBIERI SOFIA</t>
  </si>
  <si>
    <t>SCARSELLI CATERINA</t>
  </si>
  <si>
    <t>PDSCH</t>
  </si>
  <si>
    <t>BLANDINO ARIANNA</t>
  </si>
  <si>
    <t>ZAMBRELLI PIETRO</t>
  </si>
  <si>
    <t>DI GIANVITO PIETRO</t>
  </si>
  <si>
    <t>MIGNUCCI ANDREA</t>
  </si>
  <si>
    <t>ROUSSIER-FUSCO GIOVANNI</t>
  </si>
  <si>
    <t>RIBAUDO LUCA</t>
  </si>
  <si>
    <t>BACCHIN NICCOLÒ</t>
  </si>
  <si>
    <t>TRINCAS MICHELE GIOVANNI</t>
  </si>
  <si>
    <t>DI CARLO ALESSIA</t>
  </si>
  <si>
    <t>GUZZINATI ALICE</t>
  </si>
  <si>
    <t>VICARI LUCREZIA</t>
  </si>
  <si>
    <t>NAPOLETANO RICCARDO</t>
  </si>
  <si>
    <t>MICHELI GIORGIO</t>
  </si>
  <si>
    <t>TARDELLA TOMMASO</t>
  </si>
  <si>
    <t>DUIZ LUCA</t>
  </si>
  <si>
    <t>PALA GIACOMO ANGELO</t>
  </si>
  <si>
    <t>FRATTONI TOMMASO</t>
  </si>
  <si>
    <t>MAGNANTE MATTEO</t>
  </si>
  <si>
    <t>VETTURI GABRIELE</t>
  </si>
  <si>
    <t>CERCACI FRANCESCO</t>
  </si>
  <si>
    <t>ANDREOLI PIETRO</t>
  </si>
  <si>
    <t>AGAZZOTTI GIORGIA</t>
  </si>
  <si>
    <t>LONIGRO SARA</t>
  </si>
  <si>
    <t>GABOLA GIULIA IRMA ADELAIDE</t>
  </si>
  <si>
    <t>MASIERO SOFIA</t>
  </si>
  <si>
    <t>DI SARNO VINCENZO</t>
  </si>
  <si>
    <t>CANETTOLI PIERLUIGI</t>
  </si>
  <si>
    <t>COMERO MIRKO</t>
  </si>
  <si>
    <t>RIGHETTI PIERFRANCESCO</t>
  </si>
  <si>
    <t>EECOL</t>
  </si>
  <si>
    <t>GRAJALES MENA MIGUEL ANGEL</t>
  </si>
  <si>
    <t>CICCHETTI DAVIDE</t>
  </si>
  <si>
    <t>NICASTRO SIMONA</t>
  </si>
  <si>
    <t>MARDEGAN DAVIDE MARIO</t>
  </si>
  <si>
    <t>CARRA SOFIA</t>
  </si>
  <si>
    <t>LODIGIANI NICHOLAS</t>
  </si>
  <si>
    <t>MONTECCHIA DIEGO</t>
  </si>
  <si>
    <t>DI LILLO DANILO</t>
  </si>
  <si>
    <t>VERDESCA LILIANA MARTINA</t>
  </si>
  <si>
    <t>CE2</t>
  </si>
  <si>
    <t>CE1</t>
  </si>
  <si>
    <t>U23 European Circuit - Colmar</t>
  </si>
  <si>
    <t>U23 European Circuit - Strasbourg</t>
  </si>
  <si>
    <t>MERLO TOMMASO</t>
  </si>
  <si>
    <t>MIACC</t>
  </si>
  <si>
    <t>ROSSITTO SALVO</t>
  </si>
  <si>
    <t>RAMPAZZO ALESSANDRO</t>
  </si>
  <si>
    <t>MONDI ALBERTO</t>
  </si>
  <si>
    <t>PAGLIARO LORENZO</t>
  </si>
  <si>
    <t>POLLICE MICHELE</t>
  </si>
  <si>
    <t>DELNEVO ARIANNA</t>
  </si>
  <si>
    <t>MATTELICH GIULIA</t>
  </si>
  <si>
    <t>MONTANARI SOFIA</t>
  </si>
  <si>
    <t>LA TORRE MARIA EMANUELA</t>
  </si>
  <si>
    <t>TRCSN</t>
  </si>
  <si>
    <t>WIRZ MARTA</t>
  </si>
  <si>
    <t>GIONFRIDDO NICCOLO'</t>
  </si>
  <si>
    <t>RISTIC OGNJEN</t>
  </si>
  <si>
    <t>BIONDI LEONARDO</t>
  </si>
  <si>
    <t>GIORDANO PAOLO</t>
  </si>
  <si>
    <t>MAZZONI ALEXANDER</t>
  </si>
  <si>
    <t>FILIPPONE PIETRO</t>
  </si>
  <si>
    <t>TSSG</t>
  </si>
  <si>
    <t>LONTANI MATTEO</t>
  </si>
  <si>
    <t>DI LAZZARO ALESSANDRO</t>
  </si>
  <si>
    <t>STELLA DAVIDE</t>
  </si>
  <si>
    <t>ZEDDA GIULIO</t>
  </si>
  <si>
    <t>U23 European Circuit - Reutlingen</t>
  </si>
  <si>
    <t>U23 European Circuit - Berlin</t>
  </si>
  <si>
    <t>TARQUINI LORENZO</t>
  </si>
  <si>
    <t>TEGLIA TOMMASO</t>
  </si>
  <si>
    <t>LATTANZI MARCO</t>
  </si>
  <si>
    <t>INNOCENTI NICCOLÒ</t>
  </si>
  <si>
    <t>REGOLI PIERPAOLO</t>
  </si>
  <si>
    <t>D'ESTE ANDREA</t>
  </si>
  <si>
    <t>DE GIROLAMO PAOLO</t>
  </si>
  <si>
    <t>MONTAGNER ALBERTO</t>
  </si>
  <si>
    <t>NORDIO FRANCESCO</t>
  </si>
  <si>
    <t>MATEOS GARCIA MARCO</t>
  </si>
  <si>
    <t>EEESP</t>
  </si>
  <si>
    <t>GARCIA MIGUEL DANIEL</t>
  </si>
  <si>
    <t>FABBI ALESSANDRO</t>
  </si>
  <si>
    <t>SOMMA SALVATORE</t>
  </si>
  <si>
    <t>RUSSO RICCARDO</t>
  </si>
  <si>
    <t>BOI LEONARDO</t>
  </si>
  <si>
    <t>LODATO FRANCESCO MARIA</t>
  </si>
  <si>
    <t>BLASONI TAMARA PAOLA</t>
  </si>
  <si>
    <t>ZAMPARO ANNALENA</t>
  </si>
  <si>
    <t>BUNIATO VALENTINA</t>
  </si>
  <si>
    <t>FERRO EMMA</t>
  </si>
  <si>
    <t>GREGORUTTI ANITA</t>
  </si>
  <si>
    <t>RAPOSO TRAMONT DANA</t>
  </si>
  <si>
    <t>CLIVIO LARA</t>
  </si>
  <si>
    <t>TIRIBELLO CHIARALUNA</t>
  </si>
  <si>
    <t>U23 European Circuit - Brno</t>
  </si>
  <si>
    <t>UGAY EKATERINA</t>
  </si>
  <si>
    <t>TSURKIS ANASTASIIA</t>
  </si>
  <si>
    <t>CHAYANUTPHAT SHINNAKERDCHOKE</t>
  </si>
  <si>
    <t>EETHA</t>
  </si>
  <si>
    <t>CARIDE MARTA</t>
  </si>
  <si>
    <t>EEPOR</t>
  </si>
  <si>
    <t>EYUPOGLU ALP</t>
  </si>
  <si>
    <t>RICHIARDI CARLO</t>
  </si>
  <si>
    <t>BURLI FRANCESCA</t>
  </si>
  <si>
    <t>CASTELLACCI FLAVIA</t>
  </si>
  <si>
    <t>PICCIONI CHIARA</t>
  </si>
  <si>
    <t>BILOTTO SIMONE</t>
  </si>
  <si>
    <t>MILAZZO SALVATORE AGOSTINO</t>
  </si>
  <si>
    <t>ACURERO GONZALEZ ANABELLA ILEANA</t>
  </si>
  <si>
    <t>SCHREIBER MIRIAM</t>
  </si>
  <si>
    <t>BOUJEMAA SARA</t>
  </si>
  <si>
    <t>MAUCIERI AGNESE</t>
  </si>
  <si>
    <t>BICCHI BIANCA</t>
  </si>
  <si>
    <t>DURAND MARC, XUAN-WANG</t>
  </si>
  <si>
    <t>LILLI ALESSANDRO</t>
  </si>
  <si>
    <t>COLOMBO MIRKO</t>
  </si>
  <si>
    <t>SBRACIA SIMONE</t>
  </si>
  <si>
    <t>MALUTA CARLO</t>
  </si>
  <si>
    <t>BERARDINELLI LORENZO</t>
  </si>
  <si>
    <t>CRUCITTI ANDREA</t>
  </si>
  <si>
    <t>D'ARPA SIMONE</t>
  </si>
  <si>
    <t>ANDERSON ALEXANDER SEBASTIANO</t>
  </si>
  <si>
    <t>CORNO TOMMASO</t>
  </si>
  <si>
    <t>GIORDANO THOMAS</t>
  </si>
  <si>
    <t>IEZZI ALESSANDRO</t>
  </si>
  <si>
    <t>ZANNI FEDERICO</t>
  </si>
  <si>
    <t>DEALESSI MARCO</t>
  </si>
  <si>
    <t>TORAM</t>
  </si>
  <si>
    <t>NIZZI JACOPO</t>
  </si>
  <si>
    <t>ARLATI TOMMASO</t>
  </si>
  <si>
    <t>COTOLONI MARTINA</t>
  </si>
  <si>
    <t>RADOI LIDIA</t>
  </si>
  <si>
    <t>DI BATTISTA MARIA LIANA</t>
  </si>
  <si>
    <t>BERTIN GIANLUCA</t>
  </si>
  <si>
    <t>CAPO LEONARDO</t>
  </si>
  <si>
    <t>PETRUZZIELLO MICHELE</t>
  </si>
  <si>
    <t>MARCON DAVIDE</t>
  </si>
  <si>
    <t>TVMON</t>
  </si>
  <si>
    <t>CARINCI FRANCESCO</t>
  </si>
  <si>
    <t>BASSANI FRANCESCO DIONIGI</t>
  </si>
  <si>
    <t>AMORE FEDERICO</t>
  </si>
  <si>
    <t>IZZO IULIA</t>
  </si>
  <si>
    <t>MUKOID YULIIA</t>
  </si>
  <si>
    <t>AMENDUNI VALENTINA</t>
  </si>
  <si>
    <t>JAMAI ASMAA</t>
  </si>
  <si>
    <t>BICHI VALENTINA</t>
  </si>
  <si>
    <t>HAUTALA EVA</t>
  </si>
  <si>
    <t>BELLOTTI EMMA</t>
  </si>
  <si>
    <t>VALERIANO MARIANNA</t>
  </si>
  <si>
    <t>SPINELLI GRETA</t>
  </si>
  <si>
    <t>GEARE</t>
  </si>
  <si>
    <t>SALA ELISA</t>
  </si>
  <si>
    <t>BARAGIOTTA VITTORIA</t>
  </si>
  <si>
    <t>PNSQU</t>
  </si>
  <si>
    <t>GIULIANO SARA</t>
  </si>
  <si>
    <t>BURGAZZI MATILDE</t>
  </si>
  <si>
    <t>ARAMINI SARA</t>
  </si>
  <si>
    <t>CECCARELLI CATERINA</t>
  </si>
  <si>
    <t>PERNOZZOLI ALESSANDRA</t>
  </si>
  <si>
    <t>PORTO BEATRICE</t>
  </si>
  <si>
    <t>TREVISAN CHIARA</t>
  </si>
  <si>
    <t>ALBERGHINI SOFIA</t>
  </si>
  <si>
    <t>VINCIGUERRA ALESSANDRA</t>
  </si>
  <si>
    <t>MIGNACCO GIOVANNA</t>
  </si>
  <si>
    <t>DE MARTIS SARA</t>
  </si>
  <si>
    <t>CAMPAGNOLA ISABELLA</t>
  </si>
  <si>
    <t>HEIM MARTINA</t>
  </si>
  <si>
    <t>CARROZZA GRETA</t>
  </si>
  <si>
    <t>PISTACCHI VALERIO</t>
  </si>
  <si>
    <t>LONGO CRISTIAN</t>
  </si>
  <si>
    <t>VERSACE FEDERICO</t>
  </si>
  <si>
    <t>LIUZZI MASSIMO</t>
  </si>
  <si>
    <t>GAMBINO MATTIA</t>
  </si>
  <si>
    <t>CLÒ GIOVANNI</t>
  </si>
  <si>
    <t>ROVERA ANDREA</t>
  </si>
  <si>
    <t>MARZOLA MICHELE</t>
  </si>
  <si>
    <t>ORTU RICCARDO</t>
  </si>
  <si>
    <t>FUNDARÒ JACOPO</t>
  </si>
  <si>
    <t>BGCUS</t>
  </si>
  <si>
    <t>BELVISO DAVIDE</t>
  </si>
  <si>
    <t>TONDINI LEONARDO</t>
  </si>
  <si>
    <t>BOERI ALEX</t>
  </si>
  <si>
    <t>BATTAINI GIOVANNI</t>
  </si>
  <si>
    <t>PARISI GIOVANNI MARIA</t>
  </si>
  <si>
    <t>BULGARELLI MARCO</t>
  </si>
  <si>
    <t>SEMPRONI GIORGIO</t>
  </si>
  <si>
    <t>NARCISO FABIO</t>
  </si>
  <si>
    <t>IACCARINO MARCO</t>
  </si>
  <si>
    <t>ROTONDI LUCA</t>
  </si>
  <si>
    <t>TAMBURINI FABIO</t>
  </si>
  <si>
    <t>FUMAROLA DIMITRI UMBERTO</t>
  </si>
  <si>
    <t>CERALDI FRANCESCO</t>
  </si>
  <si>
    <t>CUSSOTTO NICOLO'</t>
  </si>
  <si>
    <t>ARROYO PANIAGUA CHRISTIAN</t>
  </si>
  <si>
    <t>SCARPETTI MATTIA</t>
  </si>
  <si>
    <t>BUSATTA MATTEO</t>
  </si>
  <si>
    <t>PESARESI PAOLO</t>
  </si>
  <si>
    <t>GIRALDIN ANDREA</t>
  </si>
  <si>
    <t>BETTONAGLI ALEXANDER</t>
  </si>
  <si>
    <t>LUSIANI GABRIELE</t>
  </si>
  <si>
    <t>RETTORE MATTEO</t>
  </si>
  <si>
    <t>STRADA MARCO</t>
  </si>
  <si>
    <t>MURATORI LORENZO</t>
  </si>
  <si>
    <t>BRESCIANI ALESSANDRO</t>
  </si>
  <si>
    <t>SBARAINI MARIO GIOVANNI</t>
  </si>
  <si>
    <t>U23 European Circuit - Sofia</t>
  </si>
  <si>
    <t>Championnats d'Europe - Budapest</t>
  </si>
  <si>
    <t>Silver</t>
  </si>
  <si>
    <t>Assoluti Gold</t>
  </si>
  <si>
    <t>GAGLIARDI MARGHERITA</t>
  </si>
  <si>
    <t>MAFFIA MARTINA</t>
  </si>
  <si>
    <t>MIDES</t>
  </si>
  <si>
    <t>BAGLIO VIOLA ANNA</t>
  </si>
  <si>
    <t>MIADD</t>
  </si>
  <si>
    <t>RIZZI MARCO</t>
  </si>
  <si>
    <t>BELCASTRO FRANCESCO</t>
  </si>
  <si>
    <t>PRESTA MARCO</t>
  </si>
  <si>
    <t>FISCELLA GIOELE</t>
  </si>
  <si>
    <t>DE SANTIS VITTORIO</t>
  </si>
  <si>
    <t>BURIGANA ALBERTO</t>
  </si>
  <si>
    <t>DORATELLI ENRICO</t>
  </si>
  <si>
    <t>GUATELLI DAMIANO</t>
  </si>
  <si>
    <t>MNMAN</t>
  </si>
  <si>
    <t>IOVINO ALFONSO</t>
  </si>
  <si>
    <t>NAVE</t>
  </si>
  <si>
    <t>OTTAVIANO EUGENIA CLAUDIA</t>
  </si>
  <si>
    <t>AVARO ELISA</t>
  </si>
  <si>
    <t>MIGNANO VALERIA</t>
  </si>
  <si>
    <t>RAQUIN IRIS SIMONE JEANNE HERMIONE</t>
  </si>
  <si>
    <t>LABROZZI GIULIA</t>
  </si>
  <si>
    <t>PEFIO</t>
  </si>
  <si>
    <t>GUZZO ALESSIA</t>
  </si>
  <si>
    <t>ABOUTALEB MERIAM</t>
  </si>
  <si>
    <t>BGCOM</t>
  </si>
  <si>
    <t>ALBERTINI FEDERICO</t>
  </si>
  <si>
    <t>DI MEO LEONARDO</t>
  </si>
  <si>
    <t>AQGYM</t>
  </si>
  <si>
    <t>CIOLI SIMONE</t>
  </si>
  <si>
    <t>GIURISATO GIULIO</t>
  </si>
  <si>
    <t>FRATTINI NICOLA</t>
  </si>
  <si>
    <t>BSSAL</t>
  </si>
  <si>
    <t>LORIZIO GIOVANNI</t>
  </si>
  <si>
    <t>CRISTOFORI LORENZO</t>
  </si>
  <si>
    <t>FINOCCHI BENEDETTA</t>
  </si>
  <si>
    <t>CONTE CARLOTTA</t>
  </si>
  <si>
    <t>GECHI</t>
  </si>
  <si>
    <t>ZEDDA SIMONA</t>
  </si>
  <si>
    <t>PETELLA ARIANNA</t>
  </si>
  <si>
    <t>BARONI ALESSIA</t>
  </si>
  <si>
    <t>LUCSV</t>
  </si>
  <si>
    <t>PIERACCIANI AURORA</t>
  </si>
  <si>
    <t>BGMIL</t>
  </si>
  <si>
    <t>D'ALESSANDRI ELISABETTA</t>
  </si>
  <si>
    <t>CERASA NATALI'</t>
  </si>
  <si>
    <t>GATTO MARCO</t>
  </si>
  <si>
    <t>NAMIS</t>
  </si>
  <si>
    <t>LANDI MATTEO</t>
  </si>
  <si>
    <t>GRECO PAOLO</t>
  </si>
  <si>
    <t>FALOMO LEONARDO</t>
  </si>
  <si>
    <t>COLOMBI FILIPPO</t>
  </si>
  <si>
    <t>RMOST</t>
  </si>
  <si>
    <t>MONTAGNER GIULIO</t>
  </si>
  <si>
    <t>PLOS MATTIA</t>
  </si>
  <si>
    <t>RANKING UNDER 23 2023 - 2024  -  FIORETTO  FEMMINILE</t>
  </si>
  <si>
    <t>RANKING UNDER 23 2023 - 2024  -  FIORETTO  MASCHILE</t>
  </si>
  <si>
    <t>RANKING UNDER 23 2023 - 2024  -  SCIABOLA  FEMMINILE</t>
  </si>
  <si>
    <t>RANKING UNDER 23 2023 - 2024  -  SCIABOLA  MASCHILE</t>
  </si>
  <si>
    <t>RANKING UNDER 23 2023 - 2024  -  SPADA  FEMMINILE</t>
  </si>
  <si>
    <t>RANKING UNDER 23 2023 - 2024  -  SPADA  MASCHILE</t>
  </si>
  <si>
    <t>COLLINI GRETA</t>
  </si>
  <si>
    <t>PINNA VITTORIA</t>
  </si>
  <si>
    <t>GABOLA LETIZIA</t>
  </si>
  <si>
    <t>PENSA LARISSA FRANCESCA CHIARA</t>
  </si>
  <si>
    <t>GIORDANI SOFIA</t>
  </si>
  <si>
    <t>BARDES SOPHIE</t>
  </si>
  <si>
    <t>NENCINI INES</t>
  </si>
  <si>
    <t>TAMBONE SOFIA</t>
  </si>
  <si>
    <t>PIANEZZOLA MADDALENA</t>
  </si>
  <si>
    <t>STRAZZULLO LISA</t>
  </si>
  <si>
    <t>DAIDONE FEDERICA</t>
  </si>
  <si>
    <t>SOLA ARIANNA</t>
  </si>
  <si>
    <t>ROSSOLINI MARIA ANGELICA</t>
  </si>
  <si>
    <t>ORABONA BEATRICE</t>
  </si>
  <si>
    <t>CAMPAGNOLA ALICE</t>
  </si>
  <si>
    <t>GARNERO SOFIA</t>
  </si>
  <si>
    <t>DI STASI ELENA</t>
  </si>
  <si>
    <t>ARSIÈ ANNA</t>
  </si>
  <si>
    <t>BONFIGLI MARIA LUCIA</t>
  </si>
  <si>
    <t>ZITTI ANASTASIA</t>
  </si>
  <si>
    <t>PECSH</t>
  </si>
  <si>
    <t>AVENTI MARGHERITA MARIA</t>
  </si>
  <si>
    <t>MANTOVANI ELISABETH</t>
  </si>
  <si>
    <t>CAMPAGNA FATIMA</t>
  </si>
  <si>
    <t>BENTIVOGLI ANNA</t>
  </si>
  <si>
    <t>RCACC</t>
  </si>
  <si>
    <t>CIAMPALINI BENEDETTA</t>
  </si>
  <si>
    <t>CALAMASSI MATILDE</t>
  </si>
  <si>
    <t>PASETTI MARTA</t>
  </si>
  <si>
    <t>BARBANO ANNALISA</t>
  </si>
  <si>
    <t>CARPICECI GIULIA</t>
  </si>
  <si>
    <t>FROSI SARA</t>
  </si>
  <si>
    <t>SVCS</t>
  </si>
  <si>
    <t>EVANGELISTI GIULIA</t>
  </si>
  <si>
    <t>DI PIETRO VIRGINIA</t>
  </si>
  <si>
    <t>TRAVAGLINI BEATRICE</t>
  </si>
  <si>
    <t>DE CRISTOFARO MATTIA</t>
  </si>
  <si>
    <t>BSSCA</t>
  </si>
  <si>
    <t>SCALORA FERNANDO</t>
  </si>
  <si>
    <t>PUPILLI MATTEO</t>
  </si>
  <si>
    <t>MANENTE MATTEO</t>
  </si>
  <si>
    <t>CITARELLA SIMONE</t>
  </si>
  <si>
    <t>SACS</t>
  </si>
  <si>
    <t>RENCRICCA FRANCESCO</t>
  </si>
  <si>
    <t>RAFFAELI PIETRO</t>
  </si>
  <si>
    <t>CUTILLO DAVIDE</t>
  </si>
  <si>
    <t>NITTI AKASH</t>
  </si>
  <si>
    <t>SANTORO EMANUELE</t>
  </si>
  <si>
    <t>REPELE CARLO</t>
  </si>
  <si>
    <t>BIONDI ALESSANDRO</t>
  </si>
  <si>
    <t>GARA CARMINE</t>
  </si>
  <si>
    <t>RAPISARDA PIERLUIGI</t>
  </si>
  <si>
    <t>CUPO GIUSEPPE PAOLO</t>
  </si>
  <si>
    <t>BRUNO GIUSEPPE</t>
  </si>
  <si>
    <t>CZPLA</t>
  </si>
  <si>
    <t>APRILE LEONARDO</t>
  </si>
  <si>
    <t>PELLEGRINO GIORGIO</t>
  </si>
  <si>
    <t>CNCS</t>
  </si>
  <si>
    <t>SCASSINI TOMMASO</t>
  </si>
  <si>
    <t>GIRAUDO TOMMASO</t>
  </si>
  <si>
    <t>REA LEONARDO ROCCO</t>
  </si>
  <si>
    <t>DI PIETRO FRANCESCO VALERIO</t>
  </si>
  <si>
    <t>BELLAFANTE MATTEO</t>
  </si>
  <si>
    <t>GENOVESE LUDOVICO</t>
  </si>
  <si>
    <t>PEZZUTO SIMONE</t>
  </si>
  <si>
    <t>ROSSI SAMUELE</t>
  </si>
  <si>
    <t>BORGOGNO MATTEO</t>
  </si>
  <si>
    <t>MAGGINI LEONARDO</t>
  </si>
  <si>
    <t>MANCINI GIOELE</t>
  </si>
  <si>
    <t>IPPOLITI NICCOLO'</t>
  </si>
  <si>
    <t>SACCONE ANDREA MARCO</t>
  </si>
  <si>
    <t>CERINO MARIO</t>
  </si>
  <si>
    <t>LOFAN</t>
  </si>
  <si>
    <t>CARAFA GAIA KAROLA</t>
  </si>
  <si>
    <t>GALETTI GIADA</t>
  </si>
  <si>
    <t>BORRELLI ELISABETTA</t>
  </si>
  <si>
    <t>BALSANO VITTORIA</t>
  </si>
  <si>
    <t>LIKAJ GIADA</t>
  </si>
  <si>
    <t>PORZIO FRANCESCA</t>
  </si>
  <si>
    <t>GIORDANI MARGHERITA</t>
  </si>
  <si>
    <t>FUSCO MARIA</t>
  </si>
  <si>
    <t>GULLO SOFIA</t>
  </si>
  <si>
    <t>MINONZIO ELENA SILVIA</t>
  </si>
  <si>
    <t>D'ORAZI FRANCESCA</t>
  </si>
  <si>
    <t>ANTONIELLO VITTORIA</t>
  </si>
  <si>
    <t>FIGLIOLI SOFIA ANNA PIA</t>
  </si>
  <si>
    <t>AGSCI</t>
  </si>
  <si>
    <t>SYLOS LABINI ELETTRA</t>
  </si>
  <si>
    <t>CANTATORE ARIANNA</t>
  </si>
  <si>
    <t>LCCS</t>
  </si>
  <si>
    <t>BASCARAN AMALIA</t>
  </si>
  <si>
    <t>MANZO MORENA</t>
  </si>
  <si>
    <t>RIVA ARIANNA</t>
  </si>
  <si>
    <t>LISICHNIKOVA AGATA</t>
  </si>
  <si>
    <t>BELLUCCI ARIANNA</t>
  </si>
  <si>
    <t>MAUGERI ILARIA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</si>
  <si>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</si>
  <si>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</si>
  <si>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</si>
  <si>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</si>
  <si>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</si>
  <si>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</si>
  <si>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</si>
  <si>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</si>
  <si>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</si>
  <si>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GNECH GIACOMO</t>
  </si>
  <si>
    <t>CALVIATI GIUSEPPE</t>
  </si>
  <si>
    <t>CALÒ FILIPPO</t>
  </si>
  <si>
    <t>IMBASTARI JACOPO</t>
  </si>
  <si>
    <t>ROUSSIER-FUSCO ANDREA</t>
  </si>
  <si>
    <t>MANNUCCI DAVIDE</t>
  </si>
  <si>
    <t>MARCHINI PIETRO NICODEMO</t>
  </si>
  <si>
    <t>PALUMBO GIORGIO MICHELE</t>
  </si>
  <si>
    <t>ROSSI TOMMASO</t>
  </si>
  <si>
    <t>NICOLETTI ROBERTO</t>
  </si>
  <si>
    <t>GIARDINI NICHOLAS</t>
  </si>
  <si>
    <t>DI MATTEO GIANPAOLO</t>
  </si>
  <si>
    <t>CANESTRELLI TOMMASO</t>
  </si>
  <si>
    <t>PGFOR</t>
  </si>
  <si>
    <t>DRAGONETTI GIUSEPPE</t>
  </si>
  <si>
    <t>VALSECCHI LORENZO GIACOMO</t>
  </si>
  <si>
    <t>BECHINI NICCOLÒ</t>
  </si>
  <si>
    <t>BARSANTI ALBERTO</t>
  </si>
  <si>
    <t>RAMICCIA PIERGIORGIO TADDEO</t>
  </si>
  <si>
    <t>ANGELILLI MAURO</t>
  </si>
  <si>
    <t>CHIARENZA DIEGO</t>
  </si>
  <si>
    <t>CICCONI LUDOVICO ROBERTO</t>
  </si>
  <si>
    <t>TOMASSETTI NICOLA</t>
  </si>
  <si>
    <t>COLELLA SIMONE NICOLA</t>
  </si>
  <si>
    <t>CLERI VALERIO</t>
  </si>
  <si>
    <t>BERTOLINI MARCO</t>
  </si>
  <si>
    <t>GIROTTO MICHELE</t>
  </si>
  <si>
    <t>GUERRIERI MARTINA</t>
  </si>
  <si>
    <t>VITALI ASIA</t>
  </si>
  <si>
    <t>ZOGNO FEDERICA</t>
  </si>
  <si>
    <t>PAULIS GIULIA</t>
  </si>
  <si>
    <t>SGUBBI ANITA</t>
  </si>
  <si>
    <t>SANTONOCITO ELEONORA CAROLA</t>
  </si>
  <si>
    <t>ROSIELLO GIULIA</t>
  </si>
  <si>
    <t>ORTOLEVA MATILDE</t>
  </si>
  <si>
    <t>CUCCHIARA AURORA</t>
  </si>
  <si>
    <t>VOLPI ASIA</t>
  </si>
  <si>
    <t>MORSIANI EMMA</t>
  </si>
  <si>
    <t>ARMEZZANI ALICE</t>
  </si>
  <si>
    <t>ANFAB</t>
  </si>
  <si>
    <t>BARDASCINO MARIAFERNANDA</t>
  </si>
  <si>
    <t>MORETTI GAIA</t>
  </si>
  <si>
    <t>FUSACCHIA EMANUELA</t>
  </si>
  <si>
    <t>BARUZZI RACHELE</t>
  </si>
  <si>
    <t>MAZZUCCO SOFIA</t>
  </si>
  <si>
    <t>FERRERO MATILDA ARIEL</t>
  </si>
  <si>
    <t>PITTERTSCHATSCHER LIVIA</t>
  </si>
  <si>
    <t>CORDIOLI ANNA</t>
  </si>
  <si>
    <t>DEL REGNO CLAUDIA</t>
  </si>
  <si>
    <t>GIORGI AGNESE</t>
  </si>
  <si>
    <t>MOSCONI ARIANNA ELISA</t>
  </si>
  <si>
    <t>BERNARDIS MARIA CHIARA</t>
  </si>
  <si>
    <t>ARMALEO GIORGIA</t>
  </si>
  <si>
    <t>DALLA VILLA ANITA</t>
  </si>
  <si>
    <t>VAI FRANCESCA</t>
  </si>
  <si>
    <t>BIFFI VALENTINA</t>
  </si>
  <si>
    <t>MANNA ADRIANA</t>
  </si>
  <si>
    <t>VINCIGUERRA GIULIA</t>
  </si>
  <si>
    <t>CAVANI VITTORIA</t>
  </si>
  <si>
    <t>PIATTI KATERINA</t>
  </si>
  <si>
    <t>ROSADI IRENE</t>
  </si>
  <si>
    <t>DI MARTINO LUDOVICA</t>
  </si>
  <si>
    <t>POGGI MARGHERITA</t>
  </si>
  <si>
    <t>DEL PAPA BENEDETTA</t>
  </si>
  <si>
    <t>DI DIODATO SARA</t>
  </si>
  <si>
    <t>DI MARIO ANGELICA</t>
  </si>
  <si>
    <t>ALCAS</t>
  </si>
  <si>
    <t>SENA CRISTIANO</t>
  </si>
  <si>
    <t>PECH GIULIO</t>
  </si>
  <si>
    <t>POLI ALESSANDRO</t>
  </si>
  <si>
    <t>PITTICCO LEONARDO</t>
  </si>
  <si>
    <t>REVOLFATO FILIPPO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</si>
  <si>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</si>
  <si>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</si>
  <si>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</si>
  <si>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</si>
  <si>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</si>
  <si>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</si>
  <si>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</si>
  <si>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</si>
  <si>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</si>
  <si>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ROSO SIMONE</t>
  </si>
  <si>
    <t>MUSA ROMANO EDOARDO</t>
  </si>
  <si>
    <t>CERASE DANIELE</t>
  </si>
  <si>
    <t>CAPPELLETTI RICCARDO</t>
  </si>
  <si>
    <t>CAMPORESE MATTEO LUIGI</t>
  </si>
  <si>
    <t>ANDRETTA ALESSANDRO</t>
  </si>
  <si>
    <t>FERRAIOLI PIETRO</t>
  </si>
  <si>
    <t>DODARO FRANCESCO</t>
  </si>
  <si>
    <t>CIANCI LUCA</t>
  </si>
  <si>
    <t>VERONESE FEDERICO</t>
  </si>
  <si>
    <t>MALACCHINI DAVIDE</t>
  </si>
  <si>
    <t>RINALDI SIMONE</t>
  </si>
  <si>
    <t>BRILLO GABRIELE</t>
  </si>
  <si>
    <t>CANIATO PIETRO</t>
  </si>
  <si>
    <t>BRAMBULLO RICCARDO</t>
  </si>
  <si>
    <t>BELLAGAMBA LORENZO</t>
  </si>
  <si>
    <t>CEDRONE RICCARDO</t>
  </si>
  <si>
    <t>TONACCI ARISTIDE</t>
  </si>
  <si>
    <t>MORANO TOMMASO</t>
  </si>
  <si>
    <t>RAULE GIOSUE'</t>
  </si>
  <si>
    <t>D'ANGELO RICCARDO</t>
  </si>
  <si>
    <t>MENEGHINI FRANCESCO</t>
  </si>
  <si>
    <t>CINTI EDOARDO</t>
  </si>
  <si>
    <t>SFONDRINI EDOARDO</t>
  </si>
  <si>
    <t>CASTELLI AGOSTINO</t>
  </si>
  <si>
    <t>DI COLA GINO</t>
  </si>
  <si>
    <t>PERNICIARO MICHELE</t>
  </si>
  <si>
    <t>PIZZUTI NICCOLO'</t>
  </si>
  <si>
    <t>POGGI MATTEO</t>
  </si>
  <si>
    <t>STRANO RUGGERO</t>
  </si>
  <si>
    <t>BERNARDO MARCO</t>
  </si>
  <si>
    <t>NAPOR</t>
  </si>
  <si>
    <t>ANCONA DAVIDE</t>
  </si>
  <si>
    <t>MENCIASSI MATTEO</t>
  </si>
  <si>
    <t>PICHLER MARCO</t>
  </si>
  <si>
    <t>PENSATO TOMMASO</t>
  </si>
  <si>
    <t>GAUDIO TOMMASO</t>
  </si>
  <si>
    <t>DE GIACOMO LORENZO</t>
  </si>
  <si>
    <t>ISSCH</t>
  </si>
  <si>
    <t>BERTI ALESSANDRO</t>
  </si>
  <si>
    <t>BOATTO ANDREA</t>
  </si>
  <si>
    <t>CASADEI MATTIA</t>
  </si>
  <si>
    <t>GENNARO RICCARDO</t>
  </si>
  <si>
    <t>LUCARELLI FEDERICO</t>
  </si>
  <si>
    <t>GUIDOBONI RUBEN</t>
  </si>
  <si>
    <t>DALL'ORA DAVIDE ITALO</t>
  </si>
  <si>
    <t>VACCA SAMUEL</t>
  </si>
  <si>
    <t>TOCH4</t>
  </si>
  <si>
    <t>PZPSC</t>
  </si>
  <si>
    <t>SCARPATO JIMENEZ EZEQUIEL</t>
  </si>
  <si>
    <t>UDFRI</t>
  </si>
  <si>
    <t>RNRUB</t>
  </si>
  <si>
    <t>PIGNATELLI IANNUZZELLI LEONARDO</t>
  </si>
  <si>
    <t>RMANZ</t>
  </si>
  <si>
    <t>NAYL EMMIE CELESTINE</t>
  </si>
  <si>
    <t>Aggiornamento n. 1 del 27/11/2023</t>
  </si>
  <si>
    <t>NE</t>
  </si>
  <si>
    <t>MARIOTTO ALBERTO</t>
  </si>
  <si>
    <t>SORA LORENZO</t>
  </si>
  <si>
    <t>BALDO ZOE MARIE</t>
  </si>
  <si>
    <t>PENDENZA SARA</t>
  </si>
  <si>
    <t>SAAGN</t>
  </si>
  <si>
    <t>TOMASSETTI ALESSANDRO</t>
  </si>
  <si>
    <t>ROMEO VIRGINIA</t>
  </si>
  <si>
    <t>MARCUZZI IOGNA MARTINA</t>
  </si>
  <si>
    <t>GAUDINA GIORGIA</t>
  </si>
  <si>
    <t>BENEDETTI VERONICA</t>
  </si>
  <si>
    <t>Aggiornamento n. 2 del 27/11/2023</t>
  </si>
  <si>
    <t>BEZZINI ROBERTO</t>
  </si>
  <si>
    <t>BARALDI DANIELE</t>
  </si>
  <si>
    <t>MANCINI GABRIEL PIO</t>
  </si>
  <si>
    <t>PURCARO EMANUELE GIAMPIERO</t>
  </si>
  <si>
    <t>MAIOCCHI GIOVANNI MARIA</t>
  </si>
  <si>
    <t>CASTIGLIONE SALVATORE</t>
  </si>
  <si>
    <t>RIZZO GIUSEPPE MATTIA</t>
  </si>
  <si>
    <t>MARESCA MASSIMILIANO</t>
  </si>
  <si>
    <t>Aggiornamento n. 2 del 08/01/2024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</si>
</sst>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8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11" fillId="0" borderId="24" xfId="1" applyFont="1" applyBorder="1" applyAlignment="1">
      <alignment horizontal="left"/>
    </xf>
    <xf numFmtId="0" fontId="5" fillId="0" borderId="25" xfId="1" applyFont="1" applyBorder="1" applyAlignment="1"/>
    <xf numFmtId="0" fontId="1" fillId="0" borderId="25" xfId="1" applyBorder="1" applyAlignment="1">
      <alignment horizontal="center"/>
    </xf>
    <xf numFmtId="165" fontId="5" fillId="0" borderId="26" xfId="1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27" xfId="8" applyNumberFormat="1" applyFont="1" applyBorder="1"/>
    <xf numFmtId="164" fontId="1" fillId="0" borderId="28" xfId="1" applyNumberFormat="1" applyBorder="1" applyAlignment="1"/>
    <xf numFmtId="164" fontId="1" fillId="0" borderId="27" xfId="1" applyNumberFormat="1" applyBorder="1" applyAlignment="1"/>
    <xf numFmtId="164" fontId="1" fillId="0" borderId="25" xfId="8" applyNumberFormat="1" applyFont="1" applyBorder="1"/>
    <xf numFmtId="164" fontId="1" fillId="0" borderId="24" xfId="1" applyNumberFormat="1" applyBorder="1" applyAlignment="1"/>
    <xf numFmtId="164" fontId="1" fillId="0" borderId="25" xfId="1" applyNumberFormat="1" applyBorder="1" applyAlignment="1"/>
    <xf numFmtId="164" fontId="11" fillId="0" borderId="23" xfId="1" applyNumberFormat="1" applyFont="1" applyBorder="1" applyAlignment="1"/>
    <xf numFmtId="0" fontId="1" fillId="0" borderId="24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7" fontId="8" fillId="0" borderId="27" xfId="2" applyNumberFormat="1" applyFont="1" applyBorder="1" applyAlignment="1">
      <alignment horizontal="right"/>
    </xf>
    <xf numFmtId="0" fontId="8" fillId="0" borderId="24" xfId="2" applyFont="1" applyBorder="1" applyAlignment="1">
      <alignment horizontal="left"/>
    </xf>
    <xf numFmtId="0" fontId="5" fillId="0" borderId="24" xfId="2" applyFont="1" applyBorder="1" applyAlignment="1">
      <alignment horizontal="right"/>
    </xf>
    <xf numFmtId="167" fontId="8" fillId="0" borderId="29" xfId="2" applyNumberFormat="1" applyFont="1" applyBorder="1" applyAlignment="1">
      <alignment horizontal="right"/>
    </xf>
    <xf numFmtId="0" fontId="5" fillId="0" borderId="25" xfId="0" applyFont="1" applyBorder="1"/>
    <xf numFmtId="0" fontId="1" fillId="0" borderId="25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0" fontId="9" fillId="9" borderId="30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3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26" xfId="8" applyNumberFormat="1" applyFont="1" applyBorder="1"/>
    <xf numFmtId="164" fontId="1" fillId="0" borderId="31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164" fontId="1" fillId="0" borderId="26" xfId="1" applyNumberFormat="1" applyBorder="1" applyAlignment="1"/>
    <xf numFmtId="166" fontId="11" fillId="0" borderId="29" xfId="1" applyNumberFormat="1" applyFon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30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2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right"/>
    </xf>
    <xf numFmtId="166" fontId="11" fillId="0" borderId="29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85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74</xdr:row>
      <xdr:rowOff>0</xdr:rowOff>
    </xdr:from>
    <xdr:to>
      <xdr:col>14</xdr:col>
      <xdr:colOff>0</xdr:colOff>
      <xdr:row>74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59</xdr:row>
      <xdr:rowOff>0</xdr:rowOff>
    </xdr:from>
    <xdr:to>
      <xdr:col>14</xdr:col>
      <xdr:colOff>0</xdr:colOff>
      <xdr:row>59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113</xdr:row>
      <xdr:rowOff>0</xdr:rowOff>
    </xdr:from>
    <xdr:to>
      <xdr:col>23</xdr:col>
      <xdr:colOff>0</xdr:colOff>
      <xdr:row>113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73</xdr:row>
      <xdr:rowOff>0</xdr:rowOff>
    </xdr:from>
    <xdr:to>
      <xdr:col>14</xdr:col>
      <xdr:colOff>0</xdr:colOff>
      <xdr:row>73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113</xdr:row>
      <xdr:rowOff>0</xdr:rowOff>
    </xdr:from>
    <xdr:to>
      <xdr:col>14</xdr:col>
      <xdr:colOff>0</xdr:colOff>
      <xdr:row>113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4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4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"/>
      <c r="Y2" s="7"/>
      <c r="Z2" s="7"/>
    </row>
    <row r="3" spans="1:32" s="1" customFormat="1" ht="15.6" x14ac:dyDescent="0.25">
      <c r="A3" s="147" t="s">
        <v>937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6" t="s">
        <v>1205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7"/>
      <c r="S4" s="7"/>
      <c r="T4" s="7"/>
      <c r="U4" s="7"/>
      <c r="V4" s="7"/>
      <c r="W4" s="7"/>
      <c r="X4" s="7"/>
      <c r="Y4" s="7"/>
      <c r="Z4" s="7"/>
      <c r="AA4" s="81"/>
      <c r="AF4" s="1"/>
    </row>
    <row r="5" spans="1:32" ht="14.4" thickBot="1" x14ac:dyDescent="0.3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32" s="12" customFormat="1" ht="30.75" customHeight="1" thickBot="1" x14ac:dyDescent="0.3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882</v>
      </c>
      <c r="J6" s="87" t="s">
        <v>881</v>
      </c>
      <c r="K6" s="8" t="s">
        <v>9</v>
      </c>
      <c r="L6" s="67" t="s">
        <v>714</v>
      </c>
      <c r="M6" s="67" t="s">
        <v>713</v>
      </c>
      <c r="N6" s="78" t="s">
        <v>10</v>
      </c>
      <c r="O6" s="9" t="s">
        <v>11</v>
      </c>
      <c r="P6" s="10" t="s">
        <v>508</v>
      </c>
      <c r="Q6" s="11" t="s">
        <v>12</v>
      </c>
      <c r="V6" s="86" t="s">
        <v>13</v>
      </c>
    </row>
    <row r="7" spans="1:32" x14ac:dyDescent="0.25">
      <c r="A7" s="14">
        <v>1</v>
      </c>
      <c r="B7" s="69" t="s">
        <v>39</v>
      </c>
      <c r="C7" s="70">
        <v>650605</v>
      </c>
      <c r="D7" s="69" t="s">
        <v>15</v>
      </c>
      <c r="E7" s="90">
        <v>37227</v>
      </c>
      <c r="F7" s="140">
        <v>31600</v>
      </c>
      <c r="G7" s="105">
        <v>5966.4139999999998</v>
      </c>
      <c r="H7" s="76">
        <v>5684.8150000000005</v>
      </c>
      <c r="I7" s="99">
        <v>0</v>
      </c>
      <c r="J7" s="101">
        <v>0</v>
      </c>
      <c r="K7" s="100">
        <v>25125.002</v>
      </c>
      <c r="L7" s="74">
        <v>0</v>
      </c>
      <c r="M7" s="75">
        <v>0</v>
      </c>
      <c r="N7" s="74">
        <v>28800</v>
      </c>
      <c r="O7" s="16">
        <v>97176.231</v>
      </c>
      <c r="P7" s="17">
        <v>1</v>
      </c>
      <c r="Q7" s="13">
        <v>0</v>
      </c>
      <c r="R7" s="7"/>
      <c r="S7" s="44" t="s">
        <v>714</v>
      </c>
      <c r="T7" s="44"/>
      <c r="U7" s="68"/>
      <c r="V7" s="106">
        <v>1.1299999999999999</v>
      </c>
      <c r="W7" s="7"/>
      <c r="X7" s="7"/>
      <c r="Y7" s="7"/>
      <c r="Z7" s="7"/>
    </row>
    <row r="8" spans="1:32" x14ac:dyDescent="0.25">
      <c r="A8" s="14">
        <v>2</v>
      </c>
      <c r="B8" s="69" t="s">
        <v>36</v>
      </c>
      <c r="C8" s="70">
        <v>638877</v>
      </c>
      <c r="D8" s="69" t="s">
        <v>14</v>
      </c>
      <c r="E8" s="90">
        <v>37253</v>
      </c>
      <c r="F8" s="140">
        <v>25675</v>
      </c>
      <c r="G8" s="105">
        <v>11932.800999999999</v>
      </c>
      <c r="H8" s="76">
        <v>5684.8010000000004</v>
      </c>
      <c r="I8" s="99">
        <v>0</v>
      </c>
      <c r="J8" s="101">
        <v>0</v>
      </c>
      <c r="K8" s="100">
        <v>25125.003000000001</v>
      </c>
      <c r="L8" s="74">
        <v>0</v>
      </c>
      <c r="M8" s="75">
        <v>0</v>
      </c>
      <c r="N8" s="74">
        <v>23400</v>
      </c>
      <c r="O8" s="16">
        <v>91817.60500000001</v>
      </c>
      <c r="P8" s="17">
        <v>2</v>
      </c>
      <c r="Q8" s="13">
        <v>0</v>
      </c>
      <c r="R8" s="7"/>
      <c r="S8" s="44" t="s">
        <v>713</v>
      </c>
      <c r="T8" s="44" t="s">
        <v>768</v>
      </c>
      <c r="U8" s="68">
        <v>44990</v>
      </c>
      <c r="V8" s="106">
        <v>1.1299999999999999</v>
      </c>
      <c r="W8" s="7"/>
      <c r="X8" s="7"/>
      <c r="Y8" s="7"/>
      <c r="Z8" s="7"/>
    </row>
    <row r="9" spans="1:32" x14ac:dyDescent="0.25">
      <c r="A9" s="14">
        <v>3</v>
      </c>
      <c r="B9" s="69" t="s">
        <v>18</v>
      </c>
      <c r="C9" s="70">
        <v>634310</v>
      </c>
      <c r="D9" s="69" t="s">
        <v>15</v>
      </c>
      <c r="E9" s="90">
        <v>37210</v>
      </c>
      <c r="F9" s="140">
        <v>0</v>
      </c>
      <c r="G9" s="105">
        <v>37289.999999999993</v>
      </c>
      <c r="H9" s="76">
        <v>35530</v>
      </c>
      <c r="I9" s="99">
        <v>0</v>
      </c>
      <c r="J9" s="101">
        <v>0</v>
      </c>
      <c r="K9" s="100">
        <v>8040.0159999999996</v>
      </c>
      <c r="L9" s="74">
        <v>0</v>
      </c>
      <c r="M9" s="75">
        <v>0</v>
      </c>
      <c r="N9" s="74">
        <v>0</v>
      </c>
      <c r="O9" s="16">
        <v>80860.016000000003</v>
      </c>
      <c r="P9" s="17">
        <v>3</v>
      </c>
      <c r="Q9" s="13">
        <v>0</v>
      </c>
      <c r="R9" s="7"/>
      <c r="S9" s="44" t="s">
        <v>10</v>
      </c>
      <c r="T9" s="44" t="s">
        <v>880</v>
      </c>
      <c r="U9" s="68">
        <v>45069</v>
      </c>
      <c r="V9" s="106">
        <v>1.44</v>
      </c>
      <c r="W9" s="7"/>
      <c r="X9" s="7"/>
      <c r="Y9" s="7"/>
      <c r="Z9" s="7"/>
    </row>
    <row r="10" spans="1:32" x14ac:dyDescent="0.25">
      <c r="A10" s="14">
        <v>4</v>
      </c>
      <c r="B10" s="69" t="s">
        <v>33</v>
      </c>
      <c r="C10" s="70">
        <v>642970</v>
      </c>
      <c r="D10" s="69" t="s">
        <v>21</v>
      </c>
      <c r="E10" s="90">
        <v>37055</v>
      </c>
      <c r="F10" s="140">
        <v>19750.002</v>
      </c>
      <c r="G10" s="105">
        <v>2983.2159999999999</v>
      </c>
      <c r="H10" s="76">
        <v>28423.999999999996</v>
      </c>
      <c r="I10" s="99">
        <v>0</v>
      </c>
      <c r="J10" s="101">
        <v>0</v>
      </c>
      <c r="K10" s="100">
        <v>4020.0140000000001</v>
      </c>
      <c r="L10" s="74">
        <v>0</v>
      </c>
      <c r="M10" s="75">
        <v>0</v>
      </c>
      <c r="N10" s="74">
        <v>18000.003000000001</v>
      </c>
      <c r="O10" s="16">
        <v>73177.235000000001</v>
      </c>
      <c r="P10" s="17">
        <v>4</v>
      </c>
      <c r="Q10" s="13">
        <v>0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9" t="s">
        <v>56</v>
      </c>
      <c r="C11" s="70">
        <v>652677</v>
      </c>
      <c r="D11" s="69" t="s">
        <v>14</v>
      </c>
      <c r="E11" s="90">
        <v>37921</v>
      </c>
      <c r="F11" s="140">
        <v>19750.004000000001</v>
      </c>
      <c r="G11" s="105">
        <v>24238.499999999996</v>
      </c>
      <c r="H11" s="76">
        <v>2842.4079999999999</v>
      </c>
      <c r="I11" s="99">
        <v>0</v>
      </c>
      <c r="J11" s="101">
        <v>0</v>
      </c>
      <c r="K11" s="100">
        <v>16080.002</v>
      </c>
      <c r="L11" s="74">
        <v>0</v>
      </c>
      <c r="M11" s="75">
        <v>0</v>
      </c>
      <c r="N11" s="74">
        <v>0</v>
      </c>
      <c r="O11" s="16">
        <v>62910.914000000004</v>
      </c>
      <c r="P11" s="17">
        <v>5</v>
      </c>
      <c r="Q11" s="13">
        <v>0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9" t="s">
        <v>503</v>
      </c>
      <c r="C12" s="70">
        <v>654631</v>
      </c>
      <c r="D12" s="69" t="s">
        <v>16</v>
      </c>
      <c r="E12" s="90">
        <v>37950</v>
      </c>
      <c r="F12" s="140">
        <v>39500</v>
      </c>
      <c r="G12" s="105">
        <v>2983.2179999999998</v>
      </c>
      <c r="H12" s="76">
        <v>5684.8069999999998</v>
      </c>
      <c r="I12" s="99">
        <v>0</v>
      </c>
      <c r="J12" s="101">
        <v>0</v>
      </c>
      <c r="K12" s="100">
        <v>8040.009</v>
      </c>
      <c r="L12" s="74">
        <v>0</v>
      </c>
      <c r="M12" s="75">
        <v>0</v>
      </c>
      <c r="N12" s="74">
        <v>5760.0060000000003</v>
      </c>
      <c r="O12" s="16">
        <v>61968.04</v>
      </c>
      <c r="P12" s="17">
        <v>6</v>
      </c>
      <c r="Q12" s="13">
        <v>0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9" t="s">
        <v>51</v>
      </c>
      <c r="C13" s="70">
        <v>656429</v>
      </c>
      <c r="D13" s="69" t="s">
        <v>15</v>
      </c>
      <c r="E13" s="90">
        <v>37776</v>
      </c>
      <c r="F13" s="140">
        <v>25675</v>
      </c>
      <c r="G13" s="105">
        <v>5966.4110000000001</v>
      </c>
      <c r="H13" s="76">
        <v>17765.002</v>
      </c>
      <c r="I13" s="99">
        <v>0</v>
      </c>
      <c r="J13" s="101">
        <v>0</v>
      </c>
      <c r="K13" s="100">
        <v>8040.0069999999996</v>
      </c>
      <c r="L13" s="74">
        <v>0</v>
      </c>
      <c r="M13" s="75">
        <v>0</v>
      </c>
      <c r="N13" s="74">
        <v>0</v>
      </c>
      <c r="O13" s="16">
        <v>57446.42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9" t="s">
        <v>64</v>
      </c>
      <c r="C14" s="70">
        <v>643070</v>
      </c>
      <c r="D14" s="69" t="s">
        <v>17</v>
      </c>
      <c r="E14" s="90">
        <v>37896</v>
      </c>
      <c r="F14" s="140">
        <v>12640.008</v>
      </c>
      <c r="G14" s="105">
        <v>11932.806999999999</v>
      </c>
      <c r="H14" s="76">
        <v>11369.603000000001</v>
      </c>
      <c r="I14" s="99">
        <v>0</v>
      </c>
      <c r="J14" s="101">
        <v>0</v>
      </c>
      <c r="K14" s="100">
        <v>16080.004000000001</v>
      </c>
      <c r="L14" s="74">
        <v>0</v>
      </c>
      <c r="M14" s="75">
        <v>0</v>
      </c>
      <c r="N14" s="74">
        <v>0</v>
      </c>
      <c r="O14" s="16">
        <v>52022.422000000006</v>
      </c>
      <c r="P14" s="17">
        <v>8</v>
      </c>
      <c r="Q14" s="13">
        <v>0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9" t="s">
        <v>62</v>
      </c>
      <c r="C15" s="70">
        <v>651220</v>
      </c>
      <c r="D15" s="69" t="s">
        <v>178</v>
      </c>
      <c r="E15" s="90">
        <v>37871</v>
      </c>
      <c r="F15" s="140">
        <v>12640.004000000001</v>
      </c>
      <c r="G15" s="105">
        <v>5966.4059999999999</v>
      </c>
      <c r="H15" s="76">
        <v>2842.4230000000002</v>
      </c>
      <c r="I15" s="99">
        <v>0</v>
      </c>
      <c r="J15" s="101">
        <v>0</v>
      </c>
      <c r="K15" s="100">
        <v>8040.0079999999998</v>
      </c>
      <c r="L15" s="74">
        <v>0</v>
      </c>
      <c r="M15" s="75">
        <v>14689.999999999998</v>
      </c>
      <c r="N15" s="74">
        <v>0</v>
      </c>
      <c r="O15" s="16">
        <v>44178.841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9" t="s">
        <v>65</v>
      </c>
      <c r="C16" s="70">
        <v>632201</v>
      </c>
      <c r="D16" s="69" t="s">
        <v>17</v>
      </c>
      <c r="E16" s="90">
        <v>37734</v>
      </c>
      <c r="F16" s="140">
        <v>19750.001</v>
      </c>
      <c r="G16" s="105">
        <v>11932.804</v>
      </c>
      <c r="H16" s="76">
        <v>5684.8159999999998</v>
      </c>
      <c r="I16" s="99">
        <v>0</v>
      </c>
      <c r="J16" s="101">
        <v>0</v>
      </c>
      <c r="K16" s="100">
        <v>4020.0279999999998</v>
      </c>
      <c r="L16" s="74">
        <v>0</v>
      </c>
      <c r="M16" s="75">
        <v>0</v>
      </c>
      <c r="N16" s="74">
        <v>0</v>
      </c>
      <c r="O16" s="16">
        <v>41387.648999999998</v>
      </c>
      <c r="P16" s="17">
        <v>11</v>
      </c>
      <c r="Q16" s="13">
        <v>1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9" t="s">
        <v>57</v>
      </c>
      <c r="C17" s="70">
        <v>648926</v>
      </c>
      <c r="D17" s="69" t="s">
        <v>15</v>
      </c>
      <c r="E17" s="90">
        <v>37967</v>
      </c>
      <c r="F17" s="140">
        <v>19750.003000000001</v>
      </c>
      <c r="G17" s="105">
        <v>5966.415</v>
      </c>
      <c r="H17" s="76">
        <v>11369.604000000001</v>
      </c>
      <c r="I17" s="99">
        <v>0</v>
      </c>
      <c r="J17" s="101">
        <v>0</v>
      </c>
      <c r="K17" s="100">
        <v>4020.0230000000001</v>
      </c>
      <c r="L17" s="74">
        <v>0</v>
      </c>
      <c r="M17" s="75">
        <v>0</v>
      </c>
      <c r="N17" s="74">
        <v>0</v>
      </c>
      <c r="O17" s="16">
        <v>41106.045000000006</v>
      </c>
      <c r="P17" s="17">
        <v>10</v>
      </c>
      <c r="Q17" s="13">
        <v>-1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9" t="s">
        <v>405</v>
      </c>
      <c r="C18" s="70">
        <v>657354</v>
      </c>
      <c r="D18" s="69" t="s">
        <v>14</v>
      </c>
      <c r="E18" s="90">
        <v>38218</v>
      </c>
      <c r="F18" s="140">
        <v>12640.005999999999</v>
      </c>
      <c r="G18" s="105">
        <v>5966.4009999999998</v>
      </c>
      <c r="H18" s="76">
        <v>2842.4320000000002</v>
      </c>
      <c r="I18" s="99">
        <v>0</v>
      </c>
      <c r="J18" s="101">
        <v>0</v>
      </c>
      <c r="K18" s="100">
        <v>8040.0039999999999</v>
      </c>
      <c r="L18" s="74">
        <v>0</v>
      </c>
      <c r="M18" s="75">
        <v>0</v>
      </c>
      <c r="N18" s="74">
        <v>0</v>
      </c>
      <c r="O18" s="16">
        <v>29488.843000000001</v>
      </c>
      <c r="P18" s="17">
        <v>13</v>
      </c>
      <c r="Q18" s="13">
        <v>1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9" t="s">
        <v>572</v>
      </c>
      <c r="C19" s="70">
        <v>655609</v>
      </c>
      <c r="D19" s="69" t="s">
        <v>16</v>
      </c>
      <c r="E19" s="90">
        <v>38364</v>
      </c>
      <c r="F19" s="140">
        <v>3160.029</v>
      </c>
      <c r="G19" s="105">
        <v>11932.803</v>
      </c>
      <c r="H19" s="76">
        <v>5684.8130000000001</v>
      </c>
      <c r="I19" s="99">
        <v>0</v>
      </c>
      <c r="J19" s="101">
        <v>0</v>
      </c>
      <c r="K19" s="100">
        <v>8040.0150000000003</v>
      </c>
      <c r="L19" s="74">
        <v>0</v>
      </c>
      <c r="M19" s="75">
        <v>0</v>
      </c>
      <c r="N19" s="74">
        <v>0</v>
      </c>
      <c r="O19" s="16">
        <v>28817.660000000003</v>
      </c>
      <c r="P19" s="17">
        <v>14</v>
      </c>
      <c r="Q19" s="13">
        <v>1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9" t="s">
        <v>44</v>
      </c>
      <c r="C20" s="70">
        <v>637687</v>
      </c>
      <c r="D20" s="69" t="s">
        <v>20</v>
      </c>
      <c r="E20" s="90">
        <v>37160</v>
      </c>
      <c r="F20" s="140">
        <v>6320.0069999999996</v>
      </c>
      <c r="G20" s="105">
        <v>5966.4089999999997</v>
      </c>
      <c r="H20" s="76">
        <v>5684.8090000000002</v>
      </c>
      <c r="I20" s="99">
        <v>0</v>
      </c>
      <c r="J20" s="101">
        <v>0</v>
      </c>
      <c r="K20" s="100">
        <v>8040.0110000000004</v>
      </c>
      <c r="L20" s="74">
        <v>0</v>
      </c>
      <c r="M20" s="75">
        <v>0</v>
      </c>
      <c r="N20" s="74">
        <v>0</v>
      </c>
      <c r="O20" s="16">
        <v>26011.236000000001</v>
      </c>
      <c r="P20" s="17">
        <v>12</v>
      </c>
      <c r="Q20" s="13">
        <v>-2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9" t="s">
        <v>28</v>
      </c>
      <c r="C21" s="70">
        <v>650802</v>
      </c>
      <c r="D21" s="69" t="s">
        <v>178</v>
      </c>
      <c r="E21" s="90">
        <v>37572</v>
      </c>
      <c r="F21" s="140">
        <v>3160.0239999999999</v>
      </c>
      <c r="G21" s="105">
        <v>0</v>
      </c>
      <c r="H21" s="76">
        <v>2842.4300000000003</v>
      </c>
      <c r="I21" s="99">
        <v>1030</v>
      </c>
      <c r="J21" s="101">
        <v>0</v>
      </c>
      <c r="K21" s="100">
        <v>0</v>
      </c>
      <c r="L21" s="74">
        <v>0</v>
      </c>
      <c r="M21" s="75">
        <v>18080</v>
      </c>
      <c r="N21" s="74">
        <v>0</v>
      </c>
      <c r="O21" s="16">
        <v>25112.453999999998</v>
      </c>
      <c r="P21" s="17">
        <v>15</v>
      </c>
      <c r="Q21" s="13">
        <v>0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9" t="s">
        <v>58</v>
      </c>
      <c r="C22" s="70">
        <v>640000</v>
      </c>
      <c r="D22" s="69" t="s">
        <v>25</v>
      </c>
      <c r="E22" s="90">
        <v>37206</v>
      </c>
      <c r="F22" s="140">
        <v>6320.0039999999999</v>
      </c>
      <c r="G22" s="105">
        <v>5966.4029999999993</v>
      </c>
      <c r="H22" s="76">
        <v>2842.4120000000003</v>
      </c>
      <c r="I22" s="99">
        <v>0</v>
      </c>
      <c r="J22" s="101">
        <v>0</v>
      </c>
      <c r="K22" s="100">
        <v>8040.0020000000004</v>
      </c>
      <c r="L22" s="74">
        <v>0</v>
      </c>
      <c r="M22" s="75">
        <v>0</v>
      </c>
      <c r="N22" s="74">
        <v>0</v>
      </c>
      <c r="O22" s="16">
        <v>23168.821</v>
      </c>
      <c r="P22" s="17">
        <v>16</v>
      </c>
      <c r="Q22" s="13">
        <v>0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9" t="s">
        <v>77</v>
      </c>
      <c r="C23" s="70">
        <v>644680</v>
      </c>
      <c r="D23" s="69" t="s">
        <v>53</v>
      </c>
      <c r="E23" s="90">
        <v>37849</v>
      </c>
      <c r="F23" s="140">
        <v>12640.002</v>
      </c>
      <c r="G23" s="105">
        <v>2983.2069999999999</v>
      </c>
      <c r="H23" s="76">
        <v>2842.4250000000002</v>
      </c>
      <c r="I23" s="99">
        <v>0</v>
      </c>
      <c r="J23" s="101">
        <v>0</v>
      </c>
      <c r="K23" s="100">
        <v>4020.0259999999998</v>
      </c>
      <c r="L23" s="74">
        <v>0</v>
      </c>
      <c r="M23" s="75">
        <v>0</v>
      </c>
      <c r="N23" s="74">
        <v>0</v>
      </c>
      <c r="O23" s="16">
        <v>22485.659999999996</v>
      </c>
      <c r="P23" s="17">
        <v>17</v>
      </c>
      <c r="Q23" s="13">
        <v>0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9" t="s">
        <v>47</v>
      </c>
      <c r="C24" s="70">
        <v>647396</v>
      </c>
      <c r="D24" s="69" t="s">
        <v>80</v>
      </c>
      <c r="E24" s="90">
        <v>37159</v>
      </c>
      <c r="F24" s="140">
        <v>12640.004999999999</v>
      </c>
      <c r="G24" s="105">
        <v>2983.2269999999999</v>
      </c>
      <c r="H24" s="76">
        <v>2842.4100000000003</v>
      </c>
      <c r="I24" s="99">
        <v>0</v>
      </c>
      <c r="J24" s="101">
        <v>0</v>
      </c>
      <c r="K24" s="100">
        <v>4020.0160000000001</v>
      </c>
      <c r="L24" s="74">
        <v>0</v>
      </c>
      <c r="M24" s="75">
        <v>0</v>
      </c>
      <c r="N24" s="74">
        <v>0</v>
      </c>
      <c r="O24" s="16">
        <v>22485.657999999999</v>
      </c>
      <c r="P24" s="17">
        <v>18</v>
      </c>
      <c r="Q24" s="13">
        <v>0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9" t="s">
        <v>92</v>
      </c>
      <c r="C25" s="70">
        <v>625533</v>
      </c>
      <c r="D25" s="69" t="s">
        <v>93</v>
      </c>
      <c r="E25" s="90">
        <v>36999</v>
      </c>
      <c r="F25" s="140">
        <v>12640.001</v>
      </c>
      <c r="G25" s="105">
        <v>745.80499999999995</v>
      </c>
      <c r="H25" s="76">
        <v>2842.4290000000001</v>
      </c>
      <c r="I25" s="99">
        <v>0</v>
      </c>
      <c r="J25" s="101">
        <v>0</v>
      </c>
      <c r="K25" s="100">
        <v>4020.0120000000002</v>
      </c>
      <c r="L25" s="74">
        <v>0</v>
      </c>
      <c r="M25" s="75">
        <v>0</v>
      </c>
      <c r="N25" s="74">
        <v>0</v>
      </c>
      <c r="O25" s="16">
        <v>20248.246999999999</v>
      </c>
      <c r="P25" s="17">
        <v>21</v>
      </c>
      <c r="Q25" s="13">
        <v>2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9" t="s">
        <v>457</v>
      </c>
      <c r="C26" s="70">
        <v>645335</v>
      </c>
      <c r="D26" s="69" t="s">
        <v>22</v>
      </c>
      <c r="E26" s="90">
        <v>38217</v>
      </c>
      <c r="F26" s="140">
        <v>6320.0129999999999</v>
      </c>
      <c r="G26" s="105">
        <v>2983.2259999999997</v>
      </c>
      <c r="H26" s="76">
        <v>2842.424</v>
      </c>
      <c r="I26" s="99">
        <v>0</v>
      </c>
      <c r="J26" s="101">
        <v>0</v>
      </c>
      <c r="K26" s="100">
        <v>8040.0129999999999</v>
      </c>
      <c r="L26" s="74">
        <v>0</v>
      </c>
      <c r="M26" s="75">
        <v>0</v>
      </c>
      <c r="N26" s="74">
        <v>0</v>
      </c>
      <c r="O26" s="16">
        <v>20185.675999999999</v>
      </c>
      <c r="P26" s="17">
        <v>19</v>
      </c>
      <c r="Q26" s="13">
        <v>-1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9" t="s">
        <v>453</v>
      </c>
      <c r="C27" s="70">
        <v>645193</v>
      </c>
      <c r="D27" s="69" t="s">
        <v>14</v>
      </c>
      <c r="E27" s="90">
        <v>38239</v>
      </c>
      <c r="F27" s="140">
        <v>6320.0159999999996</v>
      </c>
      <c r="G27" s="105">
        <v>5966.41</v>
      </c>
      <c r="H27" s="76">
        <v>2842.4059999999999</v>
      </c>
      <c r="I27" s="99">
        <v>0</v>
      </c>
      <c r="J27" s="101">
        <v>0</v>
      </c>
      <c r="K27" s="100">
        <v>4020.0239999999999</v>
      </c>
      <c r="L27" s="74">
        <v>0</v>
      </c>
      <c r="M27" s="75">
        <v>0</v>
      </c>
      <c r="N27" s="74">
        <v>0</v>
      </c>
      <c r="O27" s="16">
        <v>19148.856</v>
      </c>
      <c r="P27" s="17">
        <v>23</v>
      </c>
      <c r="Q27" s="13">
        <v>2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9" t="s">
        <v>31</v>
      </c>
      <c r="C28" s="70">
        <v>637883</v>
      </c>
      <c r="D28" s="69" t="s">
        <v>41</v>
      </c>
      <c r="E28" s="90">
        <v>37084</v>
      </c>
      <c r="F28" s="140">
        <v>6320.0060000000003</v>
      </c>
      <c r="G28" s="105">
        <v>2983.21</v>
      </c>
      <c r="H28" s="76">
        <v>5684.8060000000005</v>
      </c>
      <c r="I28" s="99">
        <v>0</v>
      </c>
      <c r="J28" s="101">
        <v>0</v>
      </c>
      <c r="K28" s="100">
        <v>4020.0210000000002</v>
      </c>
      <c r="L28" s="74">
        <v>0</v>
      </c>
      <c r="M28" s="75">
        <v>0</v>
      </c>
      <c r="N28" s="74">
        <v>0</v>
      </c>
      <c r="O28" s="16">
        <v>19008.043000000001</v>
      </c>
      <c r="P28" s="17">
        <v>20</v>
      </c>
      <c r="Q28" s="13">
        <v>-2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9" t="s">
        <v>1183</v>
      </c>
      <c r="C29" s="70">
        <v>715213</v>
      </c>
      <c r="D29" s="69" t="s">
        <v>23</v>
      </c>
      <c r="E29" s="90">
        <v>37385</v>
      </c>
      <c r="F29" s="140">
        <v>6320.009</v>
      </c>
      <c r="G29" s="105">
        <v>11932.804999999998</v>
      </c>
      <c r="H29" s="76">
        <v>0</v>
      </c>
      <c r="I29" s="99">
        <v>0</v>
      </c>
      <c r="J29" s="101">
        <v>0</v>
      </c>
      <c r="K29" s="100">
        <v>0</v>
      </c>
      <c r="L29" s="74">
        <v>0</v>
      </c>
      <c r="M29" s="75">
        <v>0</v>
      </c>
      <c r="N29" s="74">
        <v>0</v>
      </c>
      <c r="O29" s="16">
        <v>18252.813999999998</v>
      </c>
      <c r="P29" s="17">
        <v>24</v>
      </c>
      <c r="Q29" s="13">
        <v>1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9" t="s">
        <v>70</v>
      </c>
      <c r="C30" s="70">
        <v>644313</v>
      </c>
      <c r="D30" s="69" t="s">
        <v>53</v>
      </c>
      <c r="E30" s="90">
        <v>37833</v>
      </c>
      <c r="F30" s="140">
        <v>12640.003000000001</v>
      </c>
      <c r="G30" s="105">
        <v>2983.2129999999997</v>
      </c>
      <c r="H30" s="76">
        <v>710.61099999999999</v>
      </c>
      <c r="I30" s="99">
        <v>669.5</v>
      </c>
      <c r="J30" s="101">
        <v>0</v>
      </c>
      <c r="K30" s="100">
        <v>0</v>
      </c>
      <c r="L30" s="74">
        <v>0</v>
      </c>
      <c r="M30" s="75">
        <v>0</v>
      </c>
      <c r="N30" s="74">
        <v>0</v>
      </c>
      <c r="O30" s="16">
        <v>17003.327000000001</v>
      </c>
      <c r="P30" s="17">
        <v>26</v>
      </c>
      <c r="Q30" s="13">
        <v>2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9" t="s">
        <v>455</v>
      </c>
      <c r="C31" s="70">
        <v>650575</v>
      </c>
      <c r="D31" s="69" t="s">
        <v>15</v>
      </c>
      <c r="E31" s="90">
        <v>38112</v>
      </c>
      <c r="F31" s="140">
        <v>6320.0150000000003</v>
      </c>
      <c r="G31" s="105">
        <v>2983.23</v>
      </c>
      <c r="H31" s="76">
        <v>2842.4259999999999</v>
      </c>
      <c r="I31" s="99">
        <v>0</v>
      </c>
      <c r="J31" s="101">
        <v>0</v>
      </c>
      <c r="K31" s="100">
        <v>4020.0189999999998</v>
      </c>
      <c r="L31" s="74">
        <v>0</v>
      </c>
      <c r="M31" s="75">
        <v>0</v>
      </c>
      <c r="N31" s="74">
        <v>0</v>
      </c>
      <c r="O31" s="16">
        <v>16165.689999999999</v>
      </c>
      <c r="P31" s="17">
        <v>25</v>
      </c>
      <c r="Q31" s="13">
        <v>0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9" t="s">
        <v>60</v>
      </c>
      <c r="C32" s="70">
        <v>635955</v>
      </c>
      <c r="D32" s="69" t="s">
        <v>35</v>
      </c>
      <c r="E32" s="90">
        <v>37396</v>
      </c>
      <c r="F32" s="140">
        <v>6320.0119999999997</v>
      </c>
      <c r="G32" s="105">
        <v>2983.2089999999998</v>
      </c>
      <c r="H32" s="76">
        <v>2842.4270000000001</v>
      </c>
      <c r="I32" s="99">
        <v>329.60700000000003</v>
      </c>
      <c r="J32" s="101">
        <v>0</v>
      </c>
      <c r="K32" s="100">
        <v>0</v>
      </c>
      <c r="L32" s="74">
        <v>0</v>
      </c>
      <c r="M32" s="75">
        <v>3616.0129999999995</v>
      </c>
      <c r="N32" s="74">
        <v>0</v>
      </c>
      <c r="O32" s="16">
        <v>16091.267999999998</v>
      </c>
      <c r="P32" s="17">
        <v>22</v>
      </c>
      <c r="Q32" s="13">
        <v>-4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9" t="s">
        <v>943</v>
      </c>
      <c r="C33" s="70">
        <v>665212</v>
      </c>
      <c r="D33" s="69" t="s">
        <v>24</v>
      </c>
      <c r="E33" s="90">
        <v>39023</v>
      </c>
      <c r="F33" s="140">
        <v>0</v>
      </c>
      <c r="G33" s="105">
        <v>5966.4119999999994</v>
      </c>
      <c r="H33" s="76">
        <v>5684.8029999999999</v>
      </c>
      <c r="I33" s="99">
        <v>0</v>
      </c>
      <c r="J33" s="101">
        <v>0</v>
      </c>
      <c r="K33" s="100">
        <v>4020.029</v>
      </c>
      <c r="L33" s="74">
        <v>0</v>
      </c>
      <c r="M33" s="75">
        <v>0</v>
      </c>
      <c r="N33" s="74">
        <v>0</v>
      </c>
      <c r="O33" s="16">
        <v>15671.244000000001</v>
      </c>
      <c r="P33" s="17">
        <v>27</v>
      </c>
      <c r="Q33" s="13">
        <v>0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9" t="s">
        <v>944</v>
      </c>
      <c r="C34" s="70">
        <v>657275</v>
      </c>
      <c r="D34" s="69" t="s">
        <v>37</v>
      </c>
      <c r="E34" s="90">
        <v>38901</v>
      </c>
      <c r="F34" s="140">
        <v>0</v>
      </c>
      <c r="G34" s="105">
        <v>5966.4049999999997</v>
      </c>
      <c r="H34" s="76">
        <v>5684.808</v>
      </c>
      <c r="I34" s="99">
        <v>0</v>
      </c>
      <c r="J34" s="101">
        <v>0</v>
      </c>
      <c r="K34" s="100">
        <v>4020.018</v>
      </c>
      <c r="L34" s="74">
        <v>0</v>
      </c>
      <c r="M34" s="75">
        <v>0</v>
      </c>
      <c r="N34" s="74">
        <v>0</v>
      </c>
      <c r="O34" s="16">
        <v>15671.231</v>
      </c>
      <c r="P34" s="17">
        <v>28</v>
      </c>
      <c r="Q34" s="13">
        <v>0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9" t="s">
        <v>575</v>
      </c>
      <c r="C35" s="70">
        <v>646044</v>
      </c>
      <c r="D35" s="69" t="s">
        <v>61</v>
      </c>
      <c r="E35" s="90">
        <v>38492</v>
      </c>
      <c r="F35" s="140">
        <v>6320.0029999999997</v>
      </c>
      <c r="G35" s="105">
        <v>1491.6569999999999</v>
      </c>
      <c r="H35" s="76">
        <v>2842.4169999999999</v>
      </c>
      <c r="I35" s="99">
        <v>0</v>
      </c>
      <c r="J35" s="101">
        <v>0</v>
      </c>
      <c r="K35" s="100">
        <v>4020.0129999999999</v>
      </c>
      <c r="L35" s="74">
        <v>0</v>
      </c>
      <c r="M35" s="75">
        <v>0</v>
      </c>
      <c r="N35" s="74">
        <v>0</v>
      </c>
      <c r="O35" s="16">
        <v>14674.089999999998</v>
      </c>
      <c r="P35" s="17">
        <v>30</v>
      </c>
      <c r="Q35" s="13">
        <v>1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9" t="s">
        <v>578</v>
      </c>
      <c r="C36" s="70">
        <v>659657</v>
      </c>
      <c r="D36" s="69" t="s">
        <v>21</v>
      </c>
      <c r="E36" s="90">
        <v>38607</v>
      </c>
      <c r="F36" s="140">
        <v>6320.0110000000004</v>
      </c>
      <c r="G36" s="105">
        <v>5966.4069999999992</v>
      </c>
      <c r="H36" s="76">
        <v>1421.259</v>
      </c>
      <c r="I36" s="99">
        <v>329.60400000000004</v>
      </c>
      <c r="J36" s="101">
        <v>0</v>
      </c>
      <c r="K36" s="100">
        <v>0</v>
      </c>
      <c r="L36" s="74">
        <v>0</v>
      </c>
      <c r="M36" s="75">
        <v>0</v>
      </c>
      <c r="N36" s="74">
        <v>0</v>
      </c>
      <c r="O36" s="16">
        <v>14037.280999999999</v>
      </c>
      <c r="P36" s="17">
        <v>29</v>
      </c>
      <c r="Q36" s="13">
        <v>-1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9" t="s">
        <v>947</v>
      </c>
      <c r="C37" s="70">
        <v>666322</v>
      </c>
      <c r="D37" s="69" t="s">
        <v>21</v>
      </c>
      <c r="E37" s="90">
        <v>38875</v>
      </c>
      <c r="F37" s="140">
        <v>0</v>
      </c>
      <c r="G37" s="105">
        <v>5966.402</v>
      </c>
      <c r="H37" s="76">
        <v>5684.8020000000006</v>
      </c>
      <c r="I37" s="99">
        <v>669.5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12320.704000000002</v>
      </c>
      <c r="P37" s="17">
        <v>31</v>
      </c>
      <c r="Q37" s="13">
        <v>0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9" t="s">
        <v>76</v>
      </c>
      <c r="C38" s="70">
        <v>654765</v>
      </c>
      <c r="D38" s="69" t="s">
        <v>49</v>
      </c>
      <c r="E38" s="90">
        <v>37760</v>
      </c>
      <c r="F38" s="140">
        <v>3160.0309999999999</v>
      </c>
      <c r="G38" s="105">
        <v>0</v>
      </c>
      <c r="H38" s="76">
        <v>2842.4210000000003</v>
      </c>
      <c r="I38" s="99">
        <v>0</v>
      </c>
      <c r="J38" s="101">
        <v>0</v>
      </c>
      <c r="K38" s="100">
        <v>4020.0230000000001</v>
      </c>
      <c r="L38" s="74">
        <v>0</v>
      </c>
      <c r="M38" s="75">
        <v>0</v>
      </c>
      <c r="N38" s="74">
        <v>0</v>
      </c>
      <c r="O38" s="16">
        <v>10022.475</v>
      </c>
      <c r="P38" s="17">
        <v>33</v>
      </c>
      <c r="Q38" s="13">
        <v>1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9" t="s">
        <v>770</v>
      </c>
      <c r="C39" s="70">
        <v>716464</v>
      </c>
      <c r="D39" s="69" t="s">
        <v>24</v>
      </c>
      <c r="E39" s="90">
        <v>37509</v>
      </c>
      <c r="F39" s="140">
        <v>6320.0050000000001</v>
      </c>
      <c r="G39" s="105">
        <v>745.81599999999992</v>
      </c>
      <c r="H39" s="76">
        <v>2842.4030000000002</v>
      </c>
      <c r="I39" s="99">
        <v>82.428000000000011</v>
      </c>
      <c r="J39" s="101">
        <v>0</v>
      </c>
      <c r="K39" s="100">
        <v>0</v>
      </c>
      <c r="L39" s="74">
        <v>0</v>
      </c>
      <c r="M39" s="75">
        <v>0</v>
      </c>
      <c r="N39" s="74">
        <v>0</v>
      </c>
      <c r="O39" s="16">
        <v>9990.652</v>
      </c>
      <c r="P39" s="17">
        <v>34</v>
      </c>
      <c r="Q39" s="13">
        <v>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9" t="s">
        <v>945</v>
      </c>
      <c r="C40" s="70">
        <v>671421</v>
      </c>
      <c r="D40" s="69" t="s">
        <v>1176</v>
      </c>
      <c r="E40" s="90">
        <v>38995</v>
      </c>
      <c r="F40" s="140">
        <v>0</v>
      </c>
      <c r="G40" s="105">
        <v>2983.2169999999996</v>
      </c>
      <c r="H40" s="76">
        <v>2842.4160000000002</v>
      </c>
      <c r="I40" s="99">
        <v>0</v>
      </c>
      <c r="J40" s="101">
        <v>0</v>
      </c>
      <c r="K40" s="100">
        <v>4020.0320000000002</v>
      </c>
      <c r="L40" s="74">
        <v>0</v>
      </c>
      <c r="M40" s="75">
        <v>0</v>
      </c>
      <c r="N40" s="74">
        <v>0</v>
      </c>
      <c r="O40" s="16">
        <v>9845.6650000000009</v>
      </c>
      <c r="P40" s="17">
        <v>35</v>
      </c>
      <c r="Q40" s="13">
        <v>1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9" t="s">
        <v>946</v>
      </c>
      <c r="C41" s="70">
        <v>662923</v>
      </c>
      <c r="D41" s="69" t="s">
        <v>41</v>
      </c>
      <c r="E41" s="90">
        <v>39042</v>
      </c>
      <c r="F41" s="140">
        <v>0</v>
      </c>
      <c r="G41" s="105">
        <v>2983.2049999999999</v>
      </c>
      <c r="H41" s="76">
        <v>2842.4279999999999</v>
      </c>
      <c r="I41" s="99">
        <v>0</v>
      </c>
      <c r="J41" s="101">
        <v>0</v>
      </c>
      <c r="K41" s="100">
        <v>4020.02</v>
      </c>
      <c r="L41" s="74">
        <v>0</v>
      </c>
      <c r="M41" s="75">
        <v>0</v>
      </c>
      <c r="N41" s="74">
        <v>0</v>
      </c>
      <c r="O41" s="16">
        <v>9845.6530000000002</v>
      </c>
      <c r="P41" s="17">
        <v>36</v>
      </c>
      <c r="Q41" s="13">
        <v>1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9" t="s">
        <v>783</v>
      </c>
      <c r="C42" s="70">
        <v>709763</v>
      </c>
      <c r="D42" s="69" t="s">
        <v>24</v>
      </c>
      <c r="E42" s="90">
        <v>37257</v>
      </c>
      <c r="F42" s="140">
        <v>6320.0020000000004</v>
      </c>
      <c r="G42" s="105">
        <v>2983.221</v>
      </c>
      <c r="H42" s="76">
        <v>0</v>
      </c>
      <c r="I42" s="99">
        <v>0</v>
      </c>
      <c r="J42" s="101">
        <v>0</v>
      </c>
      <c r="K42" s="100">
        <v>0</v>
      </c>
      <c r="L42" s="74">
        <v>0</v>
      </c>
      <c r="M42" s="75">
        <v>0</v>
      </c>
      <c r="N42" s="74">
        <v>0</v>
      </c>
      <c r="O42" s="16">
        <v>9303.223</v>
      </c>
      <c r="P42" s="17">
        <v>37</v>
      </c>
      <c r="Q42" s="13">
        <v>1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9" t="s">
        <v>97</v>
      </c>
      <c r="C43" s="70">
        <v>655293</v>
      </c>
      <c r="D43" s="69" t="s">
        <v>49</v>
      </c>
      <c r="E43" s="90">
        <v>37635</v>
      </c>
      <c r="F43" s="140">
        <v>3160.03</v>
      </c>
      <c r="G43" s="105">
        <v>2983.2059999999997</v>
      </c>
      <c r="H43" s="76">
        <v>2842.4110000000001</v>
      </c>
      <c r="I43" s="99">
        <v>164.80600000000001</v>
      </c>
      <c r="J43" s="101">
        <v>0</v>
      </c>
      <c r="K43" s="100">
        <v>0</v>
      </c>
      <c r="L43" s="74">
        <v>0</v>
      </c>
      <c r="M43" s="75">
        <v>0</v>
      </c>
      <c r="N43" s="74">
        <v>0</v>
      </c>
      <c r="O43" s="16">
        <v>9150.4530000000013</v>
      </c>
      <c r="P43" s="17">
        <v>38</v>
      </c>
      <c r="Q43" s="13">
        <v>1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9" t="s">
        <v>48</v>
      </c>
      <c r="C44" s="70">
        <v>631390</v>
      </c>
      <c r="D44" s="69" t="s">
        <v>523</v>
      </c>
      <c r="E44" s="90">
        <v>37429</v>
      </c>
      <c r="F44" s="140">
        <v>6320.0079999999998</v>
      </c>
      <c r="G44" s="105">
        <v>0</v>
      </c>
      <c r="H44" s="76">
        <v>1421.2640000000001</v>
      </c>
      <c r="I44" s="99">
        <v>515.00400000000002</v>
      </c>
      <c r="J44" s="101">
        <v>0</v>
      </c>
      <c r="K44" s="100">
        <v>0</v>
      </c>
      <c r="L44" s="74">
        <v>0</v>
      </c>
      <c r="M44" s="75">
        <v>0</v>
      </c>
      <c r="N44" s="74">
        <v>0</v>
      </c>
      <c r="O44" s="16">
        <v>8256.2759999999998</v>
      </c>
      <c r="P44" s="17">
        <v>40</v>
      </c>
      <c r="Q44" s="13">
        <v>2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9" t="s">
        <v>577</v>
      </c>
      <c r="C45" s="70">
        <v>673750</v>
      </c>
      <c r="D45" s="69" t="s">
        <v>25</v>
      </c>
      <c r="E45" s="90">
        <v>38642</v>
      </c>
      <c r="F45" s="140">
        <v>3160.0219999999999</v>
      </c>
      <c r="G45" s="105">
        <v>2983.2239999999997</v>
      </c>
      <c r="H45" s="76">
        <v>1421.2550000000001</v>
      </c>
      <c r="I45" s="99">
        <v>515.00199999999995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8079.5029999999988</v>
      </c>
      <c r="P45" s="17">
        <v>41</v>
      </c>
      <c r="Q45" s="13">
        <v>2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9" t="s">
        <v>45</v>
      </c>
      <c r="C46" s="70">
        <v>634882</v>
      </c>
      <c r="D46" s="69" t="s">
        <v>21</v>
      </c>
      <c r="E46" s="90">
        <v>37008</v>
      </c>
      <c r="F46" s="140">
        <v>6320.0140000000001</v>
      </c>
      <c r="G46" s="105">
        <v>0</v>
      </c>
      <c r="H46" s="76">
        <v>710.61</v>
      </c>
      <c r="I46" s="99">
        <v>0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7030.6239999999998</v>
      </c>
      <c r="P46" s="17">
        <v>39</v>
      </c>
      <c r="Q46" s="13">
        <v>-1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9" t="s">
        <v>75</v>
      </c>
      <c r="C47" s="70">
        <v>630468</v>
      </c>
      <c r="D47" s="69" t="s">
        <v>63</v>
      </c>
      <c r="E47" s="90">
        <v>37254</v>
      </c>
      <c r="F47" s="140">
        <v>3160.0239999999999</v>
      </c>
      <c r="G47" s="105">
        <v>0</v>
      </c>
      <c r="H47" s="76">
        <v>0</v>
      </c>
      <c r="I47" s="99">
        <v>82.427000000000007</v>
      </c>
      <c r="J47" s="101">
        <v>0</v>
      </c>
      <c r="K47" s="100">
        <v>0</v>
      </c>
      <c r="L47" s="74">
        <v>0</v>
      </c>
      <c r="M47" s="75">
        <v>3616.0009999999997</v>
      </c>
      <c r="N47" s="74">
        <v>0</v>
      </c>
      <c r="O47" s="16">
        <v>6858.4519999999993</v>
      </c>
      <c r="P47" s="17">
        <v>32</v>
      </c>
      <c r="Q47" s="13">
        <v>-9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9" t="s">
        <v>452</v>
      </c>
      <c r="C48" s="70">
        <v>646060</v>
      </c>
      <c r="D48" s="69" t="s">
        <v>53</v>
      </c>
      <c r="E48" s="90">
        <v>38036</v>
      </c>
      <c r="F48" s="140">
        <v>3160.0160000000001</v>
      </c>
      <c r="G48" s="105">
        <v>1491.6509999999998</v>
      </c>
      <c r="H48" s="76">
        <v>1421.2470000000001</v>
      </c>
      <c r="I48" s="99">
        <v>515.00300000000004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6587.9169999999995</v>
      </c>
      <c r="P48" s="17">
        <v>44</v>
      </c>
      <c r="Q48" s="13">
        <v>2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9" t="s">
        <v>87</v>
      </c>
      <c r="C49" s="70">
        <v>629904</v>
      </c>
      <c r="D49" s="69" t="s">
        <v>88</v>
      </c>
      <c r="E49" s="90">
        <v>37188</v>
      </c>
      <c r="F49" s="140">
        <v>6320.0010000000002</v>
      </c>
      <c r="G49" s="105">
        <v>0</v>
      </c>
      <c r="H49" s="76">
        <v>0</v>
      </c>
      <c r="I49" s="99">
        <v>164.815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6484.8159999999998</v>
      </c>
      <c r="P49" s="17">
        <v>45</v>
      </c>
      <c r="Q49" s="13">
        <v>2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9" t="s">
        <v>782</v>
      </c>
      <c r="C50" s="70">
        <v>661266</v>
      </c>
      <c r="D50" s="69" t="s">
        <v>37</v>
      </c>
      <c r="E50" s="90">
        <v>37204</v>
      </c>
      <c r="F50" s="140">
        <v>6320.01</v>
      </c>
      <c r="G50" s="105">
        <v>0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6320.01</v>
      </c>
      <c r="P50" s="17">
        <v>46</v>
      </c>
      <c r="Q50" s="13">
        <v>2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9" t="s">
        <v>573</v>
      </c>
      <c r="C51" s="70">
        <v>662350</v>
      </c>
      <c r="D51" s="69" t="s">
        <v>24</v>
      </c>
      <c r="E51" s="90">
        <v>38582</v>
      </c>
      <c r="F51" s="140">
        <v>3160.0149999999999</v>
      </c>
      <c r="G51" s="105">
        <v>2983.2189999999996</v>
      </c>
      <c r="H51" s="76">
        <v>0</v>
      </c>
      <c r="I51" s="99">
        <v>0</v>
      </c>
      <c r="J51" s="101">
        <v>30</v>
      </c>
      <c r="K51" s="100">
        <v>0</v>
      </c>
      <c r="L51" s="74">
        <v>0</v>
      </c>
      <c r="M51" s="75">
        <v>0</v>
      </c>
      <c r="N51" s="74">
        <v>0</v>
      </c>
      <c r="O51" s="16">
        <v>6173.2339999999995</v>
      </c>
      <c r="P51" s="17">
        <v>47</v>
      </c>
      <c r="Q51" s="13">
        <v>2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9" t="s">
        <v>527</v>
      </c>
      <c r="C52" s="70">
        <v>671760</v>
      </c>
      <c r="D52" s="69" t="s">
        <v>73</v>
      </c>
      <c r="E52" s="90">
        <v>38491</v>
      </c>
      <c r="F52" s="140">
        <v>3160.0169999999998</v>
      </c>
      <c r="G52" s="105">
        <v>0</v>
      </c>
      <c r="H52" s="76">
        <v>710.60400000000004</v>
      </c>
      <c r="I52" s="99">
        <v>0</v>
      </c>
      <c r="J52" s="101">
        <v>0</v>
      </c>
      <c r="K52" s="100">
        <v>0</v>
      </c>
      <c r="L52" s="74">
        <v>0</v>
      </c>
      <c r="M52" s="75">
        <v>1808.0239999999997</v>
      </c>
      <c r="N52" s="74">
        <v>0</v>
      </c>
      <c r="O52" s="16">
        <v>5678.6449999999995</v>
      </c>
      <c r="P52" s="17">
        <v>42</v>
      </c>
      <c r="Q52" s="13">
        <v>-4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9" t="s">
        <v>574</v>
      </c>
      <c r="C53" s="70">
        <v>665818</v>
      </c>
      <c r="D53" s="69" t="s">
        <v>26</v>
      </c>
      <c r="E53" s="90">
        <v>38518</v>
      </c>
      <c r="F53" s="140">
        <v>3160.0320000000002</v>
      </c>
      <c r="G53" s="105">
        <v>745.81700000000001</v>
      </c>
      <c r="H53" s="76">
        <v>1421.26</v>
      </c>
      <c r="I53" s="99">
        <v>329.608</v>
      </c>
      <c r="J53" s="101">
        <v>0</v>
      </c>
      <c r="K53" s="100">
        <v>0</v>
      </c>
      <c r="L53" s="74">
        <v>0</v>
      </c>
      <c r="M53" s="75">
        <v>0</v>
      </c>
      <c r="N53" s="74">
        <v>0</v>
      </c>
      <c r="O53" s="16">
        <v>5656.7170000000006</v>
      </c>
      <c r="P53" s="17">
        <v>43</v>
      </c>
      <c r="Q53" s="13">
        <v>-4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9" t="s">
        <v>504</v>
      </c>
      <c r="C54" s="70">
        <v>661901</v>
      </c>
      <c r="D54" s="69" t="s">
        <v>35</v>
      </c>
      <c r="E54" s="90">
        <v>38232</v>
      </c>
      <c r="F54" s="140">
        <v>3160.0259999999998</v>
      </c>
      <c r="G54" s="105">
        <v>1491.6609999999998</v>
      </c>
      <c r="H54" s="76">
        <v>710.60300000000007</v>
      </c>
      <c r="I54" s="99">
        <v>0</v>
      </c>
      <c r="J54" s="101">
        <v>19.5</v>
      </c>
      <c r="K54" s="100">
        <v>0</v>
      </c>
      <c r="L54" s="74">
        <v>0</v>
      </c>
      <c r="M54" s="75">
        <v>0</v>
      </c>
      <c r="N54" s="74">
        <v>0</v>
      </c>
      <c r="O54" s="16">
        <v>5381.79</v>
      </c>
      <c r="P54" s="17">
        <v>48</v>
      </c>
      <c r="Q54" s="13">
        <v>0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9" t="s">
        <v>72</v>
      </c>
      <c r="C55" s="70">
        <v>661274</v>
      </c>
      <c r="D55" s="69" t="s">
        <v>27</v>
      </c>
      <c r="E55" s="90">
        <v>37472</v>
      </c>
      <c r="F55" s="140">
        <v>3160.0279999999998</v>
      </c>
      <c r="G55" s="105">
        <v>0</v>
      </c>
      <c r="H55" s="76">
        <v>1421.261</v>
      </c>
      <c r="I55" s="99">
        <v>164.803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4746.0919999999996</v>
      </c>
      <c r="P55" s="17">
        <v>49</v>
      </c>
      <c r="Q55" s="13">
        <v>0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9" t="s">
        <v>68</v>
      </c>
      <c r="C56" s="70">
        <v>642473</v>
      </c>
      <c r="D56" s="69" t="s">
        <v>141</v>
      </c>
      <c r="E56" s="90">
        <v>36938</v>
      </c>
      <c r="F56" s="140">
        <v>3160.0140000000001</v>
      </c>
      <c r="G56" s="105">
        <v>745.80799999999999</v>
      </c>
      <c r="H56" s="76">
        <v>710.61300000000006</v>
      </c>
      <c r="I56" s="99">
        <v>0</v>
      </c>
      <c r="J56" s="101">
        <v>15.000999999999999</v>
      </c>
      <c r="K56" s="100">
        <v>0</v>
      </c>
      <c r="L56" s="74">
        <v>0</v>
      </c>
      <c r="M56" s="75">
        <v>0</v>
      </c>
      <c r="N56" s="74">
        <v>0</v>
      </c>
      <c r="O56" s="16">
        <v>4631.4360000000006</v>
      </c>
      <c r="P56" s="17">
        <v>50</v>
      </c>
      <c r="Q56" s="13">
        <v>0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9" t="s">
        <v>949</v>
      </c>
      <c r="C57" s="70">
        <v>682049</v>
      </c>
      <c r="D57" s="69" t="s">
        <v>49</v>
      </c>
      <c r="E57" s="90">
        <v>38887</v>
      </c>
      <c r="F57" s="140">
        <v>0</v>
      </c>
      <c r="G57" s="105">
        <v>2983.2019999999998</v>
      </c>
      <c r="H57" s="76">
        <v>1421.2630000000001</v>
      </c>
      <c r="I57" s="99">
        <v>164.81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4569.2750000000005</v>
      </c>
      <c r="P57" s="17">
        <v>51</v>
      </c>
      <c r="Q57" s="13">
        <v>0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9" t="s">
        <v>459</v>
      </c>
      <c r="C58" s="70">
        <v>650863</v>
      </c>
      <c r="D58" s="69" t="s">
        <v>85</v>
      </c>
      <c r="E58" s="90">
        <v>38128</v>
      </c>
      <c r="F58" s="140">
        <v>3160.0219999999999</v>
      </c>
      <c r="G58" s="105">
        <v>745.81299999999999</v>
      </c>
      <c r="H58" s="76">
        <v>0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3905.835</v>
      </c>
      <c r="P58" s="17">
        <v>52</v>
      </c>
      <c r="Q58" s="13">
        <v>0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9" t="s">
        <v>960</v>
      </c>
      <c r="C59" s="70">
        <v>662712</v>
      </c>
      <c r="D59" s="69" t="s">
        <v>19</v>
      </c>
      <c r="E59" s="90">
        <v>38722</v>
      </c>
      <c r="F59" s="140">
        <v>0</v>
      </c>
      <c r="G59" s="105">
        <v>2983.2039999999997</v>
      </c>
      <c r="H59" s="76">
        <v>710.61199999999997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3693.8159999999998</v>
      </c>
      <c r="P59" s="17">
        <v>53</v>
      </c>
      <c r="Q59" s="13">
        <v>0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9" t="s">
        <v>950</v>
      </c>
      <c r="C60" s="70">
        <v>668533</v>
      </c>
      <c r="D60" s="69" t="s">
        <v>63</v>
      </c>
      <c r="E60" s="90">
        <v>38943</v>
      </c>
      <c r="F60" s="140">
        <v>0</v>
      </c>
      <c r="G60" s="105">
        <v>1491.6599999999999</v>
      </c>
      <c r="H60" s="76">
        <v>1421.2540000000001</v>
      </c>
      <c r="I60" s="99">
        <v>329.60200000000003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3242.5159999999996</v>
      </c>
      <c r="P60" s="17">
        <v>55</v>
      </c>
      <c r="Q60" s="13">
        <v>1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9" t="s">
        <v>576</v>
      </c>
      <c r="C61" s="70">
        <v>655479</v>
      </c>
      <c r="D61" s="69" t="s">
        <v>29</v>
      </c>
      <c r="E61" s="90">
        <v>38578</v>
      </c>
      <c r="F61" s="140">
        <v>3160.0189999999998</v>
      </c>
      <c r="G61" s="105">
        <v>0</v>
      </c>
      <c r="H61" s="76">
        <v>0</v>
      </c>
      <c r="I61" s="99">
        <v>82.42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3242.4389999999999</v>
      </c>
      <c r="P61" s="17">
        <v>56</v>
      </c>
      <c r="Q61" s="13">
        <v>1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9" t="s">
        <v>460</v>
      </c>
      <c r="C62" s="70">
        <v>674303</v>
      </c>
      <c r="D62" s="69" t="s">
        <v>34</v>
      </c>
      <c r="E62" s="90">
        <v>38288</v>
      </c>
      <c r="F62" s="140">
        <v>3160.0250000000001</v>
      </c>
      <c r="G62" s="105">
        <v>0</v>
      </c>
      <c r="H62" s="76">
        <v>0</v>
      </c>
      <c r="I62" s="99">
        <v>0</v>
      </c>
      <c r="J62" s="101">
        <v>15.003</v>
      </c>
      <c r="K62" s="100">
        <v>0</v>
      </c>
      <c r="L62" s="74">
        <v>0</v>
      </c>
      <c r="M62" s="75">
        <v>0</v>
      </c>
      <c r="N62" s="74">
        <v>0</v>
      </c>
      <c r="O62" s="16">
        <v>3175.0280000000002</v>
      </c>
      <c r="P62" s="17">
        <v>57</v>
      </c>
      <c r="Q62" s="13">
        <v>1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9" t="s">
        <v>69</v>
      </c>
      <c r="C63" s="70">
        <v>651268</v>
      </c>
      <c r="D63" s="69" t="s">
        <v>24</v>
      </c>
      <c r="E63" s="90">
        <v>37374</v>
      </c>
      <c r="F63" s="140">
        <v>3160.0219999999999</v>
      </c>
      <c r="G63" s="105">
        <v>0</v>
      </c>
      <c r="H63" s="76">
        <v>0</v>
      </c>
      <c r="I63" s="99">
        <v>0</v>
      </c>
      <c r="J63" s="101">
        <v>15.004</v>
      </c>
      <c r="K63" s="100">
        <v>0</v>
      </c>
      <c r="L63" s="74">
        <v>0</v>
      </c>
      <c r="M63" s="75">
        <v>0</v>
      </c>
      <c r="N63" s="74">
        <v>0</v>
      </c>
      <c r="O63" s="16">
        <v>3175.0259999999998</v>
      </c>
      <c r="P63" s="17">
        <v>58</v>
      </c>
      <c r="Q63" s="13">
        <v>1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9" t="s">
        <v>769</v>
      </c>
      <c r="C64" s="70">
        <v>717946</v>
      </c>
      <c r="D64" s="69" t="s">
        <v>41</v>
      </c>
      <c r="E64" s="90">
        <v>38193</v>
      </c>
      <c r="F64" s="140">
        <v>0</v>
      </c>
      <c r="G64" s="105">
        <v>0</v>
      </c>
      <c r="H64" s="76">
        <v>2842.4090000000001</v>
      </c>
      <c r="I64" s="99">
        <v>329.60500000000002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3172.0140000000001</v>
      </c>
      <c r="P64" s="17">
        <v>59</v>
      </c>
      <c r="Q64" s="13">
        <v>1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9" t="s">
        <v>454</v>
      </c>
      <c r="C65" s="70">
        <v>647285</v>
      </c>
      <c r="D65" s="69" t="s">
        <v>25</v>
      </c>
      <c r="E65" s="90">
        <v>37998</v>
      </c>
      <c r="F65" s="140">
        <v>3160.0129999999999</v>
      </c>
      <c r="G65" s="105">
        <v>0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3160.0129999999999</v>
      </c>
      <c r="P65" s="17">
        <v>60</v>
      </c>
      <c r="Q65" s="13">
        <v>1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9" t="s">
        <v>663</v>
      </c>
      <c r="C66" s="70">
        <v>646632</v>
      </c>
      <c r="D66" s="69" t="s">
        <v>27</v>
      </c>
      <c r="E66" s="90">
        <v>37764</v>
      </c>
      <c r="F66" s="140">
        <v>3160.0120000000002</v>
      </c>
      <c r="G66" s="105">
        <v>0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3160.0120000000002</v>
      </c>
      <c r="P66" s="17">
        <v>61</v>
      </c>
      <c r="Q66" s="13">
        <v>1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9" t="s">
        <v>771</v>
      </c>
      <c r="C67" s="70">
        <v>719791</v>
      </c>
      <c r="D67" s="69" t="s">
        <v>772</v>
      </c>
      <c r="E67" s="90">
        <v>38394</v>
      </c>
      <c r="F67" s="140">
        <v>0</v>
      </c>
      <c r="G67" s="105">
        <v>0</v>
      </c>
      <c r="H67" s="76">
        <v>2842.402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2842.402</v>
      </c>
      <c r="P67" s="17">
        <v>62</v>
      </c>
      <c r="Q67" s="13">
        <v>1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9" t="s">
        <v>954</v>
      </c>
      <c r="C68" s="70">
        <v>685377</v>
      </c>
      <c r="D68" s="69" t="s">
        <v>25</v>
      </c>
      <c r="E68" s="90">
        <v>39030</v>
      </c>
      <c r="F68" s="140">
        <v>0</v>
      </c>
      <c r="G68" s="105">
        <v>745.80599999999993</v>
      </c>
      <c r="H68" s="76">
        <v>1421.252</v>
      </c>
      <c r="I68" s="99">
        <v>82.429000000000002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2249.4870000000001</v>
      </c>
      <c r="P68" s="17">
        <v>63</v>
      </c>
      <c r="Q68" s="13">
        <v>1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9" t="s">
        <v>948</v>
      </c>
      <c r="C69" s="70">
        <v>655579</v>
      </c>
      <c r="D69" s="69" t="s">
        <v>41</v>
      </c>
      <c r="E69" s="90">
        <v>39005</v>
      </c>
      <c r="F69" s="140">
        <v>0</v>
      </c>
      <c r="G69" s="105">
        <v>1491.6569999999999</v>
      </c>
      <c r="H69" s="76">
        <v>0</v>
      </c>
      <c r="I69" s="99">
        <v>164.81200000000001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1656.4690000000001</v>
      </c>
      <c r="P69" s="17">
        <v>64</v>
      </c>
      <c r="Q69" s="13">
        <v>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9" t="s">
        <v>951</v>
      </c>
      <c r="C70" s="70">
        <v>663560</v>
      </c>
      <c r="D70" s="69" t="s">
        <v>24</v>
      </c>
      <c r="E70" s="90">
        <v>38967</v>
      </c>
      <c r="F70" s="140">
        <v>0</v>
      </c>
      <c r="G70" s="105">
        <v>0</v>
      </c>
      <c r="H70" s="76">
        <v>1421.2570000000001</v>
      </c>
      <c r="I70" s="99">
        <v>164.81300000000002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1586.0700000000002</v>
      </c>
      <c r="P70" s="17">
        <v>65</v>
      </c>
      <c r="Q70" s="13">
        <v>1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9" t="s">
        <v>785</v>
      </c>
      <c r="C71" s="70">
        <v>678078</v>
      </c>
      <c r="D71" s="69" t="s">
        <v>84</v>
      </c>
      <c r="E71" s="90">
        <v>38490</v>
      </c>
      <c r="F71" s="140">
        <v>1580.001</v>
      </c>
      <c r="G71" s="105">
        <v>0</v>
      </c>
      <c r="H71" s="76">
        <v>0</v>
      </c>
      <c r="I71" s="99">
        <v>0</v>
      </c>
      <c r="J71" s="101">
        <v>2.4169999999999998</v>
      </c>
      <c r="K71" s="100">
        <v>0</v>
      </c>
      <c r="L71" s="74">
        <v>0</v>
      </c>
      <c r="M71" s="75">
        <v>0</v>
      </c>
      <c r="N71" s="74">
        <v>0</v>
      </c>
      <c r="O71" s="16">
        <v>1582.4179999999999</v>
      </c>
      <c r="P71" s="17">
        <v>66</v>
      </c>
      <c r="Q71" s="13">
        <v>1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9" t="s">
        <v>458</v>
      </c>
      <c r="C72" s="70">
        <v>682294</v>
      </c>
      <c r="D72" s="69" t="s">
        <v>23</v>
      </c>
      <c r="E72" s="90">
        <v>38168</v>
      </c>
      <c r="F72" s="140">
        <v>1580.0050000000001</v>
      </c>
      <c r="G72" s="105">
        <v>0</v>
      </c>
      <c r="H72" s="76">
        <v>0</v>
      </c>
      <c r="I72" s="99">
        <v>0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1580.0050000000001</v>
      </c>
      <c r="P72" s="17">
        <v>67</v>
      </c>
      <c r="Q72" s="13">
        <v>1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9" t="s">
        <v>784</v>
      </c>
      <c r="C73" s="70">
        <v>714982</v>
      </c>
      <c r="D73" s="69" t="s">
        <v>24</v>
      </c>
      <c r="E73" s="90">
        <v>38009</v>
      </c>
      <c r="F73" s="140">
        <v>1580.0039999999999</v>
      </c>
      <c r="G73" s="105">
        <v>0</v>
      </c>
      <c r="H73" s="76">
        <v>0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1580.0039999999999</v>
      </c>
      <c r="P73" s="17">
        <v>68</v>
      </c>
      <c r="Q73" s="13">
        <v>1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9" t="s">
        <v>786</v>
      </c>
      <c r="C74" s="70">
        <v>664122</v>
      </c>
      <c r="D74" s="69" t="s">
        <v>85</v>
      </c>
      <c r="E74" s="90">
        <v>38264</v>
      </c>
      <c r="F74" s="140">
        <v>1580</v>
      </c>
      <c r="G74" s="105">
        <v>0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1580</v>
      </c>
      <c r="P74" s="17">
        <v>69</v>
      </c>
      <c r="Q74" s="13">
        <v>1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9" t="s">
        <v>956</v>
      </c>
      <c r="C75" s="70">
        <v>676767</v>
      </c>
      <c r="D75" s="69" t="s">
        <v>25</v>
      </c>
      <c r="E75" s="90">
        <v>38996</v>
      </c>
      <c r="F75" s="140">
        <v>0</v>
      </c>
      <c r="G75" s="105">
        <v>745.81799999999998</v>
      </c>
      <c r="H75" s="76">
        <v>710.601</v>
      </c>
      <c r="I75" s="99">
        <v>82.431000000000012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1538.85</v>
      </c>
      <c r="P75" s="17">
        <v>70</v>
      </c>
      <c r="Q75" s="13">
        <v>1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9" t="s">
        <v>955</v>
      </c>
      <c r="C76" s="70">
        <v>666321</v>
      </c>
      <c r="D76" s="69" t="s">
        <v>21</v>
      </c>
      <c r="E76" s="90">
        <v>38765</v>
      </c>
      <c r="F76" s="140">
        <v>0</v>
      </c>
      <c r="G76" s="105">
        <v>745.81299999999999</v>
      </c>
      <c r="H76" s="76">
        <v>710.60900000000004</v>
      </c>
      <c r="I76" s="99">
        <v>82.421000000000006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1538.8430000000001</v>
      </c>
      <c r="P76" s="17">
        <v>71</v>
      </c>
      <c r="Q76" s="13">
        <v>1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9" t="s">
        <v>456</v>
      </c>
      <c r="C77" s="70">
        <v>657363</v>
      </c>
      <c r="D77" s="69" t="s">
        <v>49</v>
      </c>
      <c r="E77" s="90">
        <v>38033</v>
      </c>
      <c r="F77" s="140">
        <v>0</v>
      </c>
      <c r="G77" s="105">
        <v>745.81399999999996</v>
      </c>
      <c r="H77" s="76">
        <v>710.61400000000003</v>
      </c>
      <c r="I77" s="99">
        <v>41.207000000000001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1497.635</v>
      </c>
      <c r="P77" s="17">
        <v>72</v>
      </c>
      <c r="Q77" s="13">
        <v>1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9" t="s">
        <v>773</v>
      </c>
      <c r="C78" s="70">
        <v>719605</v>
      </c>
      <c r="D78" s="69" t="s">
        <v>774</v>
      </c>
      <c r="E78" s="90">
        <v>37099</v>
      </c>
      <c r="F78" s="140">
        <v>0</v>
      </c>
      <c r="G78" s="105">
        <v>0</v>
      </c>
      <c r="H78" s="76">
        <v>1421.2619999999999</v>
      </c>
      <c r="I78" s="99">
        <v>0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1421.2619999999999</v>
      </c>
      <c r="P78" s="17">
        <v>73</v>
      </c>
      <c r="Q78" s="13">
        <v>1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9" t="s">
        <v>952</v>
      </c>
      <c r="C79" s="70">
        <v>681609</v>
      </c>
      <c r="D79" s="69" t="s">
        <v>27</v>
      </c>
      <c r="E79" s="90">
        <v>38999</v>
      </c>
      <c r="F79" s="140">
        <v>0</v>
      </c>
      <c r="G79" s="105">
        <v>0</v>
      </c>
      <c r="H79" s="76">
        <v>1421.249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1421.249</v>
      </c>
      <c r="P79" s="17">
        <v>74</v>
      </c>
      <c r="Q79" s="13">
        <v>1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9" t="s">
        <v>71</v>
      </c>
      <c r="C80" s="70">
        <v>631160</v>
      </c>
      <c r="D80" s="69" t="s">
        <v>29</v>
      </c>
      <c r="E80" s="90">
        <v>36908</v>
      </c>
      <c r="F80" s="140">
        <v>0</v>
      </c>
      <c r="G80" s="105">
        <v>0</v>
      </c>
      <c r="H80" s="76">
        <v>1421.2470000000001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1421.2470000000001</v>
      </c>
      <c r="P80" s="17">
        <v>75</v>
      </c>
      <c r="Q80" s="13">
        <v>1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9" t="s">
        <v>953</v>
      </c>
      <c r="C81" s="70">
        <v>680089</v>
      </c>
      <c r="D81" s="69" t="s">
        <v>49</v>
      </c>
      <c r="E81" s="90">
        <v>39001</v>
      </c>
      <c r="F81" s="140">
        <v>0</v>
      </c>
      <c r="G81" s="105">
        <v>745.81499999999994</v>
      </c>
      <c r="H81" s="76">
        <v>0</v>
      </c>
      <c r="I81" s="99">
        <v>164.81100000000001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910.62599999999998</v>
      </c>
      <c r="P81" s="17">
        <v>76</v>
      </c>
      <c r="Q81" s="13">
        <v>1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9" t="s">
        <v>883</v>
      </c>
      <c r="C82" s="70">
        <v>655059</v>
      </c>
      <c r="D82" s="69" t="s">
        <v>85</v>
      </c>
      <c r="E82" s="90">
        <v>37642</v>
      </c>
      <c r="F82" s="140">
        <v>0</v>
      </c>
      <c r="G82" s="105">
        <v>745.81999999999994</v>
      </c>
      <c r="H82" s="76">
        <v>0</v>
      </c>
      <c r="I82" s="99">
        <v>82.426000000000002</v>
      </c>
      <c r="J82" s="101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828.24599999999998</v>
      </c>
      <c r="P82" s="17">
        <v>77</v>
      </c>
      <c r="Q82" s="13">
        <v>1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9" t="s">
        <v>958</v>
      </c>
      <c r="C83" s="70">
        <v>682908</v>
      </c>
      <c r="D83" s="69" t="s">
        <v>27</v>
      </c>
      <c r="E83" s="90">
        <v>38857</v>
      </c>
      <c r="F83" s="140">
        <v>0</v>
      </c>
      <c r="G83" s="105">
        <v>0</v>
      </c>
      <c r="H83" s="76">
        <v>710.60699999999997</v>
      </c>
      <c r="I83" s="99">
        <v>0</v>
      </c>
      <c r="J83" s="101">
        <v>24</v>
      </c>
      <c r="K83" s="100">
        <v>0</v>
      </c>
      <c r="L83" s="74">
        <v>0</v>
      </c>
      <c r="M83" s="75">
        <v>0</v>
      </c>
      <c r="N83" s="74">
        <v>0</v>
      </c>
      <c r="O83" s="16">
        <v>734.60699999999997</v>
      </c>
      <c r="P83" s="17">
        <v>78</v>
      </c>
      <c r="Q83" s="13">
        <v>1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9" t="s">
        <v>959</v>
      </c>
      <c r="C84" s="70">
        <v>663270</v>
      </c>
      <c r="D84" s="69" t="s">
        <v>25</v>
      </c>
      <c r="E84" s="90">
        <v>38973</v>
      </c>
      <c r="F84" s="140">
        <v>0</v>
      </c>
      <c r="G84" s="105">
        <v>0</v>
      </c>
      <c r="H84" s="76">
        <v>710.60199999999998</v>
      </c>
      <c r="I84" s="99">
        <v>0</v>
      </c>
      <c r="J84" s="101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710.60199999999998</v>
      </c>
      <c r="P84" s="17">
        <v>79</v>
      </c>
      <c r="Q84" s="13">
        <v>1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9" t="s">
        <v>961</v>
      </c>
      <c r="C85" s="70">
        <v>649853</v>
      </c>
      <c r="D85" s="69" t="s">
        <v>42</v>
      </c>
      <c r="E85" s="90">
        <v>38822</v>
      </c>
      <c r="F85" s="140">
        <v>0</v>
      </c>
      <c r="G85" s="105">
        <v>0</v>
      </c>
      <c r="H85" s="76">
        <v>0</v>
      </c>
      <c r="I85" s="99">
        <v>329.601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329.601</v>
      </c>
      <c r="P85" s="17">
        <v>80</v>
      </c>
      <c r="Q85" s="13">
        <v>1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9" t="s">
        <v>566</v>
      </c>
      <c r="C86" s="70">
        <v>658661</v>
      </c>
      <c r="D86" s="69" t="s">
        <v>82</v>
      </c>
      <c r="E86" s="90">
        <v>38601</v>
      </c>
      <c r="F86" s="140">
        <v>0</v>
      </c>
      <c r="G86" s="105">
        <v>0</v>
      </c>
      <c r="H86" s="76">
        <v>0</v>
      </c>
      <c r="I86" s="99">
        <v>164.80700000000002</v>
      </c>
      <c r="J86" s="101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164.80700000000002</v>
      </c>
      <c r="P86" s="17">
        <v>81</v>
      </c>
      <c r="Q86" s="13">
        <v>1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9" t="s">
        <v>67</v>
      </c>
      <c r="C87" s="70">
        <v>629658</v>
      </c>
      <c r="D87" s="69" t="s">
        <v>46</v>
      </c>
      <c r="E87" s="90">
        <v>37240</v>
      </c>
      <c r="F87" s="140">
        <v>0</v>
      </c>
      <c r="G87" s="105">
        <v>0</v>
      </c>
      <c r="H87" s="76">
        <v>0</v>
      </c>
      <c r="I87" s="99">
        <v>164.804</v>
      </c>
      <c r="J87" s="101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164.804</v>
      </c>
      <c r="P87" s="17">
        <v>82</v>
      </c>
      <c r="Q87" s="13">
        <v>1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9" t="s">
        <v>964</v>
      </c>
      <c r="C88" s="70">
        <v>683988</v>
      </c>
      <c r="D88" s="69" t="s">
        <v>34</v>
      </c>
      <c r="E88" s="90">
        <v>38923</v>
      </c>
      <c r="F88" s="140">
        <v>0</v>
      </c>
      <c r="G88" s="105">
        <v>0</v>
      </c>
      <c r="H88" s="76">
        <v>0</v>
      </c>
      <c r="I88" s="99">
        <v>82.425000000000011</v>
      </c>
      <c r="J88" s="101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82.425000000000011</v>
      </c>
      <c r="P88" s="17">
        <v>83</v>
      </c>
      <c r="Q88" s="13">
        <v>1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9" t="s">
        <v>962</v>
      </c>
      <c r="C89" s="70">
        <v>664047</v>
      </c>
      <c r="D89" s="69" t="s">
        <v>963</v>
      </c>
      <c r="E89" s="90">
        <v>39064</v>
      </c>
      <c r="F89" s="140">
        <v>0</v>
      </c>
      <c r="G89" s="105">
        <v>0</v>
      </c>
      <c r="H89" s="76">
        <v>0</v>
      </c>
      <c r="I89" s="99">
        <v>82.419000000000011</v>
      </c>
      <c r="J89" s="101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82.419000000000011</v>
      </c>
      <c r="P89" s="17">
        <v>84</v>
      </c>
      <c r="Q89" s="13">
        <v>1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9" t="s">
        <v>966</v>
      </c>
      <c r="C90" s="70">
        <v>674055</v>
      </c>
      <c r="D90" s="69" t="s">
        <v>898</v>
      </c>
      <c r="E90" s="90">
        <v>39036</v>
      </c>
      <c r="F90" s="140">
        <v>0</v>
      </c>
      <c r="G90" s="105">
        <v>0</v>
      </c>
      <c r="H90" s="76">
        <v>0</v>
      </c>
      <c r="I90" s="99">
        <v>41.208000000000006</v>
      </c>
      <c r="J90" s="101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41.208000000000006</v>
      </c>
      <c r="P90" s="17">
        <v>85</v>
      </c>
      <c r="Q90" s="13">
        <v>1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9" t="s">
        <v>965</v>
      </c>
      <c r="C91" s="70">
        <v>680740</v>
      </c>
      <c r="D91" s="69" t="s">
        <v>23</v>
      </c>
      <c r="E91" s="90">
        <v>39027</v>
      </c>
      <c r="F91" s="140">
        <v>0</v>
      </c>
      <c r="G91" s="105">
        <v>0</v>
      </c>
      <c r="H91" s="76">
        <v>0</v>
      </c>
      <c r="I91" s="99">
        <v>41.207000000000001</v>
      </c>
      <c r="J91" s="101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41.207000000000001</v>
      </c>
      <c r="P91" s="17">
        <v>86</v>
      </c>
      <c r="Q91" s="13">
        <v>1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9" t="s">
        <v>967</v>
      </c>
      <c r="C92" s="70">
        <v>686879</v>
      </c>
      <c r="D92" s="69" t="s">
        <v>968</v>
      </c>
      <c r="E92" s="90">
        <v>38839</v>
      </c>
      <c r="F92" s="140">
        <v>0</v>
      </c>
      <c r="G92" s="105">
        <v>0</v>
      </c>
      <c r="H92" s="76">
        <v>0</v>
      </c>
      <c r="I92" s="99">
        <v>41.202000000000005</v>
      </c>
      <c r="J92" s="101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41.202000000000005</v>
      </c>
      <c r="P92" s="17">
        <v>87</v>
      </c>
      <c r="Q92" s="13">
        <v>1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9" t="s">
        <v>957</v>
      </c>
      <c r="C93" s="70">
        <v>664832</v>
      </c>
      <c r="D93" s="69" t="s">
        <v>85</v>
      </c>
      <c r="E93" s="90">
        <v>38978</v>
      </c>
      <c r="F93" s="140">
        <v>0</v>
      </c>
      <c r="G93" s="105">
        <v>0</v>
      </c>
      <c r="H93" s="76">
        <v>0</v>
      </c>
      <c r="I93" s="99">
        <v>0</v>
      </c>
      <c r="J93" s="101">
        <v>15.002000000000001</v>
      </c>
      <c r="K93" s="100">
        <v>0</v>
      </c>
      <c r="L93" s="74">
        <v>0</v>
      </c>
      <c r="M93" s="75">
        <v>0</v>
      </c>
      <c r="N93" s="74">
        <v>0</v>
      </c>
      <c r="O93" s="16">
        <v>15.002000000000001</v>
      </c>
      <c r="P93" s="17">
        <v>88</v>
      </c>
      <c r="Q93" s="13">
        <v>1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9" t="s">
        <v>969</v>
      </c>
      <c r="C94" s="70">
        <v>680925</v>
      </c>
      <c r="D94" s="69" t="s">
        <v>40</v>
      </c>
      <c r="E94" s="90">
        <v>38997</v>
      </c>
      <c r="F94" s="140">
        <v>0</v>
      </c>
      <c r="G94" s="105">
        <v>0</v>
      </c>
      <c r="H94" s="76">
        <v>0</v>
      </c>
      <c r="I94" s="99">
        <v>0</v>
      </c>
      <c r="J94" s="101">
        <v>9.6069999999999993</v>
      </c>
      <c r="K94" s="100">
        <v>0</v>
      </c>
      <c r="L94" s="74">
        <v>0</v>
      </c>
      <c r="M94" s="75">
        <v>0</v>
      </c>
      <c r="N94" s="74">
        <v>0</v>
      </c>
      <c r="O94" s="16">
        <v>9.6069999999999993</v>
      </c>
      <c r="P94" s="17">
        <v>89</v>
      </c>
      <c r="Q94" s="13">
        <v>1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9" t="s">
        <v>884</v>
      </c>
      <c r="C95" s="70">
        <v>654960</v>
      </c>
      <c r="D95" s="69" t="s">
        <v>885</v>
      </c>
      <c r="E95" s="90">
        <v>38418</v>
      </c>
      <c r="F95" s="140">
        <v>0</v>
      </c>
      <c r="G95" s="105">
        <v>0</v>
      </c>
      <c r="H95" s="76">
        <v>0</v>
      </c>
      <c r="I95" s="99">
        <v>0</v>
      </c>
      <c r="J95" s="101">
        <v>4.8119999999999994</v>
      </c>
      <c r="K95" s="100">
        <v>0</v>
      </c>
      <c r="L95" s="74">
        <v>0</v>
      </c>
      <c r="M95" s="75">
        <v>0</v>
      </c>
      <c r="N95" s="74">
        <v>0</v>
      </c>
      <c r="O95" s="16">
        <v>4.8119999999999994</v>
      </c>
      <c r="P95" s="17">
        <v>90</v>
      </c>
      <c r="Q95" s="13">
        <v>1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9" t="s">
        <v>886</v>
      </c>
      <c r="C96" s="70">
        <v>651349</v>
      </c>
      <c r="D96" s="69" t="s">
        <v>887</v>
      </c>
      <c r="E96" s="90">
        <v>37390</v>
      </c>
      <c r="F96" s="140">
        <v>0</v>
      </c>
      <c r="G96" s="105">
        <v>0</v>
      </c>
      <c r="H96" s="76">
        <v>0</v>
      </c>
      <c r="I96" s="99">
        <v>0</v>
      </c>
      <c r="J96" s="101">
        <v>4.8109999999999999</v>
      </c>
      <c r="K96" s="100">
        <v>0</v>
      </c>
      <c r="L96" s="74">
        <v>0</v>
      </c>
      <c r="M96" s="75">
        <v>0</v>
      </c>
      <c r="N96" s="74">
        <v>0</v>
      </c>
      <c r="O96" s="16">
        <v>4.8109999999999999</v>
      </c>
      <c r="P96" s="17">
        <v>91</v>
      </c>
      <c r="Q96" s="13">
        <v>1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4">
        <v>91</v>
      </c>
      <c r="B97" s="69" t="s">
        <v>972</v>
      </c>
      <c r="C97" s="70">
        <v>677710</v>
      </c>
      <c r="D97" s="69" t="s">
        <v>43</v>
      </c>
      <c r="E97" s="90">
        <v>38891</v>
      </c>
      <c r="F97" s="140">
        <v>0</v>
      </c>
      <c r="G97" s="105">
        <v>0</v>
      </c>
      <c r="H97" s="76">
        <v>0</v>
      </c>
      <c r="I97" s="99">
        <v>0</v>
      </c>
      <c r="J97" s="101">
        <v>4.8090000000000002</v>
      </c>
      <c r="K97" s="100">
        <v>0</v>
      </c>
      <c r="L97" s="74">
        <v>0</v>
      </c>
      <c r="M97" s="75">
        <v>0</v>
      </c>
      <c r="N97" s="74">
        <v>0</v>
      </c>
      <c r="O97" s="16">
        <v>4.8090000000000002</v>
      </c>
      <c r="P97" s="17">
        <v>92</v>
      </c>
      <c r="Q97" s="13">
        <v>1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4">
        <v>92</v>
      </c>
      <c r="B98" s="69" t="s">
        <v>974</v>
      </c>
      <c r="C98" s="70">
        <v>669240</v>
      </c>
      <c r="D98" s="69" t="s">
        <v>975</v>
      </c>
      <c r="E98" s="90">
        <v>38746</v>
      </c>
      <c r="F98" s="140">
        <v>0</v>
      </c>
      <c r="G98" s="105">
        <v>0</v>
      </c>
      <c r="H98" s="76">
        <v>0</v>
      </c>
      <c r="I98" s="99">
        <v>0</v>
      </c>
      <c r="J98" s="101">
        <v>2.4319999999999999</v>
      </c>
      <c r="K98" s="100">
        <v>0</v>
      </c>
      <c r="L98" s="74">
        <v>0</v>
      </c>
      <c r="M98" s="75">
        <v>0</v>
      </c>
      <c r="N98" s="74">
        <v>0</v>
      </c>
      <c r="O98" s="16">
        <v>2.4319999999999999</v>
      </c>
      <c r="P98" s="17">
        <v>93</v>
      </c>
      <c r="Q98" s="13">
        <v>1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14">
        <v>93</v>
      </c>
      <c r="B99" s="69" t="s">
        <v>973</v>
      </c>
      <c r="C99" s="70">
        <v>669155</v>
      </c>
      <c r="D99" s="69" t="s">
        <v>42</v>
      </c>
      <c r="E99" s="90">
        <v>39012</v>
      </c>
      <c r="F99" s="140">
        <v>0</v>
      </c>
      <c r="G99" s="105">
        <v>0</v>
      </c>
      <c r="H99" s="76">
        <v>0</v>
      </c>
      <c r="I99" s="99">
        <v>0</v>
      </c>
      <c r="J99" s="101">
        <v>2.431</v>
      </c>
      <c r="K99" s="100">
        <v>0</v>
      </c>
      <c r="L99" s="74">
        <v>0</v>
      </c>
      <c r="M99" s="75">
        <v>0</v>
      </c>
      <c r="N99" s="74">
        <v>0</v>
      </c>
      <c r="O99" s="16">
        <v>2.431</v>
      </c>
      <c r="P99" s="17">
        <v>94</v>
      </c>
      <c r="Q99" s="13">
        <v>1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14">
        <v>94</v>
      </c>
      <c r="B100" s="69" t="s">
        <v>976</v>
      </c>
      <c r="C100" s="70">
        <v>662774</v>
      </c>
      <c r="D100" s="69" t="s">
        <v>168</v>
      </c>
      <c r="E100" s="90">
        <v>38840</v>
      </c>
      <c r="F100" s="140">
        <v>0</v>
      </c>
      <c r="G100" s="105">
        <v>0</v>
      </c>
      <c r="H100" s="76">
        <v>0</v>
      </c>
      <c r="I100" s="99">
        <v>0</v>
      </c>
      <c r="J100" s="101">
        <v>2.427</v>
      </c>
      <c r="K100" s="100">
        <v>0</v>
      </c>
      <c r="L100" s="74">
        <v>0</v>
      </c>
      <c r="M100" s="75">
        <v>0</v>
      </c>
      <c r="N100" s="74">
        <v>0</v>
      </c>
      <c r="O100" s="16">
        <v>2.427</v>
      </c>
      <c r="P100" s="17">
        <v>95</v>
      </c>
      <c r="Q100" s="13">
        <v>1</v>
      </c>
      <c r="R100" s="7"/>
      <c r="S100" s="7"/>
      <c r="T100" s="7"/>
      <c r="U100" s="7"/>
      <c r="V100" s="7"/>
      <c r="W100" s="7"/>
      <c r="X100" s="7"/>
      <c r="Y100" s="7"/>
      <c r="Z100" s="7"/>
    </row>
    <row r="101" spans="1:26" x14ac:dyDescent="0.25">
      <c r="A101" s="14">
        <v>95</v>
      </c>
      <c r="B101" s="69" t="s">
        <v>971</v>
      </c>
      <c r="C101" s="70">
        <v>683261</v>
      </c>
      <c r="D101" s="69" t="s">
        <v>27</v>
      </c>
      <c r="E101" s="90">
        <v>38888</v>
      </c>
      <c r="F101" s="140">
        <v>0</v>
      </c>
      <c r="G101" s="105">
        <v>0</v>
      </c>
      <c r="H101" s="76">
        <v>0</v>
      </c>
      <c r="I101" s="99">
        <v>0</v>
      </c>
      <c r="J101" s="101">
        <v>2.4259999999999997</v>
      </c>
      <c r="K101" s="100">
        <v>0</v>
      </c>
      <c r="L101" s="74">
        <v>0</v>
      </c>
      <c r="M101" s="75">
        <v>0</v>
      </c>
      <c r="N101" s="74">
        <v>0</v>
      </c>
      <c r="O101" s="16">
        <v>2.4259999999999997</v>
      </c>
      <c r="P101" s="17">
        <v>96</v>
      </c>
      <c r="Q101" s="13">
        <v>1</v>
      </c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25">
      <c r="A102" s="14">
        <v>96</v>
      </c>
      <c r="B102" s="69" t="s">
        <v>970</v>
      </c>
      <c r="C102" s="70">
        <v>670169</v>
      </c>
      <c r="D102" s="69" t="s">
        <v>26</v>
      </c>
      <c r="E102" s="90">
        <v>38749</v>
      </c>
      <c r="F102" s="140">
        <v>0</v>
      </c>
      <c r="G102" s="105">
        <v>0</v>
      </c>
      <c r="H102" s="76">
        <v>0</v>
      </c>
      <c r="I102" s="99">
        <v>0</v>
      </c>
      <c r="J102" s="101">
        <v>2.4249999999999998</v>
      </c>
      <c r="K102" s="100">
        <v>0</v>
      </c>
      <c r="L102" s="74">
        <v>0</v>
      </c>
      <c r="M102" s="75">
        <v>0</v>
      </c>
      <c r="N102" s="74">
        <v>0</v>
      </c>
      <c r="O102" s="16">
        <v>2.4249999999999998</v>
      </c>
      <c r="P102" s="17">
        <v>97</v>
      </c>
      <c r="Q102" s="13">
        <v>1</v>
      </c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25">
      <c r="A103" s="14">
        <v>97</v>
      </c>
      <c r="B103" s="69" t="s">
        <v>977</v>
      </c>
      <c r="C103" s="70">
        <v>683319</v>
      </c>
      <c r="D103" s="69" t="s">
        <v>655</v>
      </c>
      <c r="E103" s="90">
        <v>38851</v>
      </c>
      <c r="F103" s="140">
        <v>0</v>
      </c>
      <c r="G103" s="105">
        <v>0</v>
      </c>
      <c r="H103" s="76">
        <v>0</v>
      </c>
      <c r="I103" s="99">
        <v>0</v>
      </c>
      <c r="J103" s="101">
        <v>2.423</v>
      </c>
      <c r="K103" s="100">
        <v>0</v>
      </c>
      <c r="L103" s="74">
        <v>0</v>
      </c>
      <c r="M103" s="75">
        <v>0</v>
      </c>
      <c r="N103" s="74">
        <v>0</v>
      </c>
      <c r="O103" s="16">
        <v>2.423</v>
      </c>
      <c r="P103" s="17">
        <v>98</v>
      </c>
      <c r="Q103" s="13">
        <v>1</v>
      </c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3.8" thickBot="1" x14ac:dyDescent="0.3">
      <c r="A104" s="107">
        <v>98</v>
      </c>
      <c r="B104" s="108" t="s">
        <v>978</v>
      </c>
      <c r="C104" s="109">
        <v>702665</v>
      </c>
      <c r="D104" s="108" t="s">
        <v>904</v>
      </c>
      <c r="E104" s="110">
        <v>39027</v>
      </c>
      <c r="F104" s="141">
        <v>0</v>
      </c>
      <c r="G104" s="113">
        <v>0</v>
      </c>
      <c r="H104" s="114">
        <v>0</v>
      </c>
      <c r="I104" s="115">
        <v>0</v>
      </c>
      <c r="J104" s="132">
        <v>1.2009999999999998</v>
      </c>
      <c r="K104" s="112">
        <v>0</v>
      </c>
      <c r="L104" s="116">
        <v>0</v>
      </c>
      <c r="M104" s="117">
        <v>0</v>
      </c>
      <c r="N104" s="116">
        <v>0</v>
      </c>
      <c r="O104" s="118">
        <v>1.2009999999999998</v>
      </c>
      <c r="P104" s="119">
        <v>99</v>
      </c>
      <c r="Q104" s="144">
        <v>1</v>
      </c>
      <c r="R104" s="7"/>
      <c r="S104" s="7"/>
      <c r="T104" s="7"/>
      <c r="U104" s="7"/>
      <c r="V104" s="7"/>
      <c r="W104" s="7"/>
      <c r="X104" s="7"/>
      <c r="Y104" s="7"/>
      <c r="Z104" s="7"/>
    </row>
  </sheetData>
  <mergeCells count="3">
    <mergeCell ref="A1:Q1"/>
    <mergeCell ref="A3:Q3"/>
    <mergeCell ref="A4:Q4"/>
  </mergeCells>
  <conditionalFormatting sqref="A105:A106">
    <cfRule type="expression" dxfId="84" priority="9" stopIfTrue="1">
      <formula>#REF!="XXX"</formula>
    </cfRule>
  </conditionalFormatting>
  <conditionalFormatting sqref="B7:B104">
    <cfRule type="expression" dxfId="83" priority="11" stopIfTrue="1">
      <formula>D7="XXX"</formula>
    </cfRule>
  </conditionalFormatting>
  <conditionalFormatting sqref="D7:D104">
    <cfRule type="expression" dxfId="82" priority="13" stopIfTrue="1">
      <formula>D7="XXX"</formula>
    </cfRule>
  </conditionalFormatting>
  <conditionalFormatting sqref="E7:E104">
    <cfRule type="expression" dxfId="81" priority="12" stopIfTrue="1">
      <formula>D7="XXX"</formula>
    </cfRule>
  </conditionalFormatting>
  <conditionalFormatting sqref="P7:P8 A7:A104">
    <cfRule type="expression" dxfId="80" priority="14" stopIfTrue="1">
      <formula>D7="XXX"</formula>
    </cfRule>
  </conditionalFormatting>
  <conditionalFormatting sqref="P9">
    <cfRule type="expression" dxfId="79" priority="15618" stopIfTrue="1">
      <formula>#REF!="XXX"</formula>
    </cfRule>
  </conditionalFormatting>
  <conditionalFormatting sqref="P10:P13 P15:P30 P32:P49 P51:P59 P61:P64 P66:P72 P74:P104">
    <cfRule type="expression" dxfId="78" priority="15617" stopIfTrue="1">
      <formula>S9="XXX"</formula>
    </cfRule>
  </conditionalFormatting>
  <conditionalFormatting sqref="P14 P31 P50 P60 P65 P73">
    <cfRule type="expression" dxfId="77" priority="15631" stopIfTrue="1">
      <formula>#REF!="XXX"</formula>
    </cfRule>
  </conditionalFormatting>
  <conditionalFormatting sqref="Q7:Q104">
    <cfRule type="cellIs" dxfId="76" priority="7" stopIfTrue="1" operator="equal">
      <formula>"NE"</formula>
    </cfRule>
    <cfRule type="cellIs" dxfId="75" priority="8" stopIfTrue="1" operator="lessThan">
      <formula>0</formula>
    </cfRule>
  </conditionalFormatting>
  <conditionalFormatting sqref="V9">
    <cfRule type="cellIs" dxfId="74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5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4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4"/>
      <c r="S1" s="24"/>
      <c r="T1" s="24"/>
      <c r="U1" s="24"/>
      <c r="V1" s="24"/>
      <c r="W1" s="24"/>
      <c r="X1" s="24"/>
      <c r="Y1" s="24"/>
      <c r="Z1" s="24"/>
      <c r="AA1" s="81"/>
      <c r="AF1" s="1"/>
    </row>
    <row r="2" spans="1:32" s="4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7" t="s">
        <v>938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24"/>
      <c r="S3" s="24"/>
      <c r="T3" s="24"/>
      <c r="U3" s="24"/>
      <c r="V3" s="24"/>
      <c r="W3" s="24"/>
      <c r="X3" s="24"/>
      <c r="Y3" s="24"/>
      <c r="Z3" s="24"/>
      <c r="AA3" s="82"/>
      <c r="AF3" s="1"/>
    </row>
    <row r="4" spans="1:32" s="4" customFormat="1" ht="15.6" x14ac:dyDescent="0.3">
      <c r="A4" s="146" t="s">
        <v>1205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4"/>
      <c r="S4" s="24"/>
      <c r="T4" s="24"/>
      <c r="U4" s="24"/>
      <c r="V4" s="24"/>
      <c r="W4" s="24"/>
      <c r="X4" s="24"/>
      <c r="Y4" s="24"/>
      <c r="Z4" s="24"/>
      <c r="AA4" s="81"/>
      <c r="AF4" s="1"/>
    </row>
    <row r="5" spans="1:32" ht="15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21"/>
    </row>
    <row r="6" spans="1:32" ht="37.950000000000003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114</v>
      </c>
      <c r="H6" s="66" t="s">
        <v>115</v>
      </c>
      <c r="I6" s="138" t="s">
        <v>882</v>
      </c>
      <c r="J6" s="87" t="s">
        <v>881</v>
      </c>
      <c r="K6" s="77" t="s">
        <v>9</v>
      </c>
      <c r="L6" s="67" t="s">
        <v>714</v>
      </c>
      <c r="M6" s="67" t="s">
        <v>713</v>
      </c>
      <c r="N6" s="78" t="s">
        <v>10</v>
      </c>
      <c r="O6" s="9" t="s">
        <v>11</v>
      </c>
      <c r="P6" s="64" t="s">
        <v>508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9" t="s">
        <v>123</v>
      </c>
      <c r="C7" s="70">
        <v>629716</v>
      </c>
      <c r="D7" s="69" t="s">
        <v>16</v>
      </c>
      <c r="E7" s="90">
        <v>37551</v>
      </c>
      <c r="F7" s="140">
        <v>31600</v>
      </c>
      <c r="G7" s="105">
        <v>18040.001</v>
      </c>
      <c r="H7" s="76">
        <v>16885.003000000001</v>
      </c>
      <c r="I7" s="99">
        <v>0</v>
      </c>
      <c r="J7" s="101">
        <v>0</v>
      </c>
      <c r="K7" s="100">
        <v>15936.008000000002</v>
      </c>
      <c r="L7" s="74">
        <v>0</v>
      </c>
      <c r="M7" s="75">
        <v>0</v>
      </c>
      <c r="N7" s="74">
        <v>36250</v>
      </c>
      <c r="O7" s="16">
        <v>118711.012</v>
      </c>
      <c r="P7" s="17">
        <v>1</v>
      </c>
      <c r="Q7" s="27">
        <v>0</v>
      </c>
      <c r="R7" s="26"/>
      <c r="S7" s="44" t="s">
        <v>714</v>
      </c>
      <c r="T7" s="44"/>
      <c r="U7" s="68"/>
      <c r="V7" s="106">
        <v>1.23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9" t="s">
        <v>117</v>
      </c>
      <c r="C8" s="70">
        <v>635677</v>
      </c>
      <c r="D8" s="69" t="s">
        <v>14</v>
      </c>
      <c r="E8" s="90">
        <v>37157</v>
      </c>
      <c r="F8" s="140">
        <v>39500</v>
      </c>
      <c r="G8" s="105">
        <v>5772.8110000000006</v>
      </c>
      <c r="H8" s="76">
        <v>10806.407000000001</v>
      </c>
      <c r="I8" s="99">
        <v>0</v>
      </c>
      <c r="J8" s="101">
        <v>0</v>
      </c>
      <c r="K8" s="100">
        <v>15936.003000000002</v>
      </c>
      <c r="L8" s="74">
        <v>0</v>
      </c>
      <c r="M8" s="75">
        <v>0</v>
      </c>
      <c r="N8" s="74">
        <v>11600.004999999999</v>
      </c>
      <c r="O8" s="16">
        <v>83615.22600000001</v>
      </c>
      <c r="P8" s="17">
        <v>2</v>
      </c>
      <c r="Q8" s="27">
        <v>0</v>
      </c>
      <c r="R8" s="26"/>
      <c r="S8" s="44" t="s">
        <v>713</v>
      </c>
      <c r="T8" s="44" t="s">
        <v>768</v>
      </c>
      <c r="U8" s="68">
        <v>44989</v>
      </c>
      <c r="V8" s="106">
        <v>1.1000000000000001</v>
      </c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9" t="s">
        <v>119</v>
      </c>
      <c r="C9" s="70">
        <v>644866</v>
      </c>
      <c r="D9" s="69" t="s">
        <v>14</v>
      </c>
      <c r="E9" s="90">
        <v>37454</v>
      </c>
      <c r="F9" s="140">
        <v>25675</v>
      </c>
      <c r="G9" s="105">
        <v>11545.606</v>
      </c>
      <c r="H9" s="76">
        <v>5403.2160000000003</v>
      </c>
      <c r="I9" s="99">
        <v>0</v>
      </c>
      <c r="J9" s="101">
        <v>0</v>
      </c>
      <c r="K9" s="100">
        <v>7968.014000000001</v>
      </c>
      <c r="L9" s="74">
        <v>0</v>
      </c>
      <c r="M9" s="75">
        <v>0</v>
      </c>
      <c r="N9" s="74">
        <v>23562.5</v>
      </c>
      <c r="O9" s="16">
        <v>74154.335999999996</v>
      </c>
      <c r="P9" s="17">
        <v>3</v>
      </c>
      <c r="Q9" s="27">
        <v>0</v>
      </c>
      <c r="R9" s="26"/>
      <c r="S9" s="44" t="s">
        <v>10</v>
      </c>
      <c r="T9" s="44" t="s">
        <v>880</v>
      </c>
      <c r="U9" s="68">
        <v>45070</v>
      </c>
      <c r="V9" s="106">
        <v>1.45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9" t="s">
        <v>116</v>
      </c>
      <c r="C10" s="70">
        <v>650831</v>
      </c>
      <c r="D10" s="69" t="s">
        <v>15</v>
      </c>
      <c r="E10" s="90">
        <v>37153</v>
      </c>
      <c r="F10" s="140">
        <v>6320.0159999999996</v>
      </c>
      <c r="G10" s="105">
        <v>18040.004000000001</v>
      </c>
      <c r="H10" s="76">
        <v>0</v>
      </c>
      <c r="I10" s="99">
        <v>0</v>
      </c>
      <c r="J10" s="101">
        <v>0</v>
      </c>
      <c r="K10" s="100">
        <v>39840</v>
      </c>
      <c r="L10" s="74">
        <v>0</v>
      </c>
      <c r="M10" s="75">
        <v>0</v>
      </c>
      <c r="N10" s="74">
        <v>0</v>
      </c>
      <c r="O10" s="16">
        <v>64200.020000000004</v>
      </c>
      <c r="P10" s="17">
        <v>4</v>
      </c>
      <c r="Q10" s="27">
        <v>0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9" t="s">
        <v>135</v>
      </c>
      <c r="C11" s="70">
        <v>645856</v>
      </c>
      <c r="D11" s="69" t="s">
        <v>16</v>
      </c>
      <c r="E11" s="90">
        <v>37891</v>
      </c>
      <c r="F11" s="140">
        <v>25675</v>
      </c>
      <c r="G11" s="105">
        <v>11545.605</v>
      </c>
      <c r="H11" s="76">
        <v>16885.001</v>
      </c>
      <c r="I11" s="99">
        <v>0</v>
      </c>
      <c r="J11" s="101">
        <v>0</v>
      </c>
      <c r="K11" s="100">
        <v>3984.0220000000004</v>
      </c>
      <c r="L11" s="74">
        <v>0</v>
      </c>
      <c r="M11" s="75">
        <v>0</v>
      </c>
      <c r="N11" s="74">
        <v>0</v>
      </c>
      <c r="O11" s="16">
        <v>58089.627999999997</v>
      </c>
      <c r="P11" s="17">
        <v>5</v>
      </c>
      <c r="Q11" s="27">
        <v>0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9" t="s">
        <v>979</v>
      </c>
      <c r="C12" s="70">
        <v>662554</v>
      </c>
      <c r="D12" s="69" t="s">
        <v>980</v>
      </c>
      <c r="E12" s="90">
        <v>38977</v>
      </c>
      <c r="F12" s="140">
        <v>0</v>
      </c>
      <c r="G12" s="105">
        <v>2886.4100000000003</v>
      </c>
      <c r="H12" s="76">
        <v>10806.406000000001</v>
      </c>
      <c r="I12" s="99">
        <v>0</v>
      </c>
      <c r="J12" s="101">
        <v>0</v>
      </c>
      <c r="K12" s="100">
        <v>32370</v>
      </c>
      <c r="L12" s="74">
        <v>0</v>
      </c>
      <c r="M12" s="75">
        <v>0</v>
      </c>
      <c r="N12" s="74">
        <v>0</v>
      </c>
      <c r="O12" s="16">
        <v>46062.816000000006</v>
      </c>
      <c r="P12" s="17">
        <v>7</v>
      </c>
      <c r="Q12" s="27">
        <v>1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9" t="s">
        <v>124</v>
      </c>
      <c r="C13" s="70">
        <v>656629</v>
      </c>
      <c r="D13" s="69" t="s">
        <v>21</v>
      </c>
      <c r="E13" s="90">
        <v>37416</v>
      </c>
      <c r="F13" s="140">
        <v>12640.008</v>
      </c>
      <c r="G13" s="105">
        <v>2886.4259999999999</v>
      </c>
      <c r="H13" s="76">
        <v>2701.6240000000003</v>
      </c>
      <c r="I13" s="99">
        <v>0</v>
      </c>
      <c r="J13" s="101">
        <v>0</v>
      </c>
      <c r="K13" s="100">
        <v>7968.0070000000005</v>
      </c>
      <c r="L13" s="74">
        <v>0</v>
      </c>
      <c r="M13" s="75">
        <v>14300.000000000002</v>
      </c>
      <c r="N13" s="74">
        <v>0</v>
      </c>
      <c r="O13" s="16">
        <v>40496.065000000002</v>
      </c>
      <c r="P13" s="17">
        <v>8</v>
      </c>
      <c r="Q13" s="27">
        <v>1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9" t="s">
        <v>131</v>
      </c>
      <c r="C14" s="70">
        <v>639196</v>
      </c>
      <c r="D14" s="69" t="s">
        <v>15</v>
      </c>
      <c r="E14" s="90">
        <v>37799</v>
      </c>
      <c r="F14" s="140">
        <v>12640.002</v>
      </c>
      <c r="G14" s="105">
        <v>0</v>
      </c>
      <c r="H14" s="76">
        <v>10806.404000000002</v>
      </c>
      <c r="I14" s="99">
        <v>0</v>
      </c>
      <c r="J14" s="101">
        <v>0</v>
      </c>
      <c r="K14" s="100">
        <v>15936.002000000002</v>
      </c>
      <c r="L14" s="74">
        <v>0</v>
      </c>
      <c r="M14" s="75">
        <v>0</v>
      </c>
      <c r="N14" s="74">
        <v>0</v>
      </c>
      <c r="O14" s="16">
        <v>39382.408000000003</v>
      </c>
      <c r="P14" s="17">
        <v>9</v>
      </c>
      <c r="Q14" s="27">
        <v>1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9" t="s">
        <v>121</v>
      </c>
      <c r="C15" s="70">
        <v>641446</v>
      </c>
      <c r="D15" s="69" t="s">
        <v>178</v>
      </c>
      <c r="E15" s="90">
        <v>37605</v>
      </c>
      <c r="F15" s="140">
        <v>6320.0140000000001</v>
      </c>
      <c r="G15" s="105">
        <v>5772.8050000000003</v>
      </c>
      <c r="H15" s="76">
        <v>10806.402000000002</v>
      </c>
      <c r="I15" s="99">
        <v>0</v>
      </c>
      <c r="J15" s="101">
        <v>0</v>
      </c>
      <c r="K15" s="100">
        <v>7968.0040000000008</v>
      </c>
      <c r="L15" s="74">
        <v>0</v>
      </c>
      <c r="M15" s="75">
        <v>3520.0160000000005</v>
      </c>
      <c r="N15" s="74">
        <v>0</v>
      </c>
      <c r="O15" s="16">
        <v>34387.241000000002</v>
      </c>
      <c r="P15" s="17">
        <v>6</v>
      </c>
      <c r="Q15" s="27">
        <v>-3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9" t="s">
        <v>579</v>
      </c>
      <c r="C16" s="70">
        <v>663498</v>
      </c>
      <c r="D16" s="69" t="s">
        <v>15</v>
      </c>
      <c r="E16" s="90">
        <v>38642</v>
      </c>
      <c r="F16" s="140">
        <v>12640.005999999999</v>
      </c>
      <c r="G16" s="105">
        <v>2886.431</v>
      </c>
      <c r="H16" s="76">
        <v>10806.403000000002</v>
      </c>
      <c r="I16" s="99">
        <v>0</v>
      </c>
      <c r="J16" s="101">
        <v>0</v>
      </c>
      <c r="K16" s="100">
        <v>7968.014000000001</v>
      </c>
      <c r="L16" s="74">
        <v>0</v>
      </c>
      <c r="M16" s="75">
        <v>0</v>
      </c>
      <c r="N16" s="74">
        <v>0</v>
      </c>
      <c r="O16" s="16">
        <v>34300.853999999999</v>
      </c>
      <c r="P16" s="17">
        <v>10</v>
      </c>
      <c r="Q16" s="27">
        <v>0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9" t="s">
        <v>584</v>
      </c>
      <c r="C17" s="70">
        <v>653087</v>
      </c>
      <c r="D17" s="69" t="s">
        <v>21</v>
      </c>
      <c r="E17" s="90">
        <v>38574</v>
      </c>
      <c r="F17" s="140">
        <v>12640.001</v>
      </c>
      <c r="G17" s="105">
        <v>5772.81</v>
      </c>
      <c r="H17" s="76">
        <v>2701.6250000000005</v>
      </c>
      <c r="I17" s="99">
        <v>0</v>
      </c>
      <c r="J17" s="101">
        <v>0</v>
      </c>
      <c r="K17" s="100">
        <v>3984.0300000000007</v>
      </c>
      <c r="L17" s="74">
        <v>0</v>
      </c>
      <c r="M17" s="75">
        <v>7040.0060000000012</v>
      </c>
      <c r="N17" s="74">
        <v>0</v>
      </c>
      <c r="O17" s="16">
        <v>32138.472000000002</v>
      </c>
      <c r="P17" s="17">
        <v>11</v>
      </c>
      <c r="Q17" s="27">
        <v>0</v>
      </c>
      <c r="R17" s="26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9" t="s">
        <v>162</v>
      </c>
      <c r="C18" s="70">
        <v>640419</v>
      </c>
      <c r="D18" s="69" t="s">
        <v>21</v>
      </c>
      <c r="E18" s="90">
        <v>37630</v>
      </c>
      <c r="F18" s="140">
        <v>3160.0189999999998</v>
      </c>
      <c r="G18" s="105">
        <v>5772.808</v>
      </c>
      <c r="H18" s="76">
        <v>5403.2100000000009</v>
      </c>
      <c r="I18" s="99">
        <v>0</v>
      </c>
      <c r="J18" s="101">
        <v>0</v>
      </c>
      <c r="K18" s="100">
        <v>3984.0250000000005</v>
      </c>
      <c r="L18" s="74">
        <v>0</v>
      </c>
      <c r="M18" s="75">
        <v>11000.002</v>
      </c>
      <c r="N18" s="74">
        <v>0</v>
      </c>
      <c r="O18" s="16">
        <v>29320.064000000002</v>
      </c>
      <c r="P18" s="17">
        <v>12</v>
      </c>
      <c r="Q18" s="27">
        <v>0</v>
      </c>
      <c r="R18" s="26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9" t="s">
        <v>137</v>
      </c>
      <c r="C19" s="70">
        <v>640211</v>
      </c>
      <c r="D19" s="69" t="s">
        <v>53</v>
      </c>
      <c r="E19" s="90">
        <v>37679</v>
      </c>
      <c r="F19" s="140">
        <v>3160.02</v>
      </c>
      <c r="G19" s="105">
        <v>11545.603000000001</v>
      </c>
      <c r="H19" s="76">
        <v>5403.2050000000008</v>
      </c>
      <c r="I19" s="99">
        <v>0</v>
      </c>
      <c r="J19" s="101">
        <v>0</v>
      </c>
      <c r="K19" s="100">
        <v>7968.0090000000009</v>
      </c>
      <c r="L19" s="74">
        <v>0</v>
      </c>
      <c r="M19" s="75">
        <v>0</v>
      </c>
      <c r="N19" s="74">
        <v>0</v>
      </c>
      <c r="O19" s="16">
        <v>28076.837000000003</v>
      </c>
      <c r="P19" s="17">
        <v>14</v>
      </c>
      <c r="Q19" s="27">
        <v>1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9" t="s">
        <v>665</v>
      </c>
      <c r="C20" s="70">
        <v>634460</v>
      </c>
      <c r="D20" s="69" t="s">
        <v>19</v>
      </c>
      <c r="E20" s="90">
        <v>37771</v>
      </c>
      <c r="F20" s="140">
        <v>19750.002</v>
      </c>
      <c r="G20" s="105">
        <v>1443.239</v>
      </c>
      <c r="H20" s="76">
        <v>2701.6020000000003</v>
      </c>
      <c r="I20" s="99">
        <v>0</v>
      </c>
      <c r="J20" s="101">
        <v>0</v>
      </c>
      <c r="K20" s="100">
        <v>3984.0150000000003</v>
      </c>
      <c r="L20" s="74">
        <v>0</v>
      </c>
      <c r="M20" s="75">
        <v>0</v>
      </c>
      <c r="N20" s="74">
        <v>0</v>
      </c>
      <c r="O20" s="16">
        <v>27878.858</v>
      </c>
      <c r="P20" s="17">
        <v>15</v>
      </c>
      <c r="Q20" s="27">
        <v>1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9" t="s">
        <v>605</v>
      </c>
      <c r="C21" s="70">
        <v>632807</v>
      </c>
      <c r="D21" s="69" t="s">
        <v>53</v>
      </c>
      <c r="E21" s="90">
        <v>37220</v>
      </c>
      <c r="F21" s="140">
        <v>6320.009</v>
      </c>
      <c r="G21" s="105">
        <v>1443.2619999999999</v>
      </c>
      <c r="H21" s="76">
        <v>2701.6150000000002</v>
      </c>
      <c r="I21" s="99">
        <v>0</v>
      </c>
      <c r="J21" s="101">
        <v>0</v>
      </c>
      <c r="K21" s="100">
        <v>7968.0080000000007</v>
      </c>
      <c r="L21" s="74">
        <v>0</v>
      </c>
      <c r="M21" s="75">
        <v>7040.005000000001</v>
      </c>
      <c r="N21" s="74">
        <v>0</v>
      </c>
      <c r="O21" s="16">
        <v>25472.899000000001</v>
      </c>
      <c r="P21" s="17">
        <v>13</v>
      </c>
      <c r="Q21" s="27">
        <v>-2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9" t="s">
        <v>118</v>
      </c>
      <c r="C22" s="70">
        <v>645202</v>
      </c>
      <c r="D22" s="69" t="s">
        <v>21</v>
      </c>
      <c r="E22" s="90">
        <v>37088</v>
      </c>
      <c r="F22" s="140">
        <v>6320.0079999999998</v>
      </c>
      <c r="G22" s="105">
        <v>5772.8140000000003</v>
      </c>
      <c r="H22" s="76">
        <v>5403.206000000001</v>
      </c>
      <c r="I22" s="99">
        <v>0</v>
      </c>
      <c r="J22" s="101">
        <v>0</v>
      </c>
      <c r="K22" s="100">
        <v>7968.0020000000013</v>
      </c>
      <c r="L22" s="74">
        <v>0</v>
      </c>
      <c r="M22" s="75">
        <v>0</v>
      </c>
      <c r="N22" s="74">
        <v>0</v>
      </c>
      <c r="O22" s="16">
        <v>25464.030000000002</v>
      </c>
      <c r="P22" s="17">
        <v>16</v>
      </c>
      <c r="Q22" s="27">
        <v>0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9" t="s">
        <v>159</v>
      </c>
      <c r="C23" s="70">
        <v>644901</v>
      </c>
      <c r="D23" s="69" t="s">
        <v>24</v>
      </c>
      <c r="E23" s="90">
        <v>37980</v>
      </c>
      <c r="F23" s="140">
        <v>19750.001</v>
      </c>
      <c r="G23" s="105">
        <v>0</v>
      </c>
      <c r="H23" s="76">
        <v>0</v>
      </c>
      <c r="I23" s="99">
        <v>0</v>
      </c>
      <c r="J23" s="101">
        <v>0</v>
      </c>
      <c r="K23" s="100">
        <v>3984.0180000000005</v>
      </c>
      <c r="L23" s="74">
        <v>0</v>
      </c>
      <c r="M23" s="75">
        <v>0</v>
      </c>
      <c r="N23" s="74">
        <v>0</v>
      </c>
      <c r="O23" s="16">
        <v>23734.019</v>
      </c>
      <c r="P23" s="17">
        <v>17</v>
      </c>
      <c r="Q23" s="27">
        <v>0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9" t="s">
        <v>461</v>
      </c>
      <c r="C24" s="70">
        <v>651640</v>
      </c>
      <c r="D24" s="69" t="s">
        <v>61</v>
      </c>
      <c r="E24" s="90">
        <v>38022</v>
      </c>
      <c r="F24" s="140">
        <v>6320.0060000000003</v>
      </c>
      <c r="G24" s="105">
        <v>5772.8090000000002</v>
      </c>
      <c r="H24" s="76">
        <v>1350.8310000000001</v>
      </c>
      <c r="I24" s="99">
        <v>0</v>
      </c>
      <c r="J24" s="101">
        <v>0</v>
      </c>
      <c r="K24" s="100">
        <v>7968.0010000000011</v>
      </c>
      <c r="L24" s="74">
        <v>0</v>
      </c>
      <c r="M24" s="75">
        <v>0</v>
      </c>
      <c r="N24" s="74">
        <v>0</v>
      </c>
      <c r="O24" s="16">
        <v>21411.647000000004</v>
      </c>
      <c r="P24" s="17">
        <v>18</v>
      </c>
      <c r="Q24" s="27">
        <v>0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9" t="s">
        <v>463</v>
      </c>
      <c r="C25" s="70">
        <v>646599</v>
      </c>
      <c r="D25" s="69" t="s">
        <v>41</v>
      </c>
      <c r="E25" s="90">
        <v>38343</v>
      </c>
      <c r="F25" s="140">
        <v>1580.0540000000001</v>
      </c>
      <c r="G25" s="105">
        <v>11545.601000000001</v>
      </c>
      <c r="H25" s="76">
        <v>675.41600000000005</v>
      </c>
      <c r="I25" s="99">
        <v>161.61199999999999</v>
      </c>
      <c r="J25" s="101">
        <v>0</v>
      </c>
      <c r="K25" s="100">
        <v>0</v>
      </c>
      <c r="L25" s="74">
        <v>0</v>
      </c>
      <c r="M25" s="75">
        <v>7040.0020000000013</v>
      </c>
      <c r="N25" s="74">
        <v>0</v>
      </c>
      <c r="O25" s="16">
        <v>21002.685000000001</v>
      </c>
      <c r="P25" s="17">
        <v>19</v>
      </c>
      <c r="Q25" s="27">
        <v>0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9" t="s">
        <v>136</v>
      </c>
      <c r="C26" s="70">
        <v>664386</v>
      </c>
      <c r="D26" s="69" t="s">
        <v>106</v>
      </c>
      <c r="E26" s="90">
        <v>37844</v>
      </c>
      <c r="F26" s="140">
        <v>3160.0309999999999</v>
      </c>
      <c r="G26" s="105">
        <v>5772.8010000000004</v>
      </c>
      <c r="H26" s="76">
        <v>2701.6070000000004</v>
      </c>
      <c r="I26" s="99">
        <v>0</v>
      </c>
      <c r="J26" s="101">
        <v>0</v>
      </c>
      <c r="K26" s="100">
        <v>3984.0170000000003</v>
      </c>
      <c r="L26" s="74">
        <v>0</v>
      </c>
      <c r="M26" s="75">
        <v>3520.0150000000003</v>
      </c>
      <c r="N26" s="74">
        <v>0</v>
      </c>
      <c r="O26" s="16">
        <v>19138.471000000001</v>
      </c>
      <c r="P26" s="17">
        <v>20</v>
      </c>
      <c r="Q26" s="27">
        <v>0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9" t="s">
        <v>466</v>
      </c>
      <c r="C27" s="70">
        <v>643159</v>
      </c>
      <c r="D27" s="69" t="s">
        <v>25</v>
      </c>
      <c r="E27" s="90">
        <v>37990</v>
      </c>
      <c r="F27" s="140">
        <v>3160.0169999999998</v>
      </c>
      <c r="G27" s="105">
        <v>5772.8130000000001</v>
      </c>
      <c r="H27" s="76">
        <v>5403.2020000000011</v>
      </c>
      <c r="I27" s="99">
        <v>0</v>
      </c>
      <c r="J27" s="101">
        <v>0</v>
      </c>
      <c r="K27" s="100">
        <v>3984.0270000000005</v>
      </c>
      <c r="L27" s="74">
        <v>0</v>
      </c>
      <c r="M27" s="75">
        <v>0</v>
      </c>
      <c r="N27" s="74">
        <v>0</v>
      </c>
      <c r="O27" s="16">
        <v>18320.059000000001</v>
      </c>
      <c r="P27" s="17">
        <v>22</v>
      </c>
      <c r="Q27" s="27">
        <v>1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9" t="s">
        <v>129</v>
      </c>
      <c r="C28" s="70">
        <v>645688</v>
      </c>
      <c r="D28" s="69" t="s">
        <v>27</v>
      </c>
      <c r="E28" s="90">
        <v>37919</v>
      </c>
      <c r="F28" s="140">
        <v>3160.029</v>
      </c>
      <c r="G28" s="105">
        <v>1443.2530000000002</v>
      </c>
      <c r="H28" s="76">
        <v>5403.2030000000004</v>
      </c>
      <c r="I28" s="99">
        <v>0</v>
      </c>
      <c r="J28" s="101">
        <v>0</v>
      </c>
      <c r="K28" s="100">
        <v>7968.0060000000012</v>
      </c>
      <c r="L28" s="74">
        <v>0</v>
      </c>
      <c r="M28" s="75">
        <v>0</v>
      </c>
      <c r="N28" s="74">
        <v>0</v>
      </c>
      <c r="O28" s="16">
        <v>17974.491000000002</v>
      </c>
      <c r="P28" s="17">
        <v>23</v>
      </c>
      <c r="Q28" s="27">
        <v>1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9" t="s">
        <v>120</v>
      </c>
      <c r="C29" s="70">
        <v>641626</v>
      </c>
      <c r="D29" s="69" t="s">
        <v>63</v>
      </c>
      <c r="E29" s="90">
        <v>37187</v>
      </c>
      <c r="F29" s="140">
        <v>3160.027</v>
      </c>
      <c r="G29" s="105">
        <v>2886.4279999999999</v>
      </c>
      <c r="H29" s="76">
        <v>5403.2070000000003</v>
      </c>
      <c r="I29" s="99">
        <v>0</v>
      </c>
      <c r="J29" s="101">
        <v>0</v>
      </c>
      <c r="K29" s="100">
        <v>3984.0320000000006</v>
      </c>
      <c r="L29" s="74">
        <v>0</v>
      </c>
      <c r="M29" s="75">
        <v>0</v>
      </c>
      <c r="N29" s="74">
        <v>0</v>
      </c>
      <c r="O29" s="16">
        <v>15433.694000000001</v>
      </c>
      <c r="P29" s="17">
        <v>24</v>
      </c>
      <c r="Q29" s="27">
        <v>1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9" t="s">
        <v>126</v>
      </c>
      <c r="C30" s="70">
        <v>658218</v>
      </c>
      <c r="D30" s="69" t="s">
        <v>61</v>
      </c>
      <c r="E30" s="90">
        <v>37282</v>
      </c>
      <c r="F30" s="140">
        <v>6320.0119999999997</v>
      </c>
      <c r="G30" s="105">
        <v>2886.422</v>
      </c>
      <c r="H30" s="76">
        <v>1350.8570000000002</v>
      </c>
      <c r="I30" s="99">
        <v>0</v>
      </c>
      <c r="J30" s="101">
        <v>0</v>
      </c>
      <c r="K30" s="100">
        <v>3984.0200000000004</v>
      </c>
      <c r="L30" s="74">
        <v>0</v>
      </c>
      <c r="M30" s="75">
        <v>0</v>
      </c>
      <c r="N30" s="74">
        <v>0</v>
      </c>
      <c r="O30" s="16">
        <v>14541.311</v>
      </c>
      <c r="P30" s="17">
        <v>21</v>
      </c>
      <c r="Q30" s="27">
        <v>-3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9" t="s">
        <v>464</v>
      </c>
      <c r="C31" s="70">
        <v>655279</v>
      </c>
      <c r="D31" s="69" t="s">
        <v>25</v>
      </c>
      <c r="E31" s="90">
        <v>38070</v>
      </c>
      <c r="F31" s="140">
        <v>6320.0039999999999</v>
      </c>
      <c r="G31" s="105">
        <v>2886.4270000000001</v>
      </c>
      <c r="H31" s="76">
        <v>1350.8330000000001</v>
      </c>
      <c r="I31" s="99">
        <v>0</v>
      </c>
      <c r="J31" s="101">
        <v>0</v>
      </c>
      <c r="K31" s="100">
        <v>3984.0120000000006</v>
      </c>
      <c r="L31" s="74">
        <v>0</v>
      </c>
      <c r="M31" s="75">
        <v>0</v>
      </c>
      <c r="N31" s="74">
        <v>0</v>
      </c>
      <c r="O31" s="16">
        <v>14541.276</v>
      </c>
      <c r="P31" s="17">
        <v>27</v>
      </c>
      <c r="Q31" s="27">
        <v>2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9" t="s">
        <v>158</v>
      </c>
      <c r="C32" s="70">
        <v>653264</v>
      </c>
      <c r="D32" s="69" t="s">
        <v>43</v>
      </c>
      <c r="E32" s="90">
        <v>37887</v>
      </c>
      <c r="F32" s="140">
        <v>3160.0160000000001</v>
      </c>
      <c r="G32" s="105">
        <v>2886.4300000000003</v>
      </c>
      <c r="H32" s="76">
        <v>2701.6190000000001</v>
      </c>
      <c r="I32" s="99">
        <v>0</v>
      </c>
      <c r="J32" s="101">
        <v>0</v>
      </c>
      <c r="K32" s="100">
        <v>3984.0110000000004</v>
      </c>
      <c r="L32" s="74">
        <v>0</v>
      </c>
      <c r="M32" s="75">
        <v>1760.0290000000002</v>
      </c>
      <c r="N32" s="74">
        <v>0</v>
      </c>
      <c r="O32" s="16">
        <v>14492.105000000001</v>
      </c>
      <c r="P32" s="17">
        <v>29</v>
      </c>
      <c r="Q32" s="27">
        <v>3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9" t="s">
        <v>150</v>
      </c>
      <c r="C33" s="70">
        <v>645873</v>
      </c>
      <c r="D33" s="69" t="s">
        <v>25</v>
      </c>
      <c r="E33" s="90">
        <v>37957</v>
      </c>
      <c r="F33" s="140">
        <v>6320.0050000000001</v>
      </c>
      <c r="G33" s="105">
        <v>0</v>
      </c>
      <c r="H33" s="76">
        <v>2701.6100000000006</v>
      </c>
      <c r="I33" s="99">
        <v>0</v>
      </c>
      <c r="J33" s="101">
        <v>0</v>
      </c>
      <c r="K33" s="100">
        <v>3984.0060000000003</v>
      </c>
      <c r="L33" s="74">
        <v>0</v>
      </c>
      <c r="M33" s="75">
        <v>0</v>
      </c>
      <c r="N33" s="74">
        <v>0</v>
      </c>
      <c r="O33" s="16">
        <v>13005.621000000001</v>
      </c>
      <c r="P33" s="17">
        <v>25</v>
      </c>
      <c r="Q33" s="27">
        <v>-2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9" t="s">
        <v>585</v>
      </c>
      <c r="C34" s="70">
        <v>666469</v>
      </c>
      <c r="D34" s="69" t="s">
        <v>84</v>
      </c>
      <c r="E34" s="90">
        <v>38572</v>
      </c>
      <c r="F34" s="140">
        <v>3160.0219999999999</v>
      </c>
      <c r="G34" s="105">
        <v>2886.4120000000003</v>
      </c>
      <c r="H34" s="76">
        <v>2701.6230000000005</v>
      </c>
      <c r="I34" s="99">
        <v>0</v>
      </c>
      <c r="J34" s="101">
        <v>0</v>
      </c>
      <c r="K34" s="100">
        <v>3984.0100000000007</v>
      </c>
      <c r="L34" s="74">
        <v>0</v>
      </c>
      <c r="M34" s="75">
        <v>0</v>
      </c>
      <c r="N34" s="74">
        <v>0</v>
      </c>
      <c r="O34" s="16">
        <v>12732.067000000003</v>
      </c>
      <c r="P34" s="17">
        <v>30</v>
      </c>
      <c r="Q34" s="27">
        <v>2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9" t="s">
        <v>586</v>
      </c>
      <c r="C35" s="70">
        <v>656179</v>
      </c>
      <c r="D35" s="69" t="s">
        <v>30</v>
      </c>
      <c r="E35" s="90">
        <v>38641</v>
      </c>
      <c r="F35" s="140">
        <v>6320.0129999999999</v>
      </c>
      <c r="G35" s="105">
        <v>2886.4110000000001</v>
      </c>
      <c r="H35" s="76">
        <v>1350.8590000000002</v>
      </c>
      <c r="I35" s="99">
        <v>0</v>
      </c>
      <c r="J35" s="101">
        <v>0</v>
      </c>
      <c r="K35" s="100">
        <v>1992.0640000000003</v>
      </c>
      <c r="L35" s="74">
        <v>0</v>
      </c>
      <c r="M35" s="75">
        <v>0</v>
      </c>
      <c r="N35" s="74">
        <v>0</v>
      </c>
      <c r="O35" s="16">
        <v>12549.347</v>
      </c>
      <c r="P35" s="17">
        <v>28</v>
      </c>
      <c r="Q35" s="27">
        <v>-1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9" t="s">
        <v>151</v>
      </c>
      <c r="C36" s="70">
        <v>668284</v>
      </c>
      <c r="D36" s="69" t="s">
        <v>21</v>
      </c>
      <c r="E36" s="90">
        <v>37815</v>
      </c>
      <c r="F36" s="140">
        <v>1580.0550000000001</v>
      </c>
      <c r="G36" s="105">
        <v>2886.4160000000002</v>
      </c>
      <c r="H36" s="76">
        <v>0</v>
      </c>
      <c r="I36" s="99">
        <v>323.20799999999997</v>
      </c>
      <c r="J36" s="101">
        <v>0</v>
      </c>
      <c r="K36" s="100">
        <v>0</v>
      </c>
      <c r="L36" s="74">
        <v>0</v>
      </c>
      <c r="M36" s="75">
        <v>7040.0010000000011</v>
      </c>
      <c r="N36" s="74">
        <v>0</v>
      </c>
      <c r="O36" s="16">
        <v>11829.68</v>
      </c>
      <c r="P36" s="17">
        <v>31</v>
      </c>
      <c r="Q36" s="27">
        <v>1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9" t="s">
        <v>161</v>
      </c>
      <c r="C37" s="70">
        <v>658129</v>
      </c>
      <c r="D37" s="69" t="s">
        <v>37</v>
      </c>
      <c r="E37" s="90">
        <v>37822</v>
      </c>
      <c r="F37" s="140">
        <v>3160.0320000000002</v>
      </c>
      <c r="G37" s="105">
        <v>2886.404</v>
      </c>
      <c r="H37" s="76">
        <v>1350.8450000000003</v>
      </c>
      <c r="I37" s="99">
        <v>0</v>
      </c>
      <c r="J37" s="101">
        <v>0</v>
      </c>
      <c r="K37" s="100">
        <v>3984.0010000000007</v>
      </c>
      <c r="L37" s="74">
        <v>0</v>
      </c>
      <c r="M37" s="75">
        <v>0</v>
      </c>
      <c r="N37" s="74">
        <v>0</v>
      </c>
      <c r="O37" s="16">
        <v>11381.282000000003</v>
      </c>
      <c r="P37" s="17">
        <v>33</v>
      </c>
      <c r="Q37" s="27">
        <v>2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9" t="s">
        <v>981</v>
      </c>
      <c r="C38" s="70">
        <v>674683</v>
      </c>
      <c r="D38" s="69" t="s">
        <v>84</v>
      </c>
      <c r="E38" s="90">
        <v>38935</v>
      </c>
      <c r="F38" s="140">
        <v>0</v>
      </c>
      <c r="G38" s="105">
        <v>5772.8029999999999</v>
      </c>
      <c r="H38" s="76">
        <v>1350.8550000000002</v>
      </c>
      <c r="I38" s="99">
        <v>0</v>
      </c>
      <c r="J38" s="101">
        <v>0</v>
      </c>
      <c r="K38" s="100">
        <v>3984.0020000000004</v>
      </c>
      <c r="L38" s="74">
        <v>0</v>
      </c>
      <c r="M38" s="75">
        <v>0</v>
      </c>
      <c r="N38" s="74">
        <v>0</v>
      </c>
      <c r="O38" s="16">
        <v>11107.66</v>
      </c>
      <c r="P38" s="17">
        <v>34</v>
      </c>
      <c r="Q38" s="27">
        <v>2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9" t="s">
        <v>693</v>
      </c>
      <c r="C39" s="70">
        <v>663520</v>
      </c>
      <c r="D39" s="69" t="s">
        <v>21</v>
      </c>
      <c r="E39" s="90">
        <v>38559</v>
      </c>
      <c r="F39" s="140">
        <v>3160.0250000000001</v>
      </c>
      <c r="G39" s="105">
        <v>1443.2550000000001</v>
      </c>
      <c r="H39" s="76">
        <v>2701.6110000000003</v>
      </c>
      <c r="I39" s="99">
        <v>80.831999999999994</v>
      </c>
      <c r="J39" s="101">
        <v>0</v>
      </c>
      <c r="K39" s="100">
        <v>0</v>
      </c>
      <c r="L39" s="74">
        <v>0</v>
      </c>
      <c r="M39" s="75">
        <v>3520.0120000000006</v>
      </c>
      <c r="N39" s="74">
        <v>0</v>
      </c>
      <c r="O39" s="16">
        <v>10905.735000000002</v>
      </c>
      <c r="P39" s="17">
        <v>26</v>
      </c>
      <c r="Q39" s="27">
        <v>-7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9" t="s">
        <v>704</v>
      </c>
      <c r="C40" s="70">
        <v>700454</v>
      </c>
      <c r="D40" s="69" t="s">
        <v>703</v>
      </c>
      <c r="E40" s="90">
        <v>36928</v>
      </c>
      <c r="F40" s="140">
        <v>0</v>
      </c>
      <c r="G40" s="105">
        <v>0</v>
      </c>
      <c r="H40" s="76">
        <v>10806.401000000002</v>
      </c>
      <c r="I40" s="99">
        <v>0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10806.401000000002</v>
      </c>
      <c r="P40" s="17">
        <v>35</v>
      </c>
      <c r="Q40" s="27">
        <v>1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9" t="s">
        <v>138</v>
      </c>
      <c r="C41" s="70">
        <v>644497</v>
      </c>
      <c r="D41" s="69" t="s">
        <v>30</v>
      </c>
      <c r="E41" s="90">
        <v>37433</v>
      </c>
      <c r="F41" s="140">
        <v>6320.0020000000004</v>
      </c>
      <c r="G41" s="105">
        <v>0</v>
      </c>
      <c r="H41" s="76">
        <v>1350.8590000000002</v>
      </c>
      <c r="I41" s="99">
        <v>1010</v>
      </c>
      <c r="J41" s="101">
        <v>0</v>
      </c>
      <c r="K41" s="100">
        <v>0</v>
      </c>
      <c r="L41" s="74">
        <v>0</v>
      </c>
      <c r="M41" s="75">
        <v>1760.0250000000003</v>
      </c>
      <c r="N41" s="74">
        <v>0</v>
      </c>
      <c r="O41" s="16">
        <v>10440.886</v>
      </c>
      <c r="P41" s="17">
        <v>36</v>
      </c>
      <c r="Q41" s="27">
        <v>1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9" t="s">
        <v>583</v>
      </c>
      <c r="C42" s="70">
        <v>661652</v>
      </c>
      <c r="D42" s="69" t="s">
        <v>19</v>
      </c>
      <c r="E42" s="90">
        <v>38363</v>
      </c>
      <c r="F42" s="140">
        <v>6320.0150000000003</v>
      </c>
      <c r="G42" s="105">
        <v>2886.4210000000003</v>
      </c>
      <c r="H42" s="76">
        <v>0</v>
      </c>
      <c r="I42" s="99">
        <v>161.61599999999999</v>
      </c>
      <c r="J42" s="101">
        <v>0</v>
      </c>
      <c r="K42" s="100">
        <v>0</v>
      </c>
      <c r="L42" s="74">
        <v>0</v>
      </c>
      <c r="M42" s="75">
        <v>0</v>
      </c>
      <c r="N42" s="74">
        <v>0</v>
      </c>
      <c r="O42" s="16">
        <v>9368.0520000000015</v>
      </c>
      <c r="P42" s="17">
        <v>37</v>
      </c>
      <c r="Q42" s="27">
        <v>1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9" t="s">
        <v>133</v>
      </c>
      <c r="C43" s="70">
        <v>644085</v>
      </c>
      <c r="D43" s="69" t="s">
        <v>523</v>
      </c>
      <c r="E43" s="90">
        <v>37402</v>
      </c>
      <c r="F43" s="140">
        <v>3160.011</v>
      </c>
      <c r="G43" s="105">
        <v>0</v>
      </c>
      <c r="H43" s="76">
        <v>2701.6220000000003</v>
      </c>
      <c r="I43" s="99">
        <v>0</v>
      </c>
      <c r="J43" s="101">
        <v>0</v>
      </c>
      <c r="K43" s="100">
        <v>1992.0630000000003</v>
      </c>
      <c r="L43" s="74">
        <v>0</v>
      </c>
      <c r="M43" s="75">
        <v>0</v>
      </c>
      <c r="N43" s="74">
        <v>0</v>
      </c>
      <c r="O43" s="16">
        <v>7853.6959999999999</v>
      </c>
      <c r="P43" s="17">
        <v>38</v>
      </c>
      <c r="Q43" s="27">
        <v>1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9" t="s">
        <v>128</v>
      </c>
      <c r="C44" s="70">
        <v>634835</v>
      </c>
      <c r="D44" s="69" t="s">
        <v>21</v>
      </c>
      <c r="E44" s="90">
        <v>37455</v>
      </c>
      <c r="F44" s="140">
        <v>3160.009</v>
      </c>
      <c r="G44" s="105">
        <v>2886.4059999999999</v>
      </c>
      <c r="H44" s="76">
        <v>1350.8440000000003</v>
      </c>
      <c r="I44" s="99">
        <v>323.20099999999996</v>
      </c>
      <c r="J44" s="101">
        <v>0</v>
      </c>
      <c r="K44" s="100">
        <v>0</v>
      </c>
      <c r="L44" s="74">
        <v>0</v>
      </c>
      <c r="M44" s="75">
        <v>0</v>
      </c>
      <c r="N44" s="74">
        <v>0</v>
      </c>
      <c r="O44" s="16">
        <v>7720.46</v>
      </c>
      <c r="P44" s="17">
        <v>39</v>
      </c>
      <c r="Q44" s="27">
        <v>1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9" t="s">
        <v>125</v>
      </c>
      <c r="C45" s="70">
        <v>639112</v>
      </c>
      <c r="D45" s="69" t="s">
        <v>80</v>
      </c>
      <c r="E45" s="90">
        <v>37281</v>
      </c>
      <c r="F45" s="140">
        <v>3160.0149999999999</v>
      </c>
      <c r="G45" s="105">
        <v>1443.2570000000001</v>
      </c>
      <c r="H45" s="76">
        <v>1350.8600000000001</v>
      </c>
      <c r="I45" s="99">
        <v>0</v>
      </c>
      <c r="J45" s="101">
        <v>0</v>
      </c>
      <c r="K45" s="100">
        <v>0</v>
      </c>
      <c r="L45" s="74">
        <v>0</v>
      </c>
      <c r="M45" s="75">
        <v>1760.0240000000001</v>
      </c>
      <c r="N45" s="74">
        <v>0</v>
      </c>
      <c r="O45" s="16">
        <v>7714.1559999999999</v>
      </c>
      <c r="P45" s="17">
        <v>32</v>
      </c>
      <c r="Q45" s="27">
        <v>-7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9" t="s">
        <v>669</v>
      </c>
      <c r="C46" s="70">
        <v>672883</v>
      </c>
      <c r="D46" s="69" t="s">
        <v>61</v>
      </c>
      <c r="E46" s="90">
        <v>38579</v>
      </c>
      <c r="F46" s="140">
        <v>1580.0630000000001</v>
      </c>
      <c r="G46" s="105">
        <v>2886.413</v>
      </c>
      <c r="H46" s="76">
        <v>2701.6160000000004</v>
      </c>
      <c r="I46" s="99">
        <v>80.811999999999998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7248.9040000000005</v>
      </c>
      <c r="P46" s="17">
        <v>40</v>
      </c>
      <c r="Q46" s="27">
        <v>0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9" t="s">
        <v>982</v>
      </c>
      <c r="C47" s="70">
        <v>655970</v>
      </c>
      <c r="D47" s="69" t="s">
        <v>15</v>
      </c>
      <c r="E47" s="90">
        <v>38879</v>
      </c>
      <c r="F47" s="140">
        <v>0</v>
      </c>
      <c r="G47" s="105">
        <v>1443.2429999999999</v>
      </c>
      <c r="H47" s="76">
        <v>1350.8430000000001</v>
      </c>
      <c r="I47" s="99">
        <v>0</v>
      </c>
      <c r="J47" s="101">
        <v>0</v>
      </c>
      <c r="K47" s="100">
        <v>3984.0130000000004</v>
      </c>
      <c r="L47" s="74">
        <v>0</v>
      </c>
      <c r="M47" s="75">
        <v>0</v>
      </c>
      <c r="N47" s="74">
        <v>0</v>
      </c>
      <c r="O47" s="16">
        <v>6778.0990000000002</v>
      </c>
      <c r="P47" s="17">
        <v>41</v>
      </c>
      <c r="Q47" s="27">
        <v>0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9" t="s">
        <v>462</v>
      </c>
      <c r="C48" s="70">
        <v>656674</v>
      </c>
      <c r="D48" s="69" t="s">
        <v>25</v>
      </c>
      <c r="E48" s="90">
        <v>38238</v>
      </c>
      <c r="F48" s="140">
        <v>0</v>
      </c>
      <c r="G48" s="105">
        <v>0</v>
      </c>
      <c r="H48" s="76">
        <v>2701.6090000000004</v>
      </c>
      <c r="I48" s="99">
        <v>0</v>
      </c>
      <c r="J48" s="101">
        <v>0</v>
      </c>
      <c r="K48" s="100">
        <v>3984.0220000000004</v>
      </c>
      <c r="L48" s="74">
        <v>0</v>
      </c>
      <c r="M48" s="75">
        <v>0</v>
      </c>
      <c r="N48" s="74">
        <v>0</v>
      </c>
      <c r="O48" s="16">
        <v>6685.6310000000012</v>
      </c>
      <c r="P48" s="17">
        <v>43</v>
      </c>
      <c r="Q48" s="27">
        <v>1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9" t="s">
        <v>588</v>
      </c>
      <c r="C49" s="70">
        <v>661614</v>
      </c>
      <c r="D49" s="69" t="s">
        <v>37</v>
      </c>
      <c r="E49" s="90">
        <v>38384</v>
      </c>
      <c r="F49" s="140">
        <v>3160.0059999999999</v>
      </c>
      <c r="G49" s="105">
        <v>2886.4230000000002</v>
      </c>
      <c r="H49" s="76">
        <v>0</v>
      </c>
      <c r="I49" s="99">
        <v>323.20599999999996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6369.6350000000002</v>
      </c>
      <c r="P49" s="17">
        <v>44</v>
      </c>
      <c r="Q49" s="27">
        <v>1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9" t="s">
        <v>132</v>
      </c>
      <c r="C50" s="70">
        <v>637752</v>
      </c>
      <c r="D50" s="69" t="s">
        <v>25</v>
      </c>
      <c r="E50" s="90">
        <v>37122</v>
      </c>
      <c r="F50" s="140">
        <v>6320.0029999999997</v>
      </c>
      <c r="G50" s="105">
        <v>0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6320.0029999999997</v>
      </c>
      <c r="P50" s="17">
        <v>45</v>
      </c>
      <c r="Q50" s="27">
        <v>1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9" t="s">
        <v>694</v>
      </c>
      <c r="C51" s="70">
        <v>655095</v>
      </c>
      <c r="D51" s="69" t="s">
        <v>29</v>
      </c>
      <c r="E51" s="90">
        <v>38072</v>
      </c>
      <c r="F51" s="140">
        <v>6320.0010000000002</v>
      </c>
      <c r="G51" s="105">
        <v>0</v>
      </c>
      <c r="H51" s="76">
        <v>0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74">
        <v>0</v>
      </c>
      <c r="O51" s="16">
        <v>6320.0010000000002</v>
      </c>
      <c r="P51" s="17">
        <v>46</v>
      </c>
      <c r="Q51" s="27">
        <v>1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9" t="s">
        <v>722</v>
      </c>
      <c r="C52" s="70">
        <v>662815</v>
      </c>
      <c r="D52" s="69" t="s">
        <v>55</v>
      </c>
      <c r="E52" s="90">
        <v>38138</v>
      </c>
      <c r="F52" s="140">
        <v>0</v>
      </c>
      <c r="G52" s="105">
        <v>1443.252</v>
      </c>
      <c r="H52" s="76">
        <v>2701.6260000000002</v>
      </c>
      <c r="I52" s="99">
        <v>0</v>
      </c>
      <c r="J52" s="101">
        <v>0</v>
      </c>
      <c r="K52" s="100">
        <v>1992.0620000000001</v>
      </c>
      <c r="L52" s="74">
        <v>0</v>
      </c>
      <c r="M52" s="75">
        <v>0</v>
      </c>
      <c r="N52" s="74">
        <v>0</v>
      </c>
      <c r="O52" s="16">
        <v>6136.9400000000005</v>
      </c>
      <c r="P52" s="17">
        <v>47</v>
      </c>
      <c r="Q52" s="27">
        <v>1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9" t="s">
        <v>582</v>
      </c>
      <c r="C53" s="70">
        <v>645382</v>
      </c>
      <c r="D53" s="69" t="s">
        <v>21</v>
      </c>
      <c r="E53" s="90">
        <v>38371</v>
      </c>
      <c r="F53" s="140">
        <v>3160.01</v>
      </c>
      <c r="G53" s="105">
        <v>2886.4030000000002</v>
      </c>
      <c r="H53" s="76">
        <v>0</v>
      </c>
      <c r="I53" s="99">
        <v>0</v>
      </c>
      <c r="J53" s="101">
        <v>9.6079999999999988</v>
      </c>
      <c r="K53" s="100">
        <v>0</v>
      </c>
      <c r="L53" s="74">
        <v>0</v>
      </c>
      <c r="M53" s="75">
        <v>0</v>
      </c>
      <c r="N53" s="74">
        <v>0</v>
      </c>
      <c r="O53" s="16">
        <v>6056.0210000000006</v>
      </c>
      <c r="P53" s="17">
        <v>48</v>
      </c>
      <c r="Q53" s="27">
        <v>1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9" t="s">
        <v>667</v>
      </c>
      <c r="C54" s="70">
        <v>651801</v>
      </c>
      <c r="D54" s="69" t="s">
        <v>35</v>
      </c>
      <c r="E54" s="90">
        <v>38580</v>
      </c>
      <c r="F54" s="140">
        <v>3160.0279999999998</v>
      </c>
      <c r="G54" s="105">
        <v>1443.248</v>
      </c>
      <c r="H54" s="76">
        <v>1350.8300000000002</v>
      </c>
      <c r="I54" s="99">
        <v>0</v>
      </c>
      <c r="J54" s="101">
        <v>9.6029999999999998</v>
      </c>
      <c r="K54" s="100">
        <v>0</v>
      </c>
      <c r="L54" s="74">
        <v>0</v>
      </c>
      <c r="M54" s="75">
        <v>0</v>
      </c>
      <c r="N54" s="74">
        <v>0</v>
      </c>
      <c r="O54" s="16">
        <v>5963.7089999999998</v>
      </c>
      <c r="P54" s="17">
        <v>49</v>
      </c>
      <c r="Q54" s="27">
        <v>1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9" t="s">
        <v>776</v>
      </c>
      <c r="C55" s="70">
        <v>664662</v>
      </c>
      <c r="D55" s="69" t="s">
        <v>1176</v>
      </c>
      <c r="E55" s="90">
        <v>38617</v>
      </c>
      <c r="F55" s="140">
        <v>3160.0120000000002</v>
      </c>
      <c r="G55" s="105">
        <v>1443.258</v>
      </c>
      <c r="H55" s="76">
        <v>675.42000000000007</v>
      </c>
      <c r="I55" s="99">
        <v>0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5278.6900000000005</v>
      </c>
      <c r="P55" s="17">
        <v>51</v>
      </c>
      <c r="Q55" s="27">
        <v>2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9" t="s">
        <v>543</v>
      </c>
      <c r="C56" s="70">
        <v>662733</v>
      </c>
      <c r="D56" s="69" t="s">
        <v>74</v>
      </c>
      <c r="E56" s="90">
        <v>38694</v>
      </c>
      <c r="F56" s="140">
        <v>3160.0039999999999</v>
      </c>
      <c r="G56" s="105">
        <v>721.62400000000002</v>
      </c>
      <c r="H56" s="76">
        <v>1350.8520000000001</v>
      </c>
      <c r="I56" s="99">
        <v>0</v>
      </c>
      <c r="J56" s="101">
        <v>2.4319999999999999</v>
      </c>
      <c r="K56" s="100">
        <v>0</v>
      </c>
      <c r="L56" s="74">
        <v>0</v>
      </c>
      <c r="M56" s="75">
        <v>0</v>
      </c>
      <c r="N56" s="74">
        <v>0</v>
      </c>
      <c r="O56" s="16">
        <v>5234.9119999999994</v>
      </c>
      <c r="P56" s="17">
        <v>52</v>
      </c>
      <c r="Q56" s="27">
        <v>2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9" t="s">
        <v>465</v>
      </c>
      <c r="C57" s="70">
        <v>657355</v>
      </c>
      <c r="D57" s="69" t="s">
        <v>49</v>
      </c>
      <c r="E57" s="90">
        <v>37995</v>
      </c>
      <c r="F57" s="140">
        <v>3160.018</v>
      </c>
      <c r="G57" s="105">
        <v>721.61</v>
      </c>
      <c r="H57" s="76">
        <v>1350.8360000000002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5232.4639999999999</v>
      </c>
      <c r="P57" s="17">
        <v>53</v>
      </c>
      <c r="Q57" s="27">
        <v>2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9" t="s">
        <v>491</v>
      </c>
      <c r="C58" s="70">
        <v>651873</v>
      </c>
      <c r="D58" s="69" t="s">
        <v>63</v>
      </c>
      <c r="E58" s="90">
        <v>38058</v>
      </c>
      <c r="F58" s="140">
        <v>1580.046</v>
      </c>
      <c r="G58" s="105">
        <v>1443.2370000000001</v>
      </c>
      <c r="H58" s="76">
        <v>0</v>
      </c>
      <c r="I58" s="99">
        <v>0</v>
      </c>
      <c r="J58" s="101">
        <v>19.5</v>
      </c>
      <c r="K58" s="100">
        <v>0</v>
      </c>
      <c r="L58" s="74">
        <v>0</v>
      </c>
      <c r="M58" s="75">
        <v>1760.0020000000002</v>
      </c>
      <c r="N58" s="74">
        <v>0</v>
      </c>
      <c r="O58" s="16">
        <v>4802.7850000000008</v>
      </c>
      <c r="P58" s="17">
        <v>42</v>
      </c>
      <c r="Q58" s="27">
        <v>-10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9" t="s">
        <v>670</v>
      </c>
      <c r="C59" s="70">
        <v>684960</v>
      </c>
      <c r="D59" s="69" t="s">
        <v>25</v>
      </c>
      <c r="E59" s="90">
        <v>38035</v>
      </c>
      <c r="F59" s="140">
        <v>3160.0140000000001</v>
      </c>
      <c r="G59" s="105">
        <v>1443.25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4603.2640000000001</v>
      </c>
      <c r="P59" s="17">
        <v>55</v>
      </c>
      <c r="Q59" s="27">
        <v>2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9" t="s">
        <v>668</v>
      </c>
      <c r="C60" s="70">
        <v>661233</v>
      </c>
      <c r="D60" s="69" t="s">
        <v>19</v>
      </c>
      <c r="E60" s="90">
        <v>38265</v>
      </c>
      <c r="F60" s="140">
        <v>1580.05</v>
      </c>
      <c r="G60" s="105">
        <v>2886.4140000000002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4466.4639999999999</v>
      </c>
      <c r="P60" s="17">
        <v>56</v>
      </c>
      <c r="Q60" s="27">
        <v>2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9" t="s">
        <v>148</v>
      </c>
      <c r="C61" s="70">
        <v>647702</v>
      </c>
      <c r="D61" s="69" t="s">
        <v>29</v>
      </c>
      <c r="E61" s="90">
        <v>37813</v>
      </c>
      <c r="F61" s="140">
        <v>0</v>
      </c>
      <c r="G61" s="105">
        <v>1443.251</v>
      </c>
      <c r="H61" s="76">
        <v>2701.6170000000002</v>
      </c>
      <c r="I61" s="99">
        <v>161.60399999999998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4306.4720000000007</v>
      </c>
      <c r="P61" s="17">
        <v>57</v>
      </c>
      <c r="Q61" s="27">
        <v>2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9" t="s">
        <v>468</v>
      </c>
      <c r="C62" s="70">
        <v>661577</v>
      </c>
      <c r="D62" s="69" t="s">
        <v>49</v>
      </c>
      <c r="E62" s="90">
        <v>38284</v>
      </c>
      <c r="F62" s="140">
        <v>1580.058</v>
      </c>
      <c r="G62" s="105">
        <v>0</v>
      </c>
      <c r="H62" s="76">
        <v>2701.6020000000003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4281.66</v>
      </c>
      <c r="P62" s="17">
        <v>58</v>
      </c>
      <c r="Q62" s="27">
        <v>2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9" t="s">
        <v>983</v>
      </c>
      <c r="C63" s="70">
        <v>674232</v>
      </c>
      <c r="D63" s="69" t="s">
        <v>30</v>
      </c>
      <c r="E63" s="90">
        <v>38803</v>
      </c>
      <c r="F63" s="140">
        <v>0</v>
      </c>
      <c r="G63" s="105">
        <v>2886.4090000000001</v>
      </c>
      <c r="H63" s="76">
        <v>1350.8370000000002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4237.2460000000001</v>
      </c>
      <c r="P63" s="17">
        <v>59</v>
      </c>
      <c r="Q63" s="27">
        <v>2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9" t="s">
        <v>719</v>
      </c>
      <c r="C64" s="70">
        <v>668295</v>
      </c>
      <c r="D64" s="69" t="s">
        <v>55</v>
      </c>
      <c r="E64" s="90">
        <v>38397</v>
      </c>
      <c r="F64" s="140">
        <v>0</v>
      </c>
      <c r="G64" s="105">
        <v>2886.4070000000002</v>
      </c>
      <c r="H64" s="76">
        <v>1350.8350000000003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4237.2420000000002</v>
      </c>
      <c r="P64" s="17">
        <v>60</v>
      </c>
      <c r="Q64" s="27">
        <v>2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9" t="s">
        <v>606</v>
      </c>
      <c r="C65" s="70">
        <v>655524</v>
      </c>
      <c r="D65" s="69" t="s">
        <v>46</v>
      </c>
      <c r="E65" s="90">
        <v>38362</v>
      </c>
      <c r="F65" s="140">
        <v>0</v>
      </c>
      <c r="G65" s="105">
        <v>0</v>
      </c>
      <c r="H65" s="76">
        <v>0</v>
      </c>
      <c r="I65" s="99">
        <v>0</v>
      </c>
      <c r="J65" s="101">
        <v>0</v>
      </c>
      <c r="K65" s="100">
        <v>3984.0230000000006</v>
      </c>
      <c r="L65" s="74">
        <v>0</v>
      </c>
      <c r="M65" s="75">
        <v>0</v>
      </c>
      <c r="N65" s="74">
        <v>0</v>
      </c>
      <c r="O65" s="16">
        <v>3984.0230000000006</v>
      </c>
      <c r="P65" s="17">
        <v>61</v>
      </c>
      <c r="Q65" s="27">
        <v>2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9" t="s">
        <v>589</v>
      </c>
      <c r="C66" s="70">
        <v>650299</v>
      </c>
      <c r="D66" s="69" t="s">
        <v>25</v>
      </c>
      <c r="E66" s="90">
        <v>38391</v>
      </c>
      <c r="F66" s="140">
        <v>1580.0609999999999</v>
      </c>
      <c r="G66" s="105">
        <v>721.61300000000006</v>
      </c>
      <c r="H66" s="76">
        <v>1350.8320000000001</v>
      </c>
      <c r="I66" s="99">
        <v>323.20699999999999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3975.7130000000002</v>
      </c>
      <c r="P66" s="17">
        <v>62</v>
      </c>
      <c r="Q66" s="27">
        <v>2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9" t="s">
        <v>472</v>
      </c>
      <c r="C67" s="70">
        <v>648460</v>
      </c>
      <c r="D67" s="69" t="s">
        <v>19</v>
      </c>
      <c r="E67" s="90">
        <v>37999</v>
      </c>
      <c r="F67" s="140">
        <v>3160.0050000000001</v>
      </c>
      <c r="G67" s="105">
        <v>721.60599999999999</v>
      </c>
      <c r="H67" s="76">
        <v>0</v>
      </c>
      <c r="I67" s="99">
        <v>0</v>
      </c>
      <c r="J67" s="101">
        <v>15.000999999999999</v>
      </c>
      <c r="K67" s="100">
        <v>0</v>
      </c>
      <c r="L67" s="74">
        <v>0</v>
      </c>
      <c r="M67" s="75">
        <v>0</v>
      </c>
      <c r="N67" s="74">
        <v>0</v>
      </c>
      <c r="O67" s="16">
        <v>3896.6120000000001</v>
      </c>
      <c r="P67" s="17">
        <v>63</v>
      </c>
      <c r="Q67" s="27">
        <v>2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9" t="s">
        <v>581</v>
      </c>
      <c r="C68" s="70">
        <v>657397</v>
      </c>
      <c r="D68" s="69" t="s">
        <v>23</v>
      </c>
      <c r="E68" s="90">
        <v>38565</v>
      </c>
      <c r="F68" s="140">
        <v>3160.0230000000001</v>
      </c>
      <c r="G68" s="105">
        <v>721.62700000000007</v>
      </c>
      <c r="H68" s="76">
        <v>0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3881.65</v>
      </c>
      <c r="P68" s="17">
        <v>64</v>
      </c>
      <c r="Q68" s="27">
        <v>2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9" t="s">
        <v>154</v>
      </c>
      <c r="C69" s="70">
        <v>675116</v>
      </c>
      <c r="D69" s="69" t="s">
        <v>21</v>
      </c>
      <c r="E69" s="90">
        <v>37815</v>
      </c>
      <c r="F69" s="140">
        <v>3160.0239999999999</v>
      </c>
      <c r="G69" s="105">
        <v>721.60500000000002</v>
      </c>
      <c r="H69" s="76">
        <v>0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3881.6289999999999</v>
      </c>
      <c r="P69" s="17">
        <v>54</v>
      </c>
      <c r="Q69" s="27">
        <v>-9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9" t="s">
        <v>721</v>
      </c>
      <c r="C70" s="70">
        <v>653952</v>
      </c>
      <c r="D70" s="69" t="s">
        <v>30</v>
      </c>
      <c r="E70" s="90">
        <v>37477</v>
      </c>
      <c r="F70" s="140">
        <v>3160.0030000000002</v>
      </c>
      <c r="G70" s="105">
        <v>0</v>
      </c>
      <c r="H70" s="76">
        <v>0</v>
      </c>
      <c r="I70" s="99">
        <v>505.00400000000002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3665.0070000000001</v>
      </c>
      <c r="P70" s="17">
        <v>65</v>
      </c>
      <c r="Q70" s="27">
        <v>1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9" t="s">
        <v>143</v>
      </c>
      <c r="C71" s="70">
        <v>645608</v>
      </c>
      <c r="D71" s="69" t="s">
        <v>27</v>
      </c>
      <c r="E71" s="90">
        <v>37673</v>
      </c>
      <c r="F71" s="140">
        <v>3160.03</v>
      </c>
      <c r="G71" s="105">
        <v>0</v>
      </c>
      <c r="H71" s="76">
        <v>0</v>
      </c>
      <c r="I71" s="99">
        <v>323.202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3483.232</v>
      </c>
      <c r="P71" s="17">
        <v>66</v>
      </c>
      <c r="Q71" s="27">
        <v>1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9" t="s">
        <v>153</v>
      </c>
      <c r="C72" s="70">
        <v>644934</v>
      </c>
      <c r="D72" s="69" t="s">
        <v>81</v>
      </c>
      <c r="E72" s="90">
        <v>37416</v>
      </c>
      <c r="F72" s="140">
        <v>3160.0070000000001</v>
      </c>
      <c r="G72" s="105">
        <v>0</v>
      </c>
      <c r="H72" s="76">
        <v>0</v>
      </c>
      <c r="I72" s="99">
        <v>80.817999999999998</v>
      </c>
      <c r="J72" s="99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3240.8250000000003</v>
      </c>
      <c r="P72" s="17">
        <v>67</v>
      </c>
      <c r="Q72" s="27">
        <v>1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9" t="s">
        <v>169</v>
      </c>
      <c r="C73" s="70">
        <v>656922</v>
      </c>
      <c r="D73" s="69" t="s">
        <v>107</v>
      </c>
      <c r="E73" s="90">
        <v>37884</v>
      </c>
      <c r="F73" s="140">
        <v>3160.0259999999998</v>
      </c>
      <c r="G73" s="105">
        <v>0</v>
      </c>
      <c r="H73" s="76">
        <v>0</v>
      </c>
      <c r="I73" s="99">
        <v>0</v>
      </c>
      <c r="J73" s="99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3160.0259999999998</v>
      </c>
      <c r="P73" s="17">
        <v>68</v>
      </c>
      <c r="Q73" s="27">
        <v>1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9" t="s">
        <v>787</v>
      </c>
      <c r="C74" s="70">
        <v>719048</v>
      </c>
      <c r="D74" s="69" t="s">
        <v>23</v>
      </c>
      <c r="E74" s="90">
        <v>38386</v>
      </c>
      <c r="F74" s="140">
        <v>3160.0079999999998</v>
      </c>
      <c r="G74" s="105">
        <v>0</v>
      </c>
      <c r="H74" s="76">
        <v>0</v>
      </c>
      <c r="I74" s="99">
        <v>0</v>
      </c>
      <c r="J74" s="99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3160.0079999999998</v>
      </c>
      <c r="P74" s="17">
        <v>69</v>
      </c>
      <c r="Q74" s="27">
        <v>1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9" t="s">
        <v>590</v>
      </c>
      <c r="C75" s="70">
        <v>666862</v>
      </c>
      <c r="D75" s="69" t="s">
        <v>29</v>
      </c>
      <c r="E75" s="90">
        <v>38524</v>
      </c>
      <c r="F75" s="140">
        <v>3160.0010000000002</v>
      </c>
      <c r="G75" s="105">
        <v>0</v>
      </c>
      <c r="H75" s="76">
        <v>0</v>
      </c>
      <c r="I75" s="99">
        <v>0</v>
      </c>
      <c r="J75" s="99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3160.0010000000002</v>
      </c>
      <c r="P75" s="17">
        <v>70</v>
      </c>
      <c r="Q75" s="27">
        <v>1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9" t="s">
        <v>469</v>
      </c>
      <c r="C76" s="70">
        <v>650018</v>
      </c>
      <c r="D76" s="69" t="s">
        <v>53</v>
      </c>
      <c r="E76" s="90">
        <v>38322</v>
      </c>
      <c r="F76" s="140">
        <v>1580.049</v>
      </c>
      <c r="G76" s="105">
        <v>0</v>
      </c>
      <c r="H76" s="76">
        <v>1350.8380000000002</v>
      </c>
      <c r="I76" s="99">
        <v>0</v>
      </c>
      <c r="J76" s="99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2930.8870000000002</v>
      </c>
      <c r="P76" s="17">
        <v>71</v>
      </c>
      <c r="Q76" s="27">
        <v>1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9" t="s">
        <v>492</v>
      </c>
      <c r="C77" s="70">
        <v>662449</v>
      </c>
      <c r="D77" s="69" t="s">
        <v>24</v>
      </c>
      <c r="E77" s="90">
        <v>38182</v>
      </c>
      <c r="F77" s="140">
        <v>1580.0509999999999</v>
      </c>
      <c r="G77" s="105">
        <v>0</v>
      </c>
      <c r="H77" s="76">
        <v>1350.8290000000002</v>
      </c>
      <c r="I77" s="99">
        <v>0</v>
      </c>
      <c r="J77" s="99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2930.88</v>
      </c>
      <c r="P77" s="17">
        <v>72</v>
      </c>
      <c r="Q77" s="27">
        <v>1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9" t="s">
        <v>1003</v>
      </c>
      <c r="C78" s="70">
        <v>674734</v>
      </c>
      <c r="D78" s="69" t="s">
        <v>27</v>
      </c>
      <c r="E78" s="90">
        <v>39079</v>
      </c>
      <c r="F78" s="140">
        <v>0</v>
      </c>
      <c r="G78" s="105">
        <v>2886.402</v>
      </c>
      <c r="H78" s="76">
        <v>0</v>
      </c>
      <c r="I78" s="99">
        <v>0</v>
      </c>
      <c r="J78" s="99">
        <v>30</v>
      </c>
      <c r="K78" s="100">
        <v>0</v>
      </c>
      <c r="L78" s="74">
        <v>0</v>
      </c>
      <c r="M78" s="75">
        <v>0</v>
      </c>
      <c r="N78" s="74">
        <v>0</v>
      </c>
      <c r="O78" s="16">
        <v>2916.402</v>
      </c>
      <c r="P78" s="17">
        <v>73</v>
      </c>
      <c r="Q78" s="27">
        <v>1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9" t="s">
        <v>664</v>
      </c>
      <c r="C79" s="70">
        <v>643538</v>
      </c>
      <c r="D79" s="69" t="s">
        <v>108</v>
      </c>
      <c r="E79" s="90">
        <v>37633</v>
      </c>
      <c r="F79" s="140">
        <v>0</v>
      </c>
      <c r="G79" s="105">
        <v>721.62400000000002</v>
      </c>
      <c r="H79" s="76">
        <v>1350.8530000000003</v>
      </c>
      <c r="I79" s="99">
        <v>656.5</v>
      </c>
      <c r="J79" s="99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2728.9770000000003</v>
      </c>
      <c r="P79" s="17">
        <v>74</v>
      </c>
      <c r="Q79" s="27">
        <v>1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9" t="s">
        <v>775</v>
      </c>
      <c r="C80" s="70">
        <v>709299</v>
      </c>
      <c r="D80" s="69" t="s">
        <v>29</v>
      </c>
      <c r="E80" s="90">
        <v>37285</v>
      </c>
      <c r="F80" s="140">
        <v>0</v>
      </c>
      <c r="G80" s="105">
        <v>0</v>
      </c>
      <c r="H80" s="76">
        <v>2701.6130000000003</v>
      </c>
      <c r="I80" s="99">
        <v>0</v>
      </c>
      <c r="J80" s="99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2701.6130000000003</v>
      </c>
      <c r="P80" s="17">
        <v>75</v>
      </c>
      <c r="Q80" s="27">
        <v>1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9" t="s">
        <v>127</v>
      </c>
      <c r="C81" s="70">
        <v>639229</v>
      </c>
      <c r="D81" s="69" t="s">
        <v>53</v>
      </c>
      <c r="E81" s="90">
        <v>37191</v>
      </c>
      <c r="F81" s="140">
        <v>0</v>
      </c>
      <c r="G81" s="105">
        <v>0</v>
      </c>
      <c r="H81" s="76">
        <v>2701.6040000000003</v>
      </c>
      <c r="I81" s="99">
        <v>0</v>
      </c>
      <c r="J81" s="99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2701.6040000000003</v>
      </c>
      <c r="P81" s="17">
        <v>76</v>
      </c>
      <c r="Q81" s="27">
        <v>1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9" t="s">
        <v>155</v>
      </c>
      <c r="C82" s="70">
        <v>656770</v>
      </c>
      <c r="D82" s="69" t="s">
        <v>43</v>
      </c>
      <c r="E82" s="90">
        <v>37738</v>
      </c>
      <c r="F82" s="140">
        <v>1580.0619999999999</v>
      </c>
      <c r="G82" s="105">
        <v>0</v>
      </c>
      <c r="H82" s="76">
        <v>675.41300000000012</v>
      </c>
      <c r="I82" s="99">
        <v>0</v>
      </c>
      <c r="J82" s="99">
        <v>2.4179999999999997</v>
      </c>
      <c r="K82" s="100">
        <v>0</v>
      </c>
      <c r="L82" s="74">
        <v>0</v>
      </c>
      <c r="M82" s="75">
        <v>0</v>
      </c>
      <c r="N82" s="74">
        <v>0</v>
      </c>
      <c r="O82" s="16">
        <v>2257.893</v>
      </c>
      <c r="P82" s="17">
        <v>77</v>
      </c>
      <c r="Q82" s="27">
        <v>1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9" t="s">
        <v>140</v>
      </c>
      <c r="C83" s="70">
        <v>658887</v>
      </c>
      <c r="D83" s="69" t="s">
        <v>141</v>
      </c>
      <c r="E83" s="90">
        <v>37131</v>
      </c>
      <c r="F83" s="140">
        <v>1580.0640000000001</v>
      </c>
      <c r="G83" s="105">
        <v>0</v>
      </c>
      <c r="H83" s="76">
        <v>675.40100000000007</v>
      </c>
      <c r="I83" s="99">
        <v>0</v>
      </c>
      <c r="J83" s="99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2255.4650000000001</v>
      </c>
      <c r="P83" s="17">
        <v>78</v>
      </c>
      <c r="Q83" s="27">
        <v>1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9" t="s">
        <v>470</v>
      </c>
      <c r="C84" s="70">
        <v>656618</v>
      </c>
      <c r="D84" s="28" t="s">
        <v>15</v>
      </c>
      <c r="E84" s="90">
        <v>38022</v>
      </c>
      <c r="F84" s="140">
        <v>790.01300000000003</v>
      </c>
      <c r="G84" s="105">
        <v>1443.2450000000001</v>
      </c>
      <c r="H84" s="76">
        <v>0</v>
      </c>
      <c r="I84" s="99">
        <v>0</v>
      </c>
      <c r="J84" s="99">
        <v>2.4299999999999997</v>
      </c>
      <c r="K84" s="100">
        <v>0</v>
      </c>
      <c r="L84" s="74">
        <v>0</v>
      </c>
      <c r="M84" s="75">
        <v>0</v>
      </c>
      <c r="N84" s="74">
        <v>0</v>
      </c>
      <c r="O84" s="16">
        <v>2235.6880000000001</v>
      </c>
      <c r="P84" s="17">
        <v>79</v>
      </c>
      <c r="Q84" s="27">
        <v>1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9" t="s">
        <v>987</v>
      </c>
      <c r="C85" s="70">
        <v>653798</v>
      </c>
      <c r="D85" s="69" t="s">
        <v>21</v>
      </c>
      <c r="E85" s="90">
        <v>38761</v>
      </c>
      <c r="F85" s="140">
        <v>0</v>
      </c>
      <c r="G85" s="105">
        <v>721.62700000000007</v>
      </c>
      <c r="H85" s="76">
        <v>1350.8420000000001</v>
      </c>
      <c r="I85" s="99">
        <v>80.826999999999998</v>
      </c>
      <c r="J85" s="99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2153.2960000000003</v>
      </c>
      <c r="P85" s="17">
        <v>80</v>
      </c>
      <c r="Q85" s="27">
        <v>1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9" t="s">
        <v>989</v>
      </c>
      <c r="C86" s="70">
        <v>679696</v>
      </c>
      <c r="D86" s="69" t="s">
        <v>168</v>
      </c>
      <c r="E86" s="90">
        <v>38770</v>
      </c>
      <c r="F86" s="140">
        <v>0</v>
      </c>
      <c r="G86" s="105">
        <v>1443.249</v>
      </c>
      <c r="H86" s="76">
        <v>675.40700000000004</v>
      </c>
      <c r="I86" s="99">
        <v>0</v>
      </c>
      <c r="J86" s="99">
        <v>9.6059999999999999</v>
      </c>
      <c r="K86" s="100">
        <v>0</v>
      </c>
      <c r="L86" s="74">
        <v>0</v>
      </c>
      <c r="M86" s="75">
        <v>0</v>
      </c>
      <c r="N86" s="74">
        <v>0</v>
      </c>
      <c r="O86" s="16">
        <v>2128.2620000000002</v>
      </c>
      <c r="P86" s="17">
        <v>81</v>
      </c>
      <c r="Q86" s="27">
        <v>1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9" t="s">
        <v>984</v>
      </c>
      <c r="C87" s="70">
        <v>659580</v>
      </c>
      <c r="D87" s="69" t="s">
        <v>985</v>
      </c>
      <c r="E87" s="90">
        <v>38729</v>
      </c>
      <c r="F87" s="140">
        <v>0</v>
      </c>
      <c r="G87" s="105">
        <v>721.60900000000004</v>
      </c>
      <c r="H87" s="76">
        <v>1350.8490000000002</v>
      </c>
      <c r="I87" s="99">
        <v>0</v>
      </c>
      <c r="J87" s="99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2072.4580000000001</v>
      </c>
      <c r="P87" s="17">
        <v>82</v>
      </c>
      <c r="Q87" s="27">
        <v>1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9" t="s">
        <v>666</v>
      </c>
      <c r="C88" s="70">
        <v>661793</v>
      </c>
      <c r="D88" s="69" t="s">
        <v>61</v>
      </c>
      <c r="E88" s="90">
        <v>37693</v>
      </c>
      <c r="F88" s="140">
        <v>1580.059</v>
      </c>
      <c r="G88" s="105">
        <v>0</v>
      </c>
      <c r="H88" s="76">
        <v>0</v>
      </c>
      <c r="I88" s="99">
        <v>161.601</v>
      </c>
      <c r="J88" s="99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1741.6599999999999</v>
      </c>
      <c r="P88" s="17">
        <v>83</v>
      </c>
      <c r="Q88" s="27">
        <v>1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9" t="s">
        <v>157</v>
      </c>
      <c r="C89" s="70">
        <v>645955</v>
      </c>
      <c r="D89" s="69" t="s">
        <v>29</v>
      </c>
      <c r="E89" s="90">
        <v>37764</v>
      </c>
      <c r="F89" s="140">
        <v>1580.056</v>
      </c>
      <c r="G89" s="105">
        <v>0</v>
      </c>
      <c r="H89" s="76">
        <v>0</v>
      </c>
      <c r="I89" s="99">
        <v>80.804999999999993</v>
      </c>
      <c r="J89" s="99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1660.8610000000001</v>
      </c>
      <c r="P89" s="17">
        <v>84</v>
      </c>
      <c r="Q89" s="27">
        <v>1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9" t="s">
        <v>789</v>
      </c>
      <c r="C90" s="70">
        <v>666706</v>
      </c>
      <c r="D90" s="69" t="s">
        <v>29</v>
      </c>
      <c r="E90" s="90">
        <v>38129</v>
      </c>
      <c r="F90" s="140">
        <v>1580.048</v>
      </c>
      <c r="G90" s="105">
        <v>0</v>
      </c>
      <c r="H90" s="76">
        <v>0</v>
      </c>
      <c r="I90" s="99">
        <v>80.808999999999997</v>
      </c>
      <c r="J90" s="99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1660.857</v>
      </c>
      <c r="P90" s="17">
        <v>85</v>
      </c>
      <c r="Q90" s="27">
        <v>1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9" t="s">
        <v>651</v>
      </c>
      <c r="C91" s="70">
        <v>650277</v>
      </c>
      <c r="D91" s="69" t="s">
        <v>26</v>
      </c>
      <c r="E91" s="90">
        <v>38296</v>
      </c>
      <c r="F91" s="140">
        <v>1580.057</v>
      </c>
      <c r="G91" s="105">
        <v>0</v>
      </c>
      <c r="H91" s="76">
        <v>0</v>
      </c>
      <c r="I91" s="99">
        <v>0</v>
      </c>
      <c r="J91" s="99">
        <v>2.427</v>
      </c>
      <c r="K91" s="100">
        <v>0</v>
      </c>
      <c r="L91" s="74">
        <v>0</v>
      </c>
      <c r="M91" s="75">
        <v>0</v>
      </c>
      <c r="N91" s="74">
        <v>0</v>
      </c>
      <c r="O91" s="16">
        <v>1582.4839999999999</v>
      </c>
      <c r="P91" s="17">
        <v>50</v>
      </c>
      <c r="Q91" s="27">
        <v>-35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9" t="s">
        <v>788</v>
      </c>
      <c r="C92" s="70">
        <v>664103</v>
      </c>
      <c r="D92" s="69" t="s">
        <v>29</v>
      </c>
      <c r="E92" s="90">
        <v>37566</v>
      </c>
      <c r="F92" s="140">
        <v>1580.0519999999999</v>
      </c>
      <c r="G92" s="105">
        <v>0</v>
      </c>
      <c r="H92" s="76">
        <v>0</v>
      </c>
      <c r="I92" s="99">
        <v>0</v>
      </c>
      <c r="J92" s="99">
        <v>2.423</v>
      </c>
      <c r="K92" s="100">
        <v>0</v>
      </c>
      <c r="L92" s="74">
        <v>0</v>
      </c>
      <c r="M92" s="75">
        <v>0</v>
      </c>
      <c r="N92" s="74">
        <v>0</v>
      </c>
      <c r="O92" s="16">
        <v>1582.4749999999999</v>
      </c>
      <c r="P92" s="17">
        <v>86</v>
      </c>
      <c r="Q92" s="27">
        <v>0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9" t="s">
        <v>165</v>
      </c>
      <c r="C93" s="70">
        <v>646102</v>
      </c>
      <c r="D93" s="69" t="s">
        <v>24</v>
      </c>
      <c r="E93" s="90">
        <v>37939</v>
      </c>
      <c r="F93" s="140">
        <v>1580.0530000000001</v>
      </c>
      <c r="G93" s="105">
        <v>0</v>
      </c>
      <c r="H93" s="76">
        <v>0</v>
      </c>
      <c r="I93" s="99">
        <v>0</v>
      </c>
      <c r="J93" s="99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1580.0530000000001</v>
      </c>
      <c r="P93" s="17">
        <v>87</v>
      </c>
      <c r="Q93" s="27">
        <v>0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9" t="s">
        <v>170</v>
      </c>
      <c r="C94" s="70">
        <v>655946</v>
      </c>
      <c r="D94" s="69" t="s">
        <v>37</v>
      </c>
      <c r="E94" s="90">
        <v>37792</v>
      </c>
      <c r="F94" s="140">
        <v>1580.047</v>
      </c>
      <c r="G94" s="105">
        <v>0</v>
      </c>
      <c r="H94" s="76">
        <v>0</v>
      </c>
      <c r="I94" s="99">
        <v>0</v>
      </c>
      <c r="J94" s="99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1580.047</v>
      </c>
      <c r="P94" s="17">
        <v>88</v>
      </c>
      <c r="Q94" s="27">
        <v>0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9" t="s">
        <v>998</v>
      </c>
      <c r="C95" s="70">
        <v>666475</v>
      </c>
      <c r="D95" s="69" t="s">
        <v>84</v>
      </c>
      <c r="E95" s="90">
        <v>38838</v>
      </c>
      <c r="F95" s="140">
        <v>0</v>
      </c>
      <c r="G95" s="105">
        <v>1443.2630000000001</v>
      </c>
      <c r="H95" s="76">
        <v>0</v>
      </c>
      <c r="I95" s="99">
        <v>80.831000000000003</v>
      </c>
      <c r="J95" s="99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1524.0940000000001</v>
      </c>
      <c r="P95" s="17">
        <v>89</v>
      </c>
      <c r="Q95" s="27">
        <v>0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9" t="s">
        <v>1001</v>
      </c>
      <c r="C96" s="70">
        <v>670672</v>
      </c>
      <c r="D96" s="69" t="s">
        <v>25</v>
      </c>
      <c r="E96" s="90">
        <v>38911</v>
      </c>
      <c r="F96" s="140">
        <v>0</v>
      </c>
      <c r="G96" s="105">
        <v>1443.2470000000001</v>
      </c>
      <c r="H96" s="76">
        <v>0</v>
      </c>
      <c r="I96" s="99">
        <v>80.819999999999993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1524.067</v>
      </c>
      <c r="P96" s="17">
        <v>90</v>
      </c>
      <c r="Q96" s="27">
        <v>0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9" t="s">
        <v>986</v>
      </c>
      <c r="C97" s="70">
        <v>684965</v>
      </c>
      <c r="D97" s="69" t="s">
        <v>15</v>
      </c>
      <c r="E97" s="90">
        <v>39069</v>
      </c>
      <c r="F97" s="140">
        <v>0</v>
      </c>
      <c r="G97" s="105">
        <v>0</v>
      </c>
      <c r="H97" s="76">
        <v>1350.8410000000001</v>
      </c>
      <c r="I97" s="99">
        <v>161.607</v>
      </c>
      <c r="J97" s="99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1512.4480000000001</v>
      </c>
      <c r="P97" s="17">
        <v>91</v>
      </c>
      <c r="Q97" s="27">
        <v>0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9" t="s">
        <v>797</v>
      </c>
      <c r="C98" s="70">
        <v>651806</v>
      </c>
      <c r="D98" s="69" t="s">
        <v>1000</v>
      </c>
      <c r="E98" s="90">
        <v>38359</v>
      </c>
      <c r="F98" s="140">
        <v>790.00800000000004</v>
      </c>
      <c r="G98" s="105">
        <v>721.60300000000007</v>
      </c>
      <c r="H98" s="76">
        <v>0</v>
      </c>
      <c r="I98" s="99">
        <v>0</v>
      </c>
      <c r="J98" s="99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1511.6110000000001</v>
      </c>
      <c r="P98" s="17">
        <v>92</v>
      </c>
      <c r="Q98" s="27">
        <v>0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9" t="s">
        <v>587</v>
      </c>
      <c r="C99" s="70">
        <v>663264</v>
      </c>
      <c r="D99" s="69" t="s">
        <v>25</v>
      </c>
      <c r="E99" s="90">
        <v>38551</v>
      </c>
      <c r="F99" s="140">
        <v>0</v>
      </c>
      <c r="G99" s="105">
        <v>1443.241</v>
      </c>
      <c r="H99" s="76">
        <v>0</v>
      </c>
      <c r="I99" s="99">
        <v>0</v>
      </c>
      <c r="J99" s="99">
        <v>4.8090000000000002</v>
      </c>
      <c r="K99" s="100">
        <v>0</v>
      </c>
      <c r="L99" s="74">
        <v>0</v>
      </c>
      <c r="M99" s="75">
        <v>0</v>
      </c>
      <c r="N99" s="74">
        <v>0</v>
      </c>
      <c r="O99" s="16">
        <v>1448.05</v>
      </c>
      <c r="P99" s="17">
        <v>93</v>
      </c>
      <c r="Q99" s="27">
        <v>0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9" t="s">
        <v>1186</v>
      </c>
      <c r="C100" s="70">
        <v>651223</v>
      </c>
      <c r="D100" s="69" t="s">
        <v>63</v>
      </c>
      <c r="E100" s="90">
        <v>37767</v>
      </c>
      <c r="F100" s="140">
        <v>0</v>
      </c>
      <c r="G100" s="105">
        <v>1443.2460000000001</v>
      </c>
      <c r="H100" s="76">
        <v>0</v>
      </c>
      <c r="I100" s="99">
        <v>0</v>
      </c>
      <c r="J100" s="99">
        <v>0</v>
      </c>
      <c r="K100" s="100">
        <v>0</v>
      </c>
      <c r="L100" s="74">
        <v>0</v>
      </c>
      <c r="M100" s="75">
        <v>0</v>
      </c>
      <c r="N100" s="74">
        <v>0</v>
      </c>
      <c r="O100" s="16">
        <v>1443.2460000000001</v>
      </c>
      <c r="P100" s="17">
        <v>94</v>
      </c>
      <c r="Q100" s="27">
        <v>0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9" t="s">
        <v>988</v>
      </c>
      <c r="C101" s="70">
        <v>665307</v>
      </c>
      <c r="D101" s="69" t="s">
        <v>15</v>
      </c>
      <c r="E101" s="90">
        <v>38814</v>
      </c>
      <c r="F101" s="140">
        <v>0</v>
      </c>
      <c r="G101" s="105">
        <v>0</v>
      </c>
      <c r="H101" s="76">
        <v>1350.8340000000003</v>
      </c>
      <c r="I101" s="99">
        <v>80.822999999999993</v>
      </c>
      <c r="J101" s="99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1431.6570000000004</v>
      </c>
      <c r="P101" s="17">
        <v>95</v>
      </c>
      <c r="Q101" s="27">
        <v>0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9" t="s">
        <v>679</v>
      </c>
      <c r="C102" s="70">
        <v>669826</v>
      </c>
      <c r="D102" s="69" t="s">
        <v>100</v>
      </c>
      <c r="E102" s="90">
        <v>38185</v>
      </c>
      <c r="F102" s="140">
        <v>0</v>
      </c>
      <c r="G102" s="105">
        <v>721.61800000000005</v>
      </c>
      <c r="H102" s="76">
        <v>675.40800000000013</v>
      </c>
      <c r="I102" s="99">
        <v>0</v>
      </c>
      <c r="J102" s="99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1397.0260000000003</v>
      </c>
      <c r="P102" s="17">
        <v>96</v>
      </c>
      <c r="Q102" s="27">
        <v>0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9" t="s">
        <v>475</v>
      </c>
      <c r="C103" s="70">
        <v>658341</v>
      </c>
      <c r="D103" s="69" t="s">
        <v>113</v>
      </c>
      <c r="E103" s="90">
        <v>37434</v>
      </c>
      <c r="F103" s="140">
        <v>0</v>
      </c>
      <c r="G103" s="105">
        <v>721.60800000000006</v>
      </c>
      <c r="H103" s="76">
        <v>0</v>
      </c>
      <c r="I103" s="99">
        <v>656.5</v>
      </c>
      <c r="J103" s="99">
        <v>0</v>
      </c>
      <c r="K103" s="100">
        <v>0</v>
      </c>
      <c r="L103" s="74">
        <v>0</v>
      </c>
      <c r="M103" s="75">
        <v>0</v>
      </c>
      <c r="N103" s="74">
        <v>0</v>
      </c>
      <c r="O103" s="16">
        <v>1378.1080000000002</v>
      </c>
      <c r="P103" s="17">
        <v>97</v>
      </c>
      <c r="Q103" s="27">
        <v>0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9" t="s">
        <v>991</v>
      </c>
      <c r="C104" s="70">
        <v>679761</v>
      </c>
      <c r="D104" s="69" t="s">
        <v>19</v>
      </c>
      <c r="E104" s="90">
        <v>38875</v>
      </c>
      <c r="F104" s="140">
        <v>0</v>
      </c>
      <c r="G104" s="105">
        <v>0</v>
      </c>
      <c r="H104" s="76">
        <v>1350.8410000000001</v>
      </c>
      <c r="I104" s="99">
        <v>0</v>
      </c>
      <c r="J104" s="99">
        <v>15.002000000000001</v>
      </c>
      <c r="K104" s="100">
        <v>0</v>
      </c>
      <c r="L104" s="74">
        <v>0</v>
      </c>
      <c r="M104" s="75">
        <v>0</v>
      </c>
      <c r="N104" s="74">
        <v>0</v>
      </c>
      <c r="O104" s="16">
        <v>1365.8430000000001</v>
      </c>
      <c r="P104" s="17">
        <v>98</v>
      </c>
      <c r="Q104" s="27">
        <v>0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9" t="s">
        <v>160</v>
      </c>
      <c r="C105" s="70">
        <v>653844</v>
      </c>
      <c r="D105" s="69" t="s">
        <v>19</v>
      </c>
      <c r="E105" s="90">
        <v>37689</v>
      </c>
      <c r="F105" s="140">
        <v>0</v>
      </c>
      <c r="G105" s="105">
        <v>721.601</v>
      </c>
      <c r="H105" s="76">
        <v>0</v>
      </c>
      <c r="I105" s="99">
        <v>161.608</v>
      </c>
      <c r="J105" s="99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883.20900000000006</v>
      </c>
      <c r="P105" s="17">
        <v>99</v>
      </c>
      <c r="Q105" s="27">
        <v>0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9" t="s">
        <v>792</v>
      </c>
      <c r="C106" s="70">
        <v>679687</v>
      </c>
      <c r="D106" s="69" t="s">
        <v>29</v>
      </c>
      <c r="E106" s="90">
        <v>38492</v>
      </c>
      <c r="F106" s="140">
        <v>790.01499999999999</v>
      </c>
      <c r="G106" s="105">
        <v>0</v>
      </c>
      <c r="H106" s="76">
        <v>0</v>
      </c>
      <c r="I106" s="99">
        <v>0</v>
      </c>
      <c r="J106" s="99">
        <v>2.4059999999999997</v>
      </c>
      <c r="K106" s="100">
        <v>0</v>
      </c>
      <c r="L106" s="74">
        <v>0</v>
      </c>
      <c r="M106" s="75">
        <v>0</v>
      </c>
      <c r="N106" s="74">
        <v>0</v>
      </c>
      <c r="O106" s="16">
        <v>792.42099999999994</v>
      </c>
      <c r="P106" s="17">
        <v>100</v>
      </c>
      <c r="Q106" s="27">
        <v>0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9" t="s">
        <v>800</v>
      </c>
      <c r="C107" s="70">
        <v>687260</v>
      </c>
      <c r="D107" s="69" t="s">
        <v>801</v>
      </c>
      <c r="E107" s="90">
        <v>38684</v>
      </c>
      <c r="F107" s="140">
        <v>790.00199999999995</v>
      </c>
      <c r="G107" s="105">
        <v>0</v>
      </c>
      <c r="H107" s="76">
        <v>0</v>
      </c>
      <c r="I107" s="99">
        <v>0</v>
      </c>
      <c r="J107" s="99">
        <v>1.2069999999999999</v>
      </c>
      <c r="K107" s="100">
        <v>0</v>
      </c>
      <c r="L107" s="74">
        <v>0</v>
      </c>
      <c r="M107" s="75">
        <v>0</v>
      </c>
      <c r="N107" s="74">
        <v>0</v>
      </c>
      <c r="O107" s="16">
        <v>791.20899999999995</v>
      </c>
      <c r="P107" s="17">
        <v>101</v>
      </c>
      <c r="Q107" s="27">
        <v>0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9" t="s">
        <v>799</v>
      </c>
      <c r="C108" s="70">
        <v>645417</v>
      </c>
      <c r="D108" s="69" t="s">
        <v>38</v>
      </c>
      <c r="E108" s="90">
        <v>38504</v>
      </c>
      <c r="F108" s="140">
        <v>790.00300000000004</v>
      </c>
      <c r="G108" s="105">
        <v>0</v>
      </c>
      <c r="H108" s="76">
        <v>0</v>
      </c>
      <c r="I108" s="99">
        <v>0</v>
      </c>
      <c r="J108" s="99">
        <v>1.204</v>
      </c>
      <c r="K108" s="100">
        <v>0</v>
      </c>
      <c r="L108" s="74">
        <v>0</v>
      </c>
      <c r="M108" s="75">
        <v>0</v>
      </c>
      <c r="N108" s="74">
        <v>0</v>
      </c>
      <c r="O108" s="16">
        <v>791.20699999999999</v>
      </c>
      <c r="P108" s="17">
        <v>102</v>
      </c>
      <c r="Q108" s="27">
        <v>0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9" t="s">
        <v>790</v>
      </c>
      <c r="C109" s="70">
        <v>670415</v>
      </c>
      <c r="D109" s="69" t="s">
        <v>54</v>
      </c>
      <c r="E109" s="90">
        <v>38134</v>
      </c>
      <c r="F109" s="140">
        <v>790.01700000000005</v>
      </c>
      <c r="G109" s="105">
        <v>0</v>
      </c>
      <c r="H109" s="76">
        <v>0</v>
      </c>
      <c r="I109" s="99">
        <v>0</v>
      </c>
      <c r="J109" s="99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790.01700000000005</v>
      </c>
      <c r="P109" s="17">
        <v>103</v>
      </c>
      <c r="Q109" s="27">
        <v>0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9" t="s">
        <v>791</v>
      </c>
      <c r="C110" s="70">
        <v>630106</v>
      </c>
      <c r="D110" s="69" t="s">
        <v>80</v>
      </c>
      <c r="E110" s="90">
        <v>37384</v>
      </c>
      <c r="F110" s="140">
        <v>790.01599999999996</v>
      </c>
      <c r="G110" s="105">
        <v>0</v>
      </c>
      <c r="H110" s="76">
        <v>0</v>
      </c>
      <c r="I110" s="99">
        <v>0</v>
      </c>
      <c r="J110" s="99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790.01599999999996</v>
      </c>
      <c r="P110" s="17">
        <v>104</v>
      </c>
      <c r="Q110" s="27">
        <v>0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9" t="s">
        <v>793</v>
      </c>
      <c r="C111" s="70">
        <v>659875</v>
      </c>
      <c r="D111" s="69" t="s">
        <v>27</v>
      </c>
      <c r="E111" s="90">
        <v>38470</v>
      </c>
      <c r="F111" s="140">
        <v>790.01400000000001</v>
      </c>
      <c r="G111" s="105">
        <v>0</v>
      </c>
      <c r="H111" s="76">
        <v>0</v>
      </c>
      <c r="I111" s="99">
        <v>0</v>
      </c>
      <c r="J111" s="99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790.01400000000001</v>
      </c>
      <c r="P111" s="17">
        <v>105</v>
      </c>
      <c r="Q111" s="27">
        <v>0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9" t="s">
        <v>680</v>
      </c>
      <c r="C112" s="70">
        <v>660709</v>
      </c>
      <c r="D112" s="69" t="s">
        <v>63</v>
      </c>
      <c r="E112" s="90">
        <v>37396</v>
      </c>
      <c r="F112" s="140">
        <v>790.01199999999994</v>
      </c>
      <c r="G112" s="105">
        <v>0</v>
      </c>
      <c r="H112" s="76">
        <v>0</v>
      </c>
      <c r="I112" s="99">
        <v>0</v>
      </c>
      <c r="J112" s="99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790.01199999999994</v>
      </c>
      <c r="P112" s="17">
        <v>106</v>
      </c>
      <c r="Q112" s="27">
        <v>0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9" t="s">
        <v>794</v>
      </c>
      <c r="C113" s="70">
        <v>656867</v>
      </c>
      <c r="D113" s="69" t="s">
        <v>618</v>
      </c>
      <c r="E113" s="90">
        <v>37756</v>
      </c>
      <c r="F113" s="140">
        <v>790.01099999999997</v>
      </c>
      <c r="G113" s="105">
        <v>0</v>
      </c>
      <c r="H113" s="76">
        <v>0</v>
      </c>
      <c r="I113" s="99">
        <v>0</v>
      </c>
      <c r="J113" s="99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790.01099999999997</v>
      </c>
      <c r="P113" s="17">
        <v>107</v>
      </c>
      <c r="Q113" s="27">
        <v>0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9" t="s">
        <v>795</v>
      </c>
      <c r="C114" s="70">
        <v>662906</v>
      </c>
      <c r="D114" s="69" t="s">
        <v>27</v>
      </c>
      <c r="E114" s="90">
        <v>37201</v>
      </c>
      <c r="F114" s="140">
        <v>790.01</v>
      </c>
      <c r="G114" s="105">
        <v>0</v>
      </c>
      <c r="H114" s="76">
        <v>0</v>
      </c>
      <c r="I114" s="99">
        <v>0</v>
      </c>
      <c r="J114" s="99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790.01</v>
      </c>
      <c r="P114" s="17">
        <v>108</v>
      </c>
      <c r="Q114" s="27">
        <v>0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9" t="s">
        <v>796</v>
      </c>
      <c r="C115" s="70">
        <v>640850</v>
      </c>
      <c r="D115" s="69" t="s">
        <v>32</v>
      </c>
      <c r="E115" s="90">
        <v>36918</v>
      </c>
      <c r="F115" s="140">
        <v>790.00900000000001</v>
      </c>
      <c r="G115" s="105">
        <v>0</v>
      </c>
      <c r="H115" s="76">
        <v>0</v>
      </c>
      <c r="I115" s="99">
        <v>0</v>
      </c>
      <c r="J115" s="99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790.00900000000001</v>
      </c>
      <c r="P115" s="17">
        <v>109</v>
      </c>
      <c r="Q115" s="27">
        <v>0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9" t="s">
        <v>474</v>
      </c>
      <c r="C116" s="70">
        <v>677370</v>
      </c>
      <c r="D116" s="69" t="s">
        <v>523</v>
      </c>
      <c r="E116" s="90">
        <v>38109</v>
      </c>
      <c r="F116" s="140">
        <v>790.00699999999995</v>
      </c>
      <c r="G116" s="105">
        <v>0</v>
      </c>
      <c r="H116" s="76">
        <v>0</v>
      </c>
      <c r="I116" s="99">
        <v>0</v>
      </c>
      <c r="J116" s="99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790.00699999999995</v>
      </c>
      <c r="P116" s="17">
        <v>110</v>
      </c>
      <c r="Q116" s="27">
        <v>0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9" t="s">
        <v>798</v>
      </c>
      <c r="C117" s="70">
        <v>687267</v>
      </c>
      <c r="D117" s="69" t="s">
        <v>63</v>
      </c>
      <c r="E117" s="90">
        <v>38401</v>
      </c>
      <c r="F117" s="140">
        <v>790.00599999999997</v>
      </c>
      <c r="G117" s="105">
        <v>0</v>
      </c>
      <c r="H117" s="76">
        <v>0</v>
      </c>
      <c r="I117" s="99">
        <v>0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790.00599999999997</v>
      </c>
      <c r="P117" s="17">
        <v>111</v>
      </c>
      <c r="Q117" s="27">
        <v>0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9" t="s">
        <v>440</v>
      </c>
      <c r="C118" s="70">
        <v>658824</v>
      </c>
      <c r="D118" s="69" t="s">
        <v>93</v>
      </c>
      <c r="E118" s="90">
        <v>38191</v>
      </c>
      <c r="F118" s="140">
        <v>790.005</v>
      </c>
      <c r="G118" s="105">
        <v>0</v>
      </c>
      <c r="H118" s="76">
        <v>0</v>
      </c>
      <c r="I118" s="99">
        <v>0</v>
      </c>
      <c r="J118" s="99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790.005</v>
      </c>
      <c r="P118" s="17">
        <v>112</v>
      </c>
      <c r="Q118" s="27">
        <v>0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9" t="s">
        <v>473</v>
      </c>
      <c r="C119" s="70">
        <v>646115</v>
      </c>
      <c r="D119" s="69" t="s">
        <v>26</v>
      </c>
      <c r="E119" s="90">
        <v>38348</v>
      </c>
      <c r="F119" s="140">
        <v>790.00400000000002</v>
      </c>
      <c r="G119" s="105">
        <v>0</v>
      </c>
      <c r="H119" s="76">
        <v>0</v>
      </c>
      <c r="I119" s="99">
        <v>0</v>
      </c>
      <c r="J119" s="99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790.00400000000002</v>
      </c>
      <c r="P119" s="17">
        <v>113</v>
      </c>
      <c r="Q119" s="27">
        <v>0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9" t="s">
        <v>802</v>
      </c>
      <c r="C120" s="70">
        <v>645128</v>
      </c>
      <c r="D120" s="69" t="s">
        <v>29</v>
      </c>
      <c r="E120" s="90">
        <v>38175</v>
      </c>
      <c r="F120" s="140">
        <v>790.00199999999995</v>
      </c>
      <c r="G120" s="105">
        <v>0</v>
      </c>
      <c r="H120" s="76">
        <v>0</v>
      </c>
      <c r="I120" s="99">
        <v>0</v>
      </c>
      <c r="J120" s="99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790.00199999999995</v>
      </c>
      <c r="P120" s="17">
        <v>114</v>
      </c>
      <c r="Q120" s="27">
        <v>0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114</v>
      </c>
      <c r="B121" s="69" t="s">
        <v>803</v>
      </c>
      <c r="C121" s="70">
        <v>654950</v>
      </c>
      <c r="D121" s="69" t="s">
        <v>29</v>
      </c>
      <c r="E121" s="90">
        <v>38190</v>
      </c>
      <c r="F121" s="140">
        <v>790.00199999999995</v>
      </c>
      <c r="G121" s="105">
        <v>0</v>
      </c>
      <c r="H121" s="76">
        <v>0</v>
      </c>
      <c r="I121" s="99">
        <v>0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790.00199999999995</v>
      </c>
      <c r="P121" s="17">
        <v>114</v>
      </c>
      <c r="Q121" s="27">
        <v>0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9" t="s">
        <v>720</v>
      </c>
      <c r="C122" s="70">
        <v>668151</v>
      </c>
      <c r="D122" s="69" t="s">
        <v>141</v>
      </c>
      <c r="E122" s="90">
        <v>38353</v>
      </c>
      <c r="F122" s="140">
        <v>0</v>
      </c>
      <c r="G122" s="105">
        <v>0</v>
      </c>
      <c r="H122" s="76">
        <v>675.41100000000006</v>
      </c>
      <c r="I122" s="99">
        <v>80.813000000000002</v>
      </c>
      <c r="J122" s="99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756.22400000000005</v>
      </c>
      <c r="P122" s="17">
        <v>116</v>
      </c>
      <c r="Q122" s="27">
        <v>0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9" t="s">
        <v>992</v>
      </c>
      <c r="C123" s="70">
        <v>655584</v>
      </c>
      <c r="D123" s="69" t="s">
        <v>15</v>
      </c>
      <c r="E123" s="90">
        <v>38777</v>
      </c>
      <c r="F123" s="140">
        <v>0</v>
      </c>
      <c r="G123" s="105">
        <v>721.60400000000004</v>
      </c>
      <c r="H123" s="76">
        <v>0</v>
      </c>
      <c r="I123" s="99">
        <v>0</v>
      </c>
      <c r="J123" s="99">
        <v>4.8010000000000002</v>
      </c>
      <c r="K123" s="100">
        <v>0</v>
      </c>
      <c r="L123" s="74">
        <v>0</v>
      </c>
      <c r="M123" s="75">
        <v>0</v>
      </c>
      <c r="N123" s="74">
        <v>0</v>
      </c>
      <c r="O123" s="16">
        <v>726.40500000000009</v>
      </c>
      <c r="P123" s="17">
        <v>117</v>
      </c>
      <c r="Q123" s="27">
        <v>0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9" t="s">
        <v>1187</v>
      </c>
      <c r="C124" s="70">
        <v>663679</v>
      </c>
      <c r="D124" s="69" t="s">
        <v>43</v>
      </c>
      <c r="E124" s="90">
        <v>38934</v>
      </c>
      <c r="F124" s="140">
        <v>0</v>
      </c>
      <c r="G124" s="105">
        <v>721.62</v>
      </c>
      <c r="H124" s="76">
        <v>0</v>
      </c>
      <c r="I124" s="99">
        <v>0</v>
      </c>
      <c r="J124" s="99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721.62</v>
      </c>
      <c r="P124" s="17">
        <v>118</v>
      </c>
      <c r="Q124" s="27">
        <v>0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9" t="s">
        <v>990</v>
      </c>
      <c r="C125" s="70">
        <v>663911</v>
      </c>
      <c r="D125" s="69" t="s">
        <v>84</v>
      </c>
      <c r="E125" s="90">
        <v>39025</v>
      </c>
      <c r="F125" s="140">
        <v>0</v>
      </c>
      <c r="G125" s="105">
        <v>0</v>
      </c>
      <c r="H125" s="76">
        <v>675.42200000000014</v>
      </c>
      <c r="I125" s="99">
        <v>0</v>
      </c>
      <c r="J125" s="99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675.42200000000014</v>
      </c>
      <c r="P125" s="17">
        <v>119</v>
      </c>
      <c r="Q125" s="27">
        <v>0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9" t="s">
        <v>994</v>
      </c>
      <c r="C126" s="70">
        <v>674686</v>
      </c>
      <c r="D126" s="69" t="s">
        <v>55</v>
      </c>
      <c r="E126" s="90">
        <v>38953</v>
      </c>
      <c r="F126" s="140">
        <v>0</v>
      </c>
      <c r="G126" s="105">
        <v>0</v>
      </c>
      <c r="H126" s="76">
        <v>675.40900000000011</v>
      </c>
      <c r="I126" s="99">
        <v>0</v>
      </c>
      <c r="J126" s="99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675.40900000000011</v>
      </c>
      <c r="P126" s="17">
        <v>120</v>
      </c>
      <c r="Q126" s="27">
        <v>0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9" t="s">
        <v>993</v>
      </c>
      <c r="C127" s="70">
        <v>670346</v>
      </c>
      <c r="D127" s="69" t="s">
        <v>25</v>
      </c>
      <c r="E127" s="90">
        <v>39008</v>
      </c>
      <c r="F127" s="140">
        <v>0</v>
      </c>
      <c r="G127" s="105">
        <v>0</v>
      </c>
      <c r="H127" s="76">
        <v>675.40200000000004</v>
      </c>
      <c r="I127" s="99">
        <v>0</v>
      </c>
      <c r="J127" s="99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675.40200000000004</v>
      </c>
      <c r="P127" s="17">
        <v>121</v>
      </c>
      <c r="Q127" s="27">
        <v>0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9" t="s">
        <v>681</v>
      </c>
      <c r="C128" s="70">
        <v>664428</v>
      </c>
      <c r="D128" s="69" t="s">
        <v>100</v>
      </c>
      <c r="E128" s="90">
        <v>37777</v>
      </c>
      <c r="F128" s="140">
        <v>0</v>
      </c>
      <c r="G128" s="105">
        <v>0</v>
      </c>
      <c r="H128" s="76">
        <v>675.40000000000009</v>
      </c>
      <c r="I128" s="99">
        <v>0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675.40000000000009</v>
      </c>
      <c r="P128" s="17">
        <v>122</v>
      </c>
      <c r="Q128" s="27">
        <v>0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9" t="s">
        <v>995</v>
      </c>
      <c r="C129" s="70">
        <v>659597</v>
      </c>
      <c r="D129" s="69" t="s">
        <v>985</v>
      </c>
      <c r="E129" s="90">
        <v>38809</v>
      </c>
      <c r="F129" s="140">
        <v>0</v>
      </c>
      <c r="G129" s="105">
        <v>0</v>
      </c>
      <c r="H129" s="76">
        <v>0</v>
      </c>
      <c r="I129" s="99">
        <v>161.61099999999999</v>
      </c>
      <c r="J129" s="99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161.61099999999999</v>
      </c>
      <c r="P129" s="17">
        <v>123</v>
      </c>
      <c r="Q129" s="27">
        <v>0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9" t="s">
        <v>888</v>
      </c>
      <c r="C130" s="70">
        <v>672905</v>
      </c>
      <c r="D130" s="69" t="s">
        <v>34</v>
      </c>
      <c r="E130" s="90">
        <v>38554</v>
      </c>
      <c r="F130" s="140">
        <v>0</v>
      </c>
      <c r="G130" s="105">
        <v>0</v>
      </c>
      <c r="H130" s="76">
        <v>0</v>
      </c>
      <c r="I130" s="99">
        <v>80.825999999999993</v>
      </c>
      <c r="J130" s="99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80.825999999999993</v>
      </c>
      <c r="P130" s="17">
        <v>124</v>
      </c>
      <c r="Q130" s="27">
        <v>0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9" t="s">
        <v>467</v>
      </c>
      <c r="C131" s="70">
        <v>633562</v>
      </c>
      <c r="D131" s="69" t="s">
        <v>38</v>
      </c>
      <c r="E131" s="90">
        <v>38079</v>
      </c>
      <c r="F131" s="140">
        <v>0</v>
      </c>
      <c r="G131" s="105">
        <v>0</v>
      </c>
      <c r="H131" s="76">
        <v>0</v>
      </c>
      <c r="I131" s="99">
        <v>80.822000000000003</v>
      </c>
      <c r="J131" s="99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80.822000000000003</v>
      </c>
      <c r="P131" s="17">
        <v>125</v>
      </c>
      <c r="Q131" s="27">
        <v>0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9" t="s">
        <v>1002</v>
      </c>
      <c r="C132" s="70">
        <v>679855</v>
      </c>
      <c r="D132" s="69" t="s">
        <v>801</v>
      </c>
      <c r="E132" s="90">
        <v>38782</v>
      </c>
      <c r="F132" s="140">
        <v>0</v>
      </c>
      <c r="G132" s="105">
        <v>0</v>
      </c>
      <c r="H132" s="76">
        <v>0</v>
      </c>
      <c r="I132" s="99">
        <v>80.820999999999998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80.820999999999998</v>
      </c>
      <c r="P132" s="17">
        <v>126</v>
      </c>
      <c r="Q132" s="27">
        <v>0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9" t="s">
        <v>889</v>
      </c>
      <c r="C133" s="70">
        <v>641969</v>
      </c>
      <c r="D133" s="69" t="s">
        <v>887</v>
      </c>
      <c r="E133" s="90">
        <v>38220</v>
      </c>
      <c r="F133" s="140">
        <v>0</v>
      </c>
      <c r="G133" s="105">
        <v>0</v>
      </c>
      <c r="H133" s="76">
        <v>0</v>
      </c>
      <c r="I133" s="99">
        <v>80.817999999999998</v>
      </c>
      <c r="J133" s="99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80.817999999999998</v>
      </c>
      <c r="P133" s="17">
        <v>127</v>
      </c>
      <c r="Q133" s="27">
        <v>0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9" t="s">
        <v>890</v>
      </c>
      <c r="C134" s="70">
        <v>668957</v>
      </c>
      <c r="D134" s="69" t="s">
        <v>74</v>
      </c>
      <c r="E134" s="90">
        <v>38669</v>
      </c>
      <c r="F134" s="140">
        <v>0</v>
      </c>
      <c r="G134" s="105">
        <v>0</v>
      </c>
      <c r="H134" s="76">
        <v>0</v>
      </c>
      <c r="I134" s="99">
        <v>80.816000000000003</v>
      </c>
      <c r="J134" s="99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80.816000000000003</v>
      </c>
      <c r="P134" s="17">
        <v>128</v>
      </c>
      <c r="Q134" s="27">
        <v>0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9" t="s">
        <v>134</v>
      </c>
      <c r="C135" s="70">
        <v>636584</v>
      </c>
      <c r="D135" s="69" t="s">
        <v>82</v>
      </c>
      <c r="E135" s="90">
        <v>37289</v>
      </c>
      <c r="F135" s="140">
        <v>0</v>
      </c>
      <c r="G135" s="105">
        <v>0</v>
      </c>
      <c r="H135" s="76">
        <v>0</v>
      </c>
      <c r="I135" s="99">
        <v>80.810999999999993</v>
      </c>
      <c r="J135" s="99">
        <v>0</v>
      </c>
      <c r="K135" s="100">
        <v>0</v>
      </c>
      <c r="L135" s="74">
        <v>0</v>
      </c>
      <c r="M135" s="75">
        <v>0</v>
      </c>
      <c r="N135" s="74">
        <v>0</v>
      </c>
      <c r="O135" s="16">
        <v>80.810999999999993</v>
      </c>
      <c r="P135" s="17">
        <v>129</v>
      </c>
      <c r="Q135" s="27">
        <v>0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9" t="s">
        <v>999</v>
      </c>
      <c r="C136" s="70">
        <v>659825</v>
      </c>
      <c r="D136" s="69" t="s">
        <v>1000</v>
      </c>
      <c r="E136" s="90">
        <v>38753</v>
      </c>
      <c r="F136" s="140">
        <v>0</v>
      </c>
      <c r="G136" s="105">
        <v>0</v>
      </c>
      <c r="H136" s="76">
        <v>0</v>
      </c>
      <c r="I136" s="99">
        <v>80.81</v>
      </c>
      <c r="J136" s="99">
        <v>0</v>
      </c>
      <c r="K136" s="100">
        <v>0</v>
      </c>
      <c r="L136" s="74">
        <v>0</v>
      </c>
      <c r="M136" s="75">
        <v>0</v>
      </c>
      <c r="N136" s="74">
        <v>0</v>
      </c>
      <c r="O136" s="16">
        <v>80.81</v>
      </c>
      <c r="P136" s="17">
        <v>130</v>
      </c>
      <c r="Q136" s="27">
        <v>0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9" t="s">
        <v>723</v>
      </c>
      <c r="C137" s="70">
        <v>650475</v>
      </c>
      <c r="D137" s="69" t="s">
        <v>29</v>
      </c>
      <c r="E137" s="90">
        <v>38008</v>
      </c>
      <c r="F137" s="140">
        <v>0</v>
      </c>
      <c r="G137" s="105">
        <v>0</v>
      </c>
      <c r="H137" s="76">
        <v>0</v>
      </c>
      <c r="I137" s="99">
        <v>80.807000000000002</v>
      </c>
      <c r="J137" s="99">
        <v>0</v>
      </c>
      <c r="K137" s="100">
        <v>0</v>
      </c>
      <c r="L137" s="74">
        <v>0</v>
      </c>
      <c r="M137" s="75">
        <v>0</v>
      </c>
      <c r="N137" s="74">
        <v>0</v>
      </c>
      <c r="O137" s="16">
        <v>80.807000000000002</v>
      </c>
      <c r="P137" s="17">
        <v>131</v>
      </c>
      <c r="Q137" s="27">
        <v>0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9" t="s">
        <v>891</v>
      </c>
      <c r="C138" s="70">
        <v>660595</v>
      </c>
      <c r="D138" s="69" t="s">
        <v>1177</v>
      </c>
      <c r="E138" s="90">
        <v>38530</v>
      </c>
      <c r="F138" s="140">
        <v>0</v>
      </c>
      <c r="G138" s="105">
        <v>0</v>
      </c>
      <c r="H138" s="76">
        <v>0</v>
      </c>
      <c r="I138" s="99">
        <v>80.805999999999997</v>
      </c>
      <c r="J138" s="99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80.805999999999997</v>
      </c>
      <c r="P138" s="17">
        <v>132</v>
      </c>
      <c r="Q138" s="27">
        <v>0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9" t="s">
        <v>996</v>
      </c>
      <c r="C139" s="70">
        <v>679910</v>
      </c>
      <c r="D139" s="69" t="s">
        <v>997</v>
      </c>
      <c r="E139" s="90">
        <v>38775</v>
      </c>
      <c r="F139" s="140">
        <v>0</v>
      </c>
      <c r="G139" s="105">
        <v>0</v>
      </c>
      <c r="H139" s="76">
        <v>0</v>
      </c>
      <c r="I139" s="99">
        <v>80.804000000000002</v>
      </c>
      <c r="J139" s="99">
        <v>0</v>
      </c>
      <c r="K139" s="100">
        <v>0</v>
      </c>
      <c r="L139" s="74">
        <v>0</v>
      </c>
      <c r="M139" s="75">
        <v>0</v>
      </c>
      <c r="N139" s="74">
        <v>0</v>
      </c>
      <c r="O139" s="16">
        <v>80.804000000000002</v>
      </c>
      <c r="P139" s="17">
        <v>133</v>
      </c>
      <c r="Q139" s="27">
        <v>0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9" t="s">
        <v>580</v>
      </c>
      <c r="C140" s="70">
        <v>659705</v>
      </c>
      <c r="D140" s="69" t="s">
        <v>84</v>
      </c>
      <c r="E140" s="90">
        <v>38493</v>
      </c>
      <c r="F140" s="140">
        <v>0</v>
      </c>
      <c r="G140" s="105">
        <v>0</v>
      </c>
      <c r="H140" s="76">
        <v>0</v>
      </c>
      <c r="I140" s="99">
        <v>80.801000000000002</v>
      </c>
      <c r="J140" s="99">
        <v>0</v>
      </c>
      <c r="K140" s="100">
        <v>0</v>
      </c>
      <c r="L140" s="74">
        <v>0</v>
      </c>
      <c r="M140" s="75">
        <v>0</v>
      </c>
      <c r="N140" s="74">
        <v>0</v>
      </c>
      <c r="O140" s="16">
        <v>80.801000000000002</v>
      </c>
      <c r="P140" s="17">
        <v>134</v>
      </c>
      <c r="Q140" s="27">
        <v>0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9" t="s">
        <v>1005</v>
      </c>
      <c r="C141" s="70">
        <v>678868</v>
      </c>
      <c r="D141" s="69" t="s">
        <v>963</v>
      </c>
      <c r="E141" s="90">
        <v>38956</v>
      </c>
      <c r="F141" s="140">
        <v>0</v>
      </c>
      <c r="G141" s="105">
        <v>0</v>
      </c>
      <c r="H141" s="76">
        <v>0</v>
      </c>
      <c r="I141" s="99">
        <v>40.403999999999996</v>
      </c>
      <c r="J141" s="99">
        <v>0</v>
      </c>
      <c r="K141" s="100">
        <v>0</v>
      </c>
      <c r="L141" s="74">
        <v>0</v>
      </c>
      <c r="M141" s="75">
        <v>0</v>
      </c>
      <c r="N141" s="74">
        <v>0</v>
      </c>
      <c r="O141" s="16">
        <v>40.403999999999996</v>
      </c>
      <c r="P141" s="17">
        <v>135</v>
      </c>
      <c r="Q141" s="27">
        <v>0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9" t="s">
        <v>1004</v>
      </c>
      <c r="C142" s="70">
        <v>669056</v>
      </c>
      <c r="D142" s="69" t="s">
        <v>963</v>
      </c>
      <c r="E142" s="90">
        <v>38986</v>
      </c>
      <c r="F142" s="140">
        <v>0</v>
      </c>
      <c r="G142" s="105">
        <v>0</v>
      </c>
      <c r="H142" s="76">
        <v>0</v>
      </c>
      <c r="I142" s="99">
        <v>40.402999999999999</v>
      </c>
      <c r="J142" s="99">
        <v>0</v>
      </c>
      <c r="K142" s="100">
        <v>0</v>
      </c>
      <c r="L142" s="74">
        <v>0</v>
      </c>
      <c r="M142" s="75">
        <v>0</v>
      </c>
      <c r="N142" s="74">
        <v>0</v>
      </c>
      <c r="O142" s="16">
        <v>40.402999999999999</v>
      </c>
      <c r="P142" s="17">
        <v>136</v>
      </c>
      <c r="Q142" s="27">
        <v>0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9" t="s">
        <v>1006</v>
      </c>
      <c r="C143" s="70">
        <v>683071</v>
      </c>
      <c r="D143" s="69" t="s">
        <v>25</v>
      </c>
      <c r="E143" s="90">
        <v>39017</v>
      </c>
      <c r="F143" s="140">
        <v>0</v>
      </c>
      <c r="G143" s="105">
        <v>0</v>
      </c>
      <c r="H143" s="76">
        <v>0</v>
      </c>
      <c r="I143" s="99">
        <v>0</v>
      </c>
      <c r="J143" s="99">
        <v>9.6069999999999993</v>
      </c>
      <c r="K143" s="100">
        <v>0</v>
      </c>
      <c r="L143" s="74">
        <v>0</v>
      </c>
      <c r="M143" s="75">
        <v>0</v>
      </c>
      <c r="N143" s="74">
        <v>0</v>
      </c>
      <c r="O143" s="16">
        <v>9.6069999999999993</v>
      </c>
      <c r="P143" s="17">
        <v>137</v>
      </c>
      <c r="Q143" s="27">
        <v>0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9" t="s">
        <v>1009</v>
      </c>
      <c r="C144" s="70">
        <v>679976</v>
      </c>
      <c r="D144" s="69" t="s">
        <v>801</v>
      </c>
      <c r="E144" s="90">
        <v>38798</v>
      </c>
      <c r="F144" s="140">
        <v>0</v>
      </c>
      <c r="G144" s="105">
        <v>0</v>
      </c>
      <c r="H144" s="76">
        <v>0</v>
      </c>
      <c r="I144" s="99">
        <v>0</v>
      </c>
      <c r="J144" s="99">
        <v>9.6009999999999991</v>
      </c>
      <c r="K144" s="100">
        <v>0</v>
      </c>
      <c r="L144" s="74">
        <v>0</v>
      </c>
      <c r="M144" s="75">
        <v>0</v>
      </c>
      <c r="N144" s="74">
        <v>0</v>
      </c>
      <c r="O144" s="16">
        <v>9.6009999999999991</v>
      </c>
      <c r="P144" s="17">
        <v>138</v>
      </c>
      <c r="Q144" s="27">
        <v>0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9" t="s">
        <v>654</v>
      </c>
      <c r="C145" s="70">
        <v>625470</v>
      </c>
      <c r="D145" s="69" t="s">
        <v>655</v>
      </c>
      <c r="E145" s="90">
        <v>37032</v>
      </c>
      <c r="F145" s="140">
        <v>0</v>
      </c>
      <c r="G145" s="105">
        <v>0</v>
      </c>
      <c r="H145" s="76">
        <v>0</v>
      </c>
      <c r="I145" s="99">
        <v>0</v>
      </c>
      <c r="J145" s="99">
        <v>4.8129999999999997</v>
      </c>
      <c r="K145" s="100">
        <v>0</v>
      </c>
      <c r="L145" s="74">
        <v>0</v>
      </c>
      <c r="M145" s="75">
        <v>0</v>
      </c>
      <c r="N145" s="74">
        <v>0</v>
      </c>
      <c r="O145" s="16">
        <v>4.8129999999999997</v>
      </c>
      <c r="P145" s="17">
        <v>139</v>
      </c>
      <c r="Q145" s="27">
        <v>0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9" t="s">
        <v>892</v>
      </c>
      <c r="C146" s="70">
        <v>654509</v>
      </c>
      <c r="D146" s="69" t="s">
        <v>27</v>
      </c>
      <c r="E146" s="90">
        <v>37778</v>
      </c>
      <c r="F146" s="140">
        <v>0</v>
      </c>
      <c r="G146" s="105">
        <v>0</v>
      </c>
      <c r="H146" s="76">
        <v>0</v>
      </c>
      <c r="I146" s="99">
        <v>0</v>
      </c>
      <c r="J146" s="99">
        <v>4.8049999999999997</v>
      </c>
      <c r="K146" s="100">
        <v>0</v>
      </c>
      <c r="L146" s="74">
        <v>0</v>
      </c>
      <c r="M146" s="75">
        <v>0</v>
      </c>
      <c r="N146" s="74">
        <v>0</v>
      </c>
      <c r="O146" s="16">
        <v>4.8049999999999997</v>
      </c>
      <c r="P146" s="17">
        <v>140</v>
      </c>
      <c r="Q146" s="27">
        <v>0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9" t="s">
        <v>893</v>
      </c>
      <c r="C147" s="70">
        <v>660596</v>
      </c>
      <c r="D147" s="69" t="s">
        <v>110</v>
      </c>
      <c r="E147" s="90">
        <v>38551</v>
      </c>
      <c r="F147" s="140">
        <v>0</v>
      </c>
      <c r="G147" s="105">
        <v>0</v>
      </c>
      <c r="H147" s="76">
        <v>0</v>
      </c>
      <c r="I147" s="99">
        <v>0</v>
      </c>
      <c r="J147" s="99">
        <v>4.8039999999999994</v>
      </c>
      <c r="K147" s="100">
        <v>0</v>
      </c>
      <c r="L147" s="74">
        <v>0</v>
      </c>
      <c r="M147" s="75">
        <v>0</v>
      </c>
      <c r="N147" s="74">
        <v>0</v>
      </c>
      <c r="O147" s="16">
        <v>4.8039999999999994</v>
      </c>
      <c r="P147" s="17">
        <v>141</v>
      </c>
      <c r="Q147" s="27">
        <v>0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x14ac:dyDescent="0.25">
      <c r="A148" s="14">
        <v>142</v>
      </c>
      <c r="B148" s="69" t="s">
        <v>1008</v>
      </c>
      <c r="C148" s="70">
        <v>680923</v>
      </c>
      <c r="D148" s="69" t="s">
        <v>15</v>
      </c>
      <c r="E148" s="90">
        <v>38928</v>
      </c>
      <c r="F148" s="140">
        <v>0</v>
      </c>
      <c r="G148" s="105">
        <v>0</v>
      </c>
      <c r="H148" s="76">
        <v>0</v>
      </c>
      <c r="I148" s="99">
        <v>0</v>
      </c>
      <c r="J148" s="99">
        <v>4.8029999999999999</v>
      </c>
      <c r="K148" s="100">
        <v>0</v>
      </c>
      <c r="L148" s="74">
        <v>0</v>
      </c>
      <c r="M148" s="75">
        <v>0</v>
      </c>
      <c r="N148" s="74">
        <v>0</v>
      </c>
      <c r="O148" s="16">
        <v>4.8029999999999999</v>
      </c>
      <c r="P148" s="17">
        <v>142</v>
      </c>
      <c r="Q148" s="27">
        <v>0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  <row r="149" spans="1:32" ht="12.75" customHeight="1" x14ac:dyDescent="0.25">
      <c r="A149" s="14">
        <v>143</v>
      </c>
      <c r="B149" s="69" t="s">
        <v>894</v>
      </c>
      <c r="C149" s="70">
        <v>669315</v>
      </c>
      <c r="D149" s="69" t="s">
        <v>38</v>
      </c>
      <c r="E149" s="90">
        <v>38068</v>
      </c>
      <c r="F149" s="140">
        <v>0</v>
      </c>
      <c r="G149" s="105">
        <v>0</v>
      </c>
      <c r="H149" s="76">
        <v>0</v>
      </c>
      <c r="I149" s="99">
        <v>0</v>
      </c>
      <c r="J149" s="99">
        <v>2.4289999999999998</v>
      </c>
      <c r="K149" s="100">
        <v>0</v>
      </c>
      <c r="L149" s="74">
        <v>0</v>
      </c>
      <c r="M149" s="75">
        <v>0</v>
      </c>
      <c r="N149" s="74">
        <v>0</v>
      </c>
      <c r="O149" s="16">
        <v>2.4289999999999998</v>
      </c>
      <c r="P149" s="17">
        <v>143</v>
      </c>
      <c r="Q149" s="27">
        <v>0</v>
      </c>
      <c r="R149" s="24"/>
      <c r="S149" s="24"/>
      <c r="T149" s="24"/>
      <c r="U149" s="24"/>
      <c r="V149" s="7"/>
      <c r="W149" s="24"/>
      <c r="X149" s="24"/>
      <c r="Y149" s="24"/>
      <c r="Z149" s="24"/>
      <c r="AA149" s="24"/>
      <c r="AF149" s="24"/>
    </row>
    <row r="150" spans="1:32" ht="12.75" customHeight="1" x14ac:dyDescent="0.25">
      <c r="A150" s="14">
        <v>144</v>
      </c>
      <c r="B150" s="69" t="s">
        <v>1011</v>
      </c>
      <c r="C150" s="70">
        <v>673675</v>
      </c>
      <c r="D150" s="69" t="s">
        <v>43</v>
      </c>
      <c r="E150" s="90">
        <v>38808</v>
      </c>
      <c r="F150" s="140">
        <v>0</v>
      </c>
      <c r="G150" s="105">
        <v>0</v>
      </c>
      <c r="H150" s="76">
        <v>0</v>
      </c>
      <c r="I150" s="99">
        <v>0</v>
      </c>
      <c r="J150" s="99">
        <v>2.4219999999999997</v>
      </c>
      <c r="K150" s="100">
        <v>0</v>
      </c>
      <c r="L150" s="74">
        <v>0</v>
      </c>
      <c r="M150" s="75">
        <v>0</v>
      </c>
      <c r="N150" s="74">
        <v>0</v>
      </c>
      <c r="O150" s="16">
        <v>2.4219999999999997</v>
      </c>
      <c r="P150" s="17">
        <v>144</v>
      </c>
      <c r="Q150" s="27">
        <v>0</v>
      </c>
      <c r="R150" s="24"/>
      <c r="S150" s="24"/>
      <c r="T150" s="24"/>
      <c r="U150" s="24"/>
      <c r="V150" s="7"/>
      <c r="W150" s="24"/>
      <c r="X150" s="24"/>
      <c r="Y150" s="24"/>
      <c r="Z150" s="24"/>
      <c r="AA150" s="24"/>
      <c r="AF150" s="24"/>
    </row>
    <row r="151" spans="1:32" ht="12.75" customHeight="1" x14ac:dyDescent="0.25">
      <c r="A151" s="14">
        <v>145</v>
      </c>
      <c r="B151" s="69" t="s">
        <v>1007</v>
      </c>
      <c r="C151" s="70">
        <v>677899</v>
      </c>
      <c r="D151" s="69" t="s">
        <v>168</v>
      </c>
      <c r="E151" s="90">
        <v>38771</v>
      </c>
      <c r="F151" s="140">
        <v>0</v>
      </c>
      <c r="G151" s="105">
        <v>0</v>
      </c>
      <c r="H151" s="76">
        <v>0</v>
      </c>
      <c r="I151" s="99">
        <v>0</v>
      </c>
      <c r="J151" s="99">
        <v>2.4119999999999999</v>
      </c>
      <c r="K151" s="100">
        <v>0</v>
      </c>
      <c r="L151" s="74">
        <v>0</v>
      </c>
      <c r="M151" s="75">
        <v>0</v>
      </c>
      <c r="N151" s="74">
        <v>0</v>
      </c>
      <c r="O151" s="16">
        <v>2.4119999999999999</v>
      </c>
      <c r="P151" s="17">
        <v>145</v>
      </c>
      <c r="Q151" s="27">
        <v>0</v>
      </c>
      <c r="R151" s="24"/>
      <c r="S151" s="24"/>
      <c r="T151" s="24"/>
      <c r="U151" s="24"/>
      <c r="V151" s="7"/>
      <c r="W151" s="24"/>
      <c r="X151" s="24"/>
      <c r="Y151" s="24"/>
      <c r="Z151" s="24"/>
      <c r="AA151" s="24"/>
      <c r="AF151" s="24"/>
    </row>
    <row r="152" spans="1:32" ht="12.75" customHeight="1" x14ac:dyDescent="0.25">
      <c r="A152" s="14">
        <v>146</v>
      </c>
      <c r="B152" s="69" t="s">
        <v>1010</v>
      </c>
      <c r="C152" s="70">
        <v>658295</v>
      </c>
      <c r="D152" s="69" t="s">
        <v>15</v>
      </c>
      <c r="E152" s="90">
        <v>38776</v>
      </c>
      <c r="F152" s="140">
        <v>0</v>
      </c>
      <c r="G152" s="105">
        <v>0</v>
      </c>
      <c r="H152" s="76">
        <v>0</v>
      </c>
      <c r="I152" s="99">
        <v>0</v>
      </c>
      <c r="J152" s="99">
        <v>2.4089999999999998</v>
      </c>
      <c r="K152" s="100">
        <v>0</v>
      </c>
      <c r="L152" s="74">
        <v>0</v>
      </c>
      <c r="M152" s="75">
        <v>0</v>
      </c>
      <c r="N152" s="74">
        <v>0</v>
      </c>
      <c r="O152" s="16">
        <v>2.4089999999999998</v>
      </c>
      <c r="P152" s="17">
        <v>146</v>
      </c>
      <c r="Q152" s="27">
        <v>0</v>
      </c>
      <c r="R152" s="24"/>
      <c r="S152" s="24"/>
      <c r="T152" s="24"/>
      <c r="U152" s="24"/>
      <c r="V152" s="7"/>
      <c r="W152" s="24"/>
      <c r="X152" s="24"/>
      <c r="Y152" s="24"/>
      <c r="Z152" s="24"/>
      <c r="AA152" s="24"/>
      <c r="AF152" s="24"/>
    </row>
    <row r="153" spans="1:32" ht="12.75" customHeight="1" x14ac:dyDescent="0.25">
      <c r="A153" s="14">
        <v>147</v>
      </c>
      <c r="B153" s="69" t="s">
        <v>895</v>
      </c>
      <c r="C153" s="70">
        <v>647566</v>
      </c>
      <c r="D153" s="69" t="s">
        <v>896</v>
      </c>
      <c r="E153" s="90">
        <v>38008</v>
      </c>
      <c r="F153" s="140">
        <v>0</v>
      </c>
      <c r="G153" s="105">
        <v>0</v>
      </c>
      <c r="H153" s="76">
        <v>0</v>
      </c>
      <c r="I153" s="99">
        <v>0</v>
      </c>
      <c r="J153" s="99">
        <v>1.206</v>
      </c>
      <c r="K153" s="100">
        <v>0</v>
      </c>
      <c r="L153" s="74">
        <v>0</v>
      </c>
      <c r="M153" s="75">
        <v>0</v>
      </c>
      <c r="N153" s="74">
        <v>0</v>
      </c>
      <c r="O153" s="16">
        <v>1.206</v>
      </c>
      <c r="P153" s="17">
        <v>147</v>
      </c>
      <c r="Q153" s="27">
        <v>0</v>
      </c>
      <c r="R153" s="24"/>
      <c r="S153" s="24"/>
      <c r="T153" s="24"/>
      <c r="U153" s="24"/>
      <c r="V153" s="7"/>
      <c r="W153" s="24"/>
      <c r="X153" s="24"/>
      <c r="Y153" s="24"/>
      <c r="Z153" s="24"/>
      <c r="AA153" s="24"/>
      <c r="AF153" s="24"/>
    </row>
    <row r="154" spans="1:32" ht="12.75" customHeight="1" x14ac:dyDescent="0.25">
      <c r="A154" s="14">
        <v>148</v>
      </c>
      <c r="B154" s="69" t="s">
        <v>1014</v>
      </c>
      <c r="C154" s="70">
        <v>676346</v>
      </c>
      <c r="D154" s="69" t="s">
        <v>963</v>
      </c>
      <c r="E154" s="90">
        <v>38884</v>
      </c>
      <c r="F154" s="140">
        <v>0</v>
      </c>
      <c r="G154" s="105">
        <v>0</v>
      </c>
      <c r="H154" s="76">
        <v>0</v>
      </c>
      <c r="I154" s="99">
        <v>0</v>
      </c>
      <c r="J154" s="99">
        <v>1.2049999999999998</v>
      </c>
      <c r="K154" s="100">
        <v>0</v>
      </c>
      <c r="L154" s="74">
        <v>0</v>
      </c>
      <c r="M154" s="75">
        <v>0</v>
      </c>
      <c r="N154" s="74">
        <v>0</v>
      </c>
      <c r="O154" s="16">
        <v>1.2049999999999998</v>
      </c>
      <c r="P154" s="17">
        <v>148</v>
      </c>
      <c r="Q154" s="27">
        <v>0</v>
      </c>
      <c r="R154" s="24"/>
      <c r="S154" s="24"/>
      <c r="T154" s="24"/>
      <c r="U154" s="24"/>
      <c r="V154" s="7"/>
      <c r="W154" s="24"/>
      <c r="X154" s="24"/>
      <c r="Y154" s="24"/>
      <c r="Z154" s="24"/>
      <c r="AA154" s="24"/>
      <c r="AF154" s="24"/>
    </row>
    <row r="155" spans="1:32" ht="12.75" customHeight="1" x14ac:dyDescent="0.25">
      <c r="A155" s="14">
        <v>149</v>
      </c>
      <c r="B155" s="69" t="s">
        <v>897</v>
      </c>
      <c r="C155" s="70">
        <v>672296</v>
      </c>
      <c r="D155" s="69" t="s">
        <v>898</v>
      </c>
      <c r="E155" s="90">
        <v>37833</v>
      </c>
      <c r="F155" s="140">
        <v>0</v>
      </c>
      <c r="G155" s="105">
        <v>0</v>
      </c>
      <c r="H155" s="76">
        <v>0</v>
      </c>
      <c r="I155" s="99">
        <v>0</v>
      </c>
      <c r="J155" s="99">
        <v>1.202</v>
      </c>
      <c r="K155" s="100">
        <v>0</v>
      </c>
      <c r="L155" s="74">
        <v>0</v>
      </c>
      <c r="M155" s="75">
        <v>0</v>
      </c>
      <c r="N155" s="74">
        <v>0</v>
      </c>
      <c r="O155" s="16">
        <v>1.202</v>
      </c>
      <c r="P155" s="17">
        <v>149</v>
      </c>
      <c r="Q155" s="27">
        <v>0</v>
      </c>
      <c r="R155" s="24"/>
      <c r="S155" s="24"/>
      <c r="T155" s="24"/>
      <c r="U155" s="24"/>
      <c r="V155" s="7"/>
      <c r="W155" s="24"/>
      <c r="X155" s="24"/>
      <c r="Y155" s="24"/>
      <c r="Z155" s="24"/>
      <c r="AA155" s="24"/>
      <c r="AF155" s="24"/>
    </row>
    <row r="156" spans="1:32" ht="12.75" customHeight="1" thickBot="1" x14ac:dyDescent="0.3">
      <c r="A156" s="107">
        <v>150</v>
      </c>
      <c r="B156" s="108" t="s">
        <v>1012</v>
      </c>
      <c r="C156" s="109">
        <v>651967</v>
      </c>
      <c r="D156" s="108" t="s">
        <v>963</v>
      </c>
      <c r="E156" s="110">
        <v>38977</v>
      </c>
      <c r="F156" s="141">
        <v>0</v>
      </c>
      <c r="G156" s="113">
        <v>0</v>
      </c>
      <c r="H156" s="114">
        <v>0</v>
      </c>
      <c r="I156" s="115">
        <v>0</v>
      </c>
      <c r="J156" s="115">
        <v>1.2009999999999998</v>
      </c>
      <c r="K156" s="112">
        <v>0</v>
      </c>
      <c r="L156" s="116">
        <v>0</v>
      </c>
      <c r="M156" s="117">
        <v>0</v>
      </c>
      <c r="N156" s="116">
        <v>0</v>
      </c>
      <c r="O156" s="118">
        <v>1.2009999999999998</v>
      </c>
      <c r="P156" s="119">
        <v>150</v>
      </c>
      <c r="Q156" s="120">
        <v>0</v>
      </c>
      <c r="R156" s="24"/>
      <c r="S156" s="24"/>
      <c r="T156" s="24"/>
      <c r="U156" s="24"/>
      <c r="V156" s="7"/>
      <c r="W156" s="24"/>
      <c r="X156" s="24"/>
      <c r="Y156" s="24"/>
      <c r="Z156" s="24"/>
      <c r="AA156" s="24"/>
      <c r="AF156" s="24"/>
    </row>
    <row r="157" spans="1:32" x14ac:dyDescent="0.3">
      <c r="Y157" s="3" t="s">
        <v>177</v>
      </c>
    </row>
    <row r="158" spans="1:32" x14ac:dyDescent="0.3">
      <c r="Y158" s="3" t="s">
        <v>177</v>
      </c>
    </row>
  </sheetData>
  <mergeCells count="3">
    <mergeCell ref="A1:Q1"/>
    <mergeCell ref="A3:Q3"/>
    <mergeCell ref="A4:Q4"/>
  </mergeCells>
  <conditionalFormatting sqref="A7 P7">
    <cfRule type="expression" dxfId="73" priority="15548" stopIfTrue="1">
      <formula>#REF!="XXX"</formula>
    </cfRule>
  </conditionalFormatting>
  <conditionalFormatting sqref="A8:A9 P8:P9 A11:A14 P11:P14 A16:A19 P16:P19 A23:A26 P23:P26 A28:A29 P28:P29 A31:A39 P31:P39 A41:A45 P41:P45 A47:A49 P47:P49 A51:A52 P51:P52 A54:A69 P54:P69 A72:A80 P72:P80 A82:A85 P82:P85 A90 P90 A110 P110 A118 P118">
    <cfRule type="expression" dxfId="72" priority="5255" stopIfTrue="1">
      <formula>D7="XXX"</formula>
    </cfRule>
  </conditionalFormatting>
  <conditionalFormatting sqref="A10 P10 A15 P15 A20:A22 P20:P22 A27 P27 A30 P30 A46 P46 A50 P50 A53 P53 A70:A71 P70:P71 A81 P81 A86 P86">
    <cfRule type="expression" dxfId="71" priority="15639" stopIfTrue="1">
      <formula>#REF!="XXX"</formula>
    </cfRule>
  </conditionalFormatting>
  <conditionalFormatting sqref="A40 P40">
    <cfRule type="expression" dxfId="70" priority="5257" stopIfTrue="1">
      <formula>#REF!="XXX"</formula>
    </cfRule>
  </conditionalFormatting>
  <conditionalFormatting sqref="A87">
    <cfRule type="expression" dxfId="69" priority="5251" stopIfTrue="1">
      <formula>#REF!="XXX"</formula>
    </cfRule>
  </conditionalFormatting>
  <conditionalFormatting sqref="A88:A89 P88:P89 A92:A109 P92:P109 A112:A117 P112:P117 A120:A156 P120:P156">
    <cfRule type="expression" dxfId="68" priority="5243" stopIfTrue="1">
      <formula>D86="XXX"</formula>
    </cfRule>
  </conditionalFormatting>
  <conditionalFormatting sqref="A91 P91 A111 P111 A119 P119">
    <cfRule type="expression" dxfId="67" priority="15649" stopIfTrue="1">
      <formula>#REF!="XXX"</formula>
    </cfRule>
  </conditionalFormatting>
  <conditionalFormatting sqref="A157">
    <cfRule type="expression" dxfId="66" priority="5246" stopIfTrue="1">
      <formula>#REF!="XXX"</formula>
    </cfRule>
  </conditionalFormatting>
  <conditionalFormatting sqref="B7:B156">
    <cfRule type="expression" dxfId="65" priority="5249" stopIfTrue="1">
      <formula>D7="XXX"</formula>
    </cfRule>
  </conditionalFormatting>
  <conditionalFormatting sqref="D7:D156">
    <cfRule type="expression" dxfId="64" priority="5253" stopIfTrue="1">
      <formula>D7="XXX"</formula>
    </cfRule>
  </conditionalFormatting>
  <conditionalFormatting sqref="E7:E156">
    <cfRule type="expression" dxfId="63" priority="5250" stopIfTrue="1">
      <formula>D7="XXX"</formula>
    </cfRule>
  </conditionalFormatting>
  <conditionalFormatting sqref="P87">
    <cfRule type="expression" dxfId="62" priority="5213" stopIfTrue="1">
      <formula>#REF!="XXX"</formula>
    </cfRule>
  </conditionalFormatting>
  <conditionalFormatting sqref="Q7:Q156">
    <cfRule type="cellIs" dxfId="61" priority="5235" stopIfTrue="1" operator="equal">
      <formula>"NE"</formula>
    </cfRule>
    <cfRule type="cellIs" dxfId="60" priority="5236" stopIfTrue="1" operator="lessThan">
      <formula>0</formula>
    </cfRule>
  </conditionalFormatting>
  <conditionalFormatting sqref="V9">
    <cfRule type="cellIs" dxfId="59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4"/>
      <c r="S1" s="4"/>
      <c r="T1" s="4"/>
      <c r="U1" s="4"/>
      <c r="V1" s="4"/>
      <c r="W1" s="4"/>
      <c r="X1" s="4"/>
      <c r="Y1" s="4"/>
      <c r="AA1" s="81"/>
      <c r="AE1" s="30"/>
    </row>
    <row r="2" spans="1:31" ht="12.75" customHeight="1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7" t="s">
        <v>939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"/>
      <c r="S3" s="4"/>
      <c r="T3" s="4"/>
      <c r="U3" s="4"/>
      <c r="V3" s="4"/>
      <c r="W3" s="4"/>
      <c r="X3" s="4"/>
      <c r="Y3" s="4"/>
      <c r="AA3" s="82"/>
      <c r="AE3" s="30"/>
    </row>
    <row r="4" spans="1:31" ht="15.6" x14ac:dyDescent="0.3">
      <c r="A4" s="146" t="s">
        <v>1184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"/>
      <c r="S4" s="4"/>
      <c r="T4" s="4"/>
      <c r="U4" s="4"/>
      <c r="V4" s="4"/>
      <c r="W4" s="4"/>
      <c r="X4" s="4"/>
      <c r="Y4" s="4"/>
      <c r="AA4" s="81"/>
      <c r="AE4" s="30"/>
    </row>
    <row r="5" spans="1:31" ht="12.75" customHeight="1" thickBot="1" x14ac:dyDescent="0.3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31"/>
    </row>
    <row r="6" spans="1:31" ht="31.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882</v>
      </c>
      <c r="J6" s="87" t="s">
        <v>881</v>
      </c>
      <c r="K6" s="8" t="s">
        <v>9</v>
      </c>
      <c r="L6" s="67" t="s">
        <v>714</v>
      </c>
      <c r="M6" s="134" t="s">
        <v>713</v>
      </c>
      <c r="N6" s="128" t="s">
        <v>10</v>
      </c>
      <c r="O6" s="71" t="s">
        <v>11</v>
      </c>
      <c r="P6" s="64" t="s">
        <v>508</v>
      </c>
      <c r="Q6" s="25" t="s">
        <v>12</v>
      </c>
      <c r="R6" s="32"/>
      <c r="S6" s="4"/>
      <c r="T6" s="4"/>
      <c r="U6" s="4"/>
      <c r="V6" s="86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9" t="s">
        <v>682</v>
      </c>
      <c r="C7" s="80">
        <v>632600</v>
      </c>
      <c r="D7" s="79" t="s">
        <v>17</v>
      </c>
      <c r="E7" s="89">
        <v>37005</v>
      </c>
      <c r="F7" s="140">
        <v>37500</v>
      </c>
      <c r="G7" s="105">
        <v>17765.003000000001</v>
      </c>
      <c r="H7" s="76">
        <v>11334.406999999999</v>
      </c>
      <c r="I7" s="99">
        <v>0</v>
      </c>
      <c r="J7" s="101">
        <v>0</v>
      </c>
      <c r="K7" s="100">
        <v>15216.005999999999</v>
      </c>
      <c r="L7" s="74">
        <v>0</v>
      </c>
      <c r="M7" s="135">
        <v>0</v>
      </c>
      <c r="N7" s="129">
        <v>5880.0159999999996</v>
      </c>
      <c r="O7" s="84">
        <v>87695.432000000001</v>
      </c>
      <c r="P7" s="34">
        <v>1</v>
      </c>
      <c r="Q7" s="36">
        <v>0</v>
      </c>
      <c r="R7" s="35"/>
      <c r="S7" s="44" t="s">
        <v>714</v>
      </c>
      <c r="T7" s="44" t="s">
        <v>716</v>
      </c>
      <c r="U7" s="68">
        <v>44892</v>
      </c>
      <c r="V7" s="106">
        <v>1.1399999999999999</v>
      </c>
      <c r="W7" s="4"/>
      <c r="X7" s="4"/>
      <c r="Y7" s="4"/>
      <c r="AE7" s="4"/>
    </row>
    <row r="8" spans="1:31" x14ac:dyDescent="0.25">
      <c r="A8" s="33">
        <v>2</v>
      </c>
      <c r="B8" s="79" t="s">
        <v>477</v>
      </c>
      <c r="C8" s="80">
        <v>657094</v>
      </c>
      <c r="D8" s="79" t="s">
        <v>16</v>
      </c>
      <c r="E8" s="89">
        <v>38187</v>
      </c>
      <c r="F8" s="140">
        <v>18750.004000000001</v>
      </c>
      <c r="G8" s="105">
        <v>23094.5</v>
      </c>
      <c r="H8" s="76">
        <v>17710.003000000001</v>
      </c>
      <c r="I8" s="99">
        <v>0</v>
      </c>
      <c r="J8" s="101">
        <v>0</v>
      </c>
      <c r="K8" s="100">
        <v>23775.003000000001</v>
      </c>
      <c r="L8" s="74">
        <v>0</v>
      </c>
      <c r="M8" s="135">
        <v>0</v>
      </c>
      <c r="N8" s="129">
        <v>0</v>
      </c>
      <c r="O8" s="84">
        <v>83329.509999999995</v>
      </c>
      <c r="P8" s="34">
        <v>3</v>
      </c>
      <c r="Q8" s="36">
        <v>1</v>
      </c>
      <c r="R8" s="35"/>
      <c r="S8" s="44" t="s">
        <v>713</v>
      </c>
      <c r="T8" s="44" t="s">
        <v>879</v>
      </c>
      <c r="U8" s="68">
        <v>45052</v>
      </c>
      <c r="V8" s="106">
        <v>1.17</v>
      </c>
      <c r="W8" s="4"/>
      <c r="X8" s="4"/>
      <c r="Y8" s="4"/>
      <c r="AE8" s="4"/>
    </row>
    <row r="9" spans="1:31" ht="12.75" customHeight="1" x14ac:dyDescent="0.25">
      <c r="A9" s="33">
        <v>3</v>
      </c>
      <c r="B9" s="97" t="s">
        <v>184</v>
      </c>
      <c r="C9" s="80">
        <v>654675</v>
      </c>
      <c r="D9" s="79" t="s">
        <v>16</v>
      </c>
      <c r="E9" s="89">
        <v>37403</v>
      </c>
      <c r="F9" s="140">
        <v>30000</v>
      </c>
      <c r="G9" s="105">
        <v>2842.4320000000002</v>
      </c>
      <c r="H9" s="76">
        <v>2833.63</v>
      </c>
      <c r="I9" s="99">
        <v>0</v>
      </c>
      <c r="J9" s="101">
        <v>0</v>
      </c>
      <c r="K9" s="100">
        <v>7608.0140000000001</v>
      </c>
      <c r="L9" s="74">
        <v>3648.0130000000004</v>
      </c>
      <c r="M9" s="135">
        <v>11700.004000000001</v>
      </c>
      <c r="N9" s="129">
        <v>11760.004999999999</v>
      </c>
      <c r="O9" s="84">
        <v>63910.455000000002</v>
      </c>
      <c r="P9" s="34">
        <v>2</v>
      </c>
      <c r="Q9" s="36">
        <v>-1</v>
      </c>
      <c r="R9" s="35"/>
      <c r="S9" s="44" t="s">
        <v>10</v>
      </c>
      <c r="T9" s="44" t="s">
        <v>880</v>
      </c>
      <c r="U9" s="68">
        <v>45071</v>
      </c>
      <c r="V9" s="106">
        <v>1.47</v>
      </c>
      <c r="W9" s="4"/>
      <c r="X9" s="4"/>
      <c r="Y9" s="4"/>
      <c r="AE9" s="4"/>
    </row>
    <row r="10" spans="1:31" ht="12.75" customHeight="1" x14ac:dyDescent="0.25">
      <c r="A10" s="33">
        <v>4</v>
      </c>
      <c r="B10" s="79" t="s">
        <v>591</v>
      </c>
      <c r="C10" s="80">
        <v>669263</v>
      </c>
      <c r="D10" s="79" t="s">
        <v>14</v>
      </c>
      <c r="E10" s="89">
        <v>38353</v>
      </c>
      <c r="F10" s="140">
        <v>18750.003000000001</v>
      </c>
      <c r="G10" s="105">
        <v>17765.002</v>
      </c>
      <c r="H10" s="76">
        <v>11334.404</v>
      </c>
      <c r="I10" s="99">
        <v>0</v>
      </c>
      <c r="J10" s="101">
        <v>0</v>
      </c>
      <c r="K10" s="100">
        <v>15216.004000000001</v>
      </c>
      <c r="L10" s="74">
        <v>0</v>
      </c>
      <c r="M10" s="135">
        <v>0</v>
      </c>
      <c r="N10" s="129">
        <v>0</v>
      </c>
      <c r="O10" s="84">
        <v>63065.413000000008</v>
      </c>
      <c r="P10" s="34">
        <v>5</v>
      </c>
      <c r="Q10" s="36">
        <v>1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9" t="s">
        <v>208</v>
      </c>
      <c r="C11" s="80">
        <v>664025</v>
      </c>
      <c r="D11" s="79" t="s">
        <v>178</v>
      </c>
      <c r="E11" s="89">
        <v>37851</v>
      </c>
      <c r="F11" s="140">
        <v>24375</v>
      </c>
      <c r="G11" s="105">
        <v>17765.001</v>
      </c>
      <c r="H11" s="76">
        <v>5667.2079999999996</v>
      </c>
      <c r="I11" s="99">
        <v>0</v>
      </c>
      <c r="J11" s="101">
        <v>0</v>
      </c>
      <c r="K11" s="100">
        <v>15216.004999999999</v>
      </c>
      <c r="L11" s="74">
        <v>0</v>
      </c>
      <c r="M11" s="135">
        <v>0</v>
      </c>
      <c r="N11" s="129">
        <v>0</v>
      </c>
      <c r="O11" s="84">
        <v>63023.214</v>
      </c>
      <c r="P11" s="34">
        <v>6</v>
      </c>
      <c r="Q11" s="36">
        <v>1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9" t="s">
        <v>476</v>
      </c>
      <c r="C12" s="80">
        <v>654677</v>
      </c>
      <c r="D12" s="79" t="s">
        <v>16</v>
      </c>
      <c r="E12" s="89">
        <v>38291</v>
      </c>
      <c r="F12" s="140">
        <v>6000.0150000000003</v>
      </c>
      <c r="G12" s="105">
        <v>11369.603000000001</v>
      </c>
      <c r="H12" s="76">
        <v>5667.2139999999999</v>
      </c>
      <c r="I12" s="99">
        <v>0</v>
      </c>
      <c r="J12" s="101">
        <v>0</v>
      </c>
      <c r="K12" s="100">
        <v>38040</v>
      </c>
      <c r="L12" s="74">
        <v>0</v>
      </c>
      <c r="M12" s="135">
        <v>0</v>
      </c>
      <c r="N12" s="129">
        <v>0</v>
      </c>
      <c r="O12" s="84">
        <v>61076.832000000002</v>
      </c>
      <c r="P12" s="34">
        <v>8</v>
      </c>
      <c r="Q12" s="36">
        <v>2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9" t="s">
        <v>630</v>
      </c>
      <c r="C13" s="80">
        <v>666691</v>
      </c>
      <c r="D13" s="79" t="s">
        <v>15</v>
      </c>
      <c r="E13" s="89">
        <v>38444</v>
      </c>
      <c r="F13" s="140">
        <v>12000.008</v>
      </c>
      <c r="G13" s="105">
        <v>5684.8130000000001</v>
      </c>
      <c r="H13" s="76">
        <v>17710.002</v>
      </c>
      <c r="I13" s="99">
        <v>0</v>
      </c>
      <c r="J13" s="101">
        <v>0</v>
      </c>
      <c r="K13" s="100">
        <v>15216.002</v>
      </c>
      <c r="L13" s="74">
        <v>0</v>
      </c>
      <c r="M13" s="135">
        <v>0</v>
      </c>
      <c r="N13" s="129">
        <v>0</v>
      </c>
      <c r="O13" s="84">
        <v>50610.825000000004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x14ac:dyDescent="0.25">
      <c r="A14" s="33">
        <v>8</v>
      </c>
      <c r="B14" s="79" t="s">
        <v>593</v>
      </c>
      <c r="C14" s="80">
        <v>661216</v>
      </c>
      <c r="D14" s="79" t="s">
        <v>673</v>
      </c>
      <c r="E14" s="89">
        <v>38364</v>
      </c>
      <c r="F14" s="140">
        <v>24375</v>
      </c>
      <c r="G14" s="105">
        <v>11369.604000000001</v>
      </c>
      <c r="H14" s="76">
        <v>5667.2049999999999</v>
      </c>
      <c r="I14" s="99">
        <v>0</v>
      </c>
      <c r="J14" s="101">
        <v>0</v>
      </c>
      <c r="K14" s="100">
        <v>7608.01</v>
      </c>
      <c r="L14" s="74">
        <v>0</v>
      </c>
      <c r="M14" s="135">
        <v>0</v>
      </c>
      <c r="N14" s="129">
        <v>0</v>
      </c>
      <c r="O14" s="84">
        <v>49019.819000000003</v>
      </c>
      <c r="P14" s="34">
        <v>9</v>
      </c>
      <c r="Q14" s="36">
        <v>1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9" t="s">
        <v>480</v>
      </c>
      <c r="C15" s="80">
        <v>654767</v>
      </c>
      <c r="D15" s="79" t="s">
        <v>15</v>
      </c>
      <c r="E15" s="89">
        <v>38162</v>
      </c>
      <c r="F15" s="140">
        <v>18750.001</v>
      </c>
      <c r="G15" s="105">
        <v>2842.4160000000002</v>
      </c>
      <c r="H15" s="76">
        <v>2833.6309999999999</v>
      </c>
      <c r="I15" s="99">
        <v>0</v>
      </c>
      <c r="J15" s="101">
        <v>0</v>
      </c>
      <c r="K15" s="100">
        <v>23775.002</v>
      </c>
      <c r="L15" s="74">
        <v>0</v>
      </c>
      <c r="M15" s="135">
        <v>0</v>
      </c>
      <c r="N15" s="129">
        <v>0</v>
      </c>
      <c r="O15" s="84">
        <v>48201.049999999996</v>
      </c>
      <c r="P15" s="34">
        <v>4</v>
      </c>
      <c r="Q15" s="36">
        <v>-5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9" t="s">
        <v>671</v>
      </c>
      <c r="C16" s="80">
        <v>652351</v>
      </c>
      <c r="D16" s="79" t="s">
        <v>662</v>
      </c>
      <c r="E16" s="89">
        <v>37874</v>
      </c>
      <c r="F16" s="140">
        <v>12000.002</v>
      </c>
      <c r="G16" s="105">
        <v>5684.81</v>
      </c>
      <c r="H16" s="76">
        <v>2833.6239999999998</v>
      </c>
      <c r="I16" s="99">
        <v>864</v>
      </c>
      <c r="J16" s="101">
        <v>0</v>
      </c>
      <c r="K16" s="100">
        <v>0</v>
      </c>
      <c r="L16" s="74">
        <v>0</v>
      </c>
      <c r="M16" s="135">
        <v>11700.003000000001</v>
      </c>
      <c r="N16" s="129">
        <v>0</v>
      </c>
      <c r="O16" s="84">
        <v>33082.438999999998</v>
      </c>
      <c r="P16" s="34">
        <v>11</v>
      </c>
      <c r="Q16" s="36">
        <v>1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9" t="s">
        <v>1016</v>
      </c>
      <c r="C17" s="80">
        <v>673443</v>
      </c>
      <c r="D17" s="79" t="s">
        <v>59</v>
      </c>
      <c r="E17" s="89">
        <v>38775</v>
      </c>
      <c r="F17" s="140">
        <v>0</v>
      </c>
      <c r="G17" s="105">
        <v>5684.8090000000002</v>
      </c>
      <c r="H17" s="76">
        <v>17710.001</v>
      </c>
      <c r="I17" s="99">
        <v>0</v>
      </c>
      <c r="J17" s="101">
        <v>0</v>
      </c>
      <c r="K17" s="100">
        <v>7608.0069999999996</v>
      </c>
      <c r="L17" s="74">
        <v>0</v>
      </c>
      <c r="M17" s="135">
        <v>0</v>
      </c>
      <c r="N17" s="129">
        <v>0</v>
      </c>
      <c r="O17" s="84">
        <v>31002.817000000003</v>
      </c>
      <c r="P17" s="34">
        <v>10</v>
      </c>
      <c r="Q17" s="36">
        <v>-1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9" t="s">
        <v>777</v>
      </c>
      <c r="C18" s="80">
        <v>658591</v>
      </c>
      <c r="D18" s="79" t="s">
        <v>25</v>
      </c>
      <c r="E18" s="89">
        <v>37793</v>
      </c>
      <c r="F18" s="140">
        <v>12000.007</v>
      </c>
      <c r="G18" s="105">
        <v>2842.4279999999999</v>
      </c>
      <c r="H18" s="76">
        <v>5667.2119999999995</v>
      </c>
      <c r="I18" s="99">
        <v>702</v>
      </c>
      <c r="J18" s="101">
        <v>0</v>
      </c>
      <c r="K18" s="100">
        <v>0</v>
      </c>
      <c r="L18" s="74">
        <v>0</v>
      </c>
      <c r="M18" s="135">
        <v>7488.0060000000003</v>
      </c>
      <c r="N18" s="129">
        <v>0</v>
      </c>
      <c r="O18" s="84">
        <v>28699.652999999998</v>
      </c>
      <c r="P18" s="34">
        <v>15</v>
      </c>
      <c r="Q18" s="36">
        <v>3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9" t="s">
        <v>478</v>
      </c>
      <c r="C19" s="80">
        <v>653925</v>
      </c>
      <c r="D19" s="79" t="s">
        <v>25</v>
      </c>
      <c r="E19" s="89">
        <v>38228</v>
      </c>
      <c r="F19" s="140">
        <v>18750.002</v>
      </c>
      <c r="G19" s="105">
        <v>0</v>
      </c>
      <c r="H19" s="76">
        <v>2833.6279999999997</v>
      </c>
      <c r="I19" s="99">
        <v>1080</v>
      </c>
      <c r="J19" s="101">
        <v>0</v>
      </c>
      <c r="K19" s="100">
        <v>0</v>
      </c>
      <c r="L19" s="74">
        <v>0</v>
      </c>
      <c r="M19" s="135">
        <v>3744.0039999999999</v>
      </c>
      <c r="N19" s="129">
        <v>0</v>
      </c>
      <c r="O19" s="84">
        <v>26407.634000000002</v>
      </c>
      <c r="P19" s="34">
        <v>12</v>
      </c>
      <c r="Q19" s="36">
        <v>-1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9" t="s">
        <v>204</v>
      </c>
      <c r="C20" s="80">
        <v>649435</v>
      </c>
      <c r="D20" s="79" t="s">
        <v>59</v>
      </c>
      <c r="E20" s="89">
        <v>37541</v>
      </c>
      <c r="F20" s="140">
        <v>6000.0079999999998</v>
      </c>
      <c r="G20" s="105">
        <v>2842.4259999999999</v>
      </c>
      <c r="H20" s="76">
        <v>1416.86</v>
      </c>
      <c r="I20" s="99">
        <v>0</v>
      </c>
      <c r="J20" s="101">
        <v>0</v>
      </c>
      <c r="K20" s="100">
        <v>7608.0050000000001</v>
      </c>
      <c r="L20" s="74">
        <v>0</v>
      </c>
      <c r="M20" s="135">
        <v>7488.0039999999999</v>
      </c>
      <c r="N20" s="129">
        <v>0</v>
      </c>
      <c r="O20" s="84">
        <v>25355.303</v>
      </c>
      <c r="P20" s="34">
        <v>13</v>
      </c>
      <c r="Q20" s="36">
        <v>-1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9" t="s">
        <v>674</v>
      </c>
      <c r="C21" s="80">
        <v>663708</v>
      </c>
      <c r="D21" s="79" t="s">
        <v>27</v>
      </c>
      <c r="E21" s="89">
        <v>38238</v>
      </c>
      <c r="F21" s="140">
        <v>12000.001</v>
      </c>
      <c r="G21" s="105">
        <v>2842.4050000000002</v>
      </c>
      <c r="H21" s="76">
        <v>2833.614</v>
      </c>
      <c r="I21" s="99">
        <v>0</v>
      </c>
      <c r="J21" s="101">
        <v>0</v>
      </c>
      <c r="K21" s="100">
        <v>7608.0079999999998</v>
      </c>
      <c r="L21" s="74">
        <v>0</v>
      </c>
      <c r="M21" s="135">
        <v>0</v>
      </c>
      <c r="N21" s="129">
        <v>0</v>
      </c>
      <c r="O21" s="84">
        <v>25284.027999999998</v>
      </c>
      <c r="P21" s="34">
        <v>14</v>
      </c>
      <c r="Q21" s="36">
        <v>-1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9" t="s">
        <v>185</v>
      </c>
      <c r="C22" s="80">
        <v>638981</v>
      </c>
      <c r="D22" s="79" t="s">
        <v>14</v>
      </c>
      <c r="E22" s="89">
        <v>37121</v>
      </c>
      <c r="F22" s="140">
        <v>0</v>
      </c>
      <c r="G22" s="105">
        <v>5684.8140000000003</v>
      </c>
      <c r="H22" s="76">
        <v>5667.2129999999997</v>
      </c>
      <c r="I22" s="99">
        <v>0</v>
      </c>
      <c r="J22" s="101">
        <v>0</v>
      </c>
      <c r="K22" s="100">
        <v>7608.0010000000002</v>
      </c>
      <c r="L22" s="74">
        <v>0</v>
      </c>
      <c r="M22" s="135">
        <v>3744.0160000000001</v>
      </c>
      <c r="N22" s="129">
        <v>1470.0039999999999</v>
      </c>
      <c r="O22" s="84">
        <v>22704.043999999998</v>
      </c>
      <c r="P22" s="34">
        <v>18</v>
      </c>
      <c r="Q22" s="36">
        <v>2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9" t="s">
        <v>188</v>
      </c>
      <c r="C23" s="80">
        <v>651682</v>
      </c>
      <c r="D23" s="79" t="s">
        <v>618</v>
      </c>
      <c r="E23" s="89">
        <v>37619</v>
      </c>
      <c r="F23" s="140">
        <v>6000.0039999999999</v>
      </c>
      <c r="G23" s="105">
        <v>2842.4230000000002</v>
      </c>
      <c r="H23" s="76">
        <v>1416.847</v>
      </c>
      <c r="I23" s="99">
        <v>0</v>
      </c>
      <c r="J23" s="101">
        <v>0</v>
      </c>
      <c r="K23" s="100">
        <v>3804.03</v>
      </c>
      <c r="L23" s="74">
        <v>1824.0020000000002</v>
      </c>
      <c r="M23" s="135">
        <v>7488.0020000000004</v>
      </c>
      <c r="N23" s="129">
        <v>0</v>
      </c>
      <c r="O23" s="84">
        <v>21958.461000000003</v>
      </c>
      <c r="P23" s="34">
        <v>16</v>
      </c>
      <c r="Q23" s="36">
        <v>-1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9" t="s">
        <v>1017</v>
      </c>
      <c r="C24" s="80">
        <v>657484</v>
      </c>
      <c r="D24" s="79" t="s">
        <v>210</v>
      </c>
      <c r="E24" s="89">
        <v>38845</v>
      </c>
      <c r="F24" s="140">
        <v>0</v>
      </c>
      <c r="G24" s="105">
        <v>2842.4290000000001</v>
      </c>
      <c r="H24" s="76">
        <v>11334.402</v>
      </c>
      <c r="I24" s="99">
        <v>0</v>
      </c>
      <c r="J24" s="101">
        <v>0</v>
      </c>
      <c r="K24" s="100">
        <v>7608.0060000000003</v>
      </c>
      <c r="L24" s="74">
        <v>0</v>
      </c>
      <c r="M24" s="135">
        <v>0</v>
      </c>
      <c r="N24" s="129">
        <v>0</v>
      </c>
      <c r="O24" s="84">
        <v>21784.837</v>
      </c>
      <c r="P24" s="34">
        <v>19</v>
      </c>
      <c r="Q24" s="36">
        <v>1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9" t="s">
        <v>482</v>
      </c>
      <c r="C25" s="80">
        <v>659709</v>
      </c>
      <c r="D25" s="79" t="s">
        <v>27</v>
      </c>
      <c r="E25" s="89">
        <v>38341</v>
      </c>
      <c r="F25" s="140">
        <v>6000.0110000000004</v>
      </c>
      <c r="G25" s="105">
        <v>5684.8029999999999</v>
      </c>
      <c r="H25" s="76">
        <v>2833.61</v>
      </c>
      <c r="I25" s="99">
        <v>0</v>
      </c>
      <c r="J25" s="101">
        <v>0</v>
      </c>
      <c r="K25" s="100">
        <v>3804.0309999999999</v>
      </c>
      <c r="L25" s="74">
        <v>0</v>
      </c>
      <c r="M25" s="135">
        <v>0</v>
      </c>
      <c r="N25" s="129">
        <v>0</v>
      </c>
      <c r="O25" s="84">
        <v>18322.455000000002</v>
      </c>
      <c r="P25" s="34">
        <v>17</v>
      </c>
      <c r="Q25" s="36">
        <v>-2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9" t="s">
        <v>592</v>
      </c>
      <c r="C26" s="80">
        <v>677960</v>
      </c>
      <c r="D26" s="79" t="s">
        <v>181</v>
      </c>
      <c r="E26" s="89">
        <v>38388</v>
      </c>
      <c r="F26" s="140">
        <v>0</v>
      </c>
      <c r="G26" s="105">
        <v>2842.4270000000001</v>
      </c>
      <c r="H26" s="76">
        <v>5667.2110000000002</v>
      </c>
      <c r="I26" s="99">
        <v>0</v>
      </c>
      <c r="J26" s="101">
        <v>0</v>
      </c>
      <c r="K26" s="100">
        <v>7608.0110000000004</v>
      </c>
      <c r="L26" s="74">
        <v>0</v>
      </c>
      <c r="M26" s="135">
        <v>0</v>
      </c>
      <c r="N26" s="129">
        <v>0</v>
      </c>
      <c r="O26" s="84">
        <v>16117.649000000001</v>
      </c>
      <c r="P26" s="34">
        <v>26</v>
      </c>
      <c r="Q26" s="36">
        <v>6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x14ac:dyDescent="0.25">
      <c r="A27" s="33">
        <v>21</v>
      </c>
      <c r="B27" s="79" t="s">
        <v>1018</v>
      </c>
      <c r="C27" s="80">
        <v>668733</v>
      </c>
      <c r="D27" s="79" t="s">
        <v>27</v>
      </c>
      <c r="E27" s="89">
        <v>38801</v>
      </c>
      <c r="F27" s="140">
        <v>0</v>
      </c>
      <c r="G27" s="105">
        <v>2842.42</v>
      </c>
      <c r="H27" s="76">
        <v>5667.2020000000002</v>
      </c>
      <c r="I27" s="99">
        <v>0</v>
      </c>
      <c r="J27" s="101">
        <v>0</v>
      </c>
      <c r="K27" s="100">
        <v>7608.0039999999999</v>
      </c>
      <c r="L27" s="74">
        <v>0</v>
      </c>
      <c r="M27" s="135">
        <v>0</v>
      </c>
      <c r="N27" s="129">
        <v>0</v>
      </c>
      <c r="O27" s="84">
        <v>16117.626</v>
      </c>
      <c r="P27" s="34">
        <v>20</v>
      </c>
      <c r="Q27" s="36">
        <v>-1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9" t="s">
        <v>189</v>
      </c>
      <c r="C28" s="80">
        <v>656231</v>
      </c>
      <c r="D28" s="79" t="s">
        <v>25</v>
      </c>
      <c r="E28" s="89">
        <v>37187</v>
      </c>
      <c r="F28" s="140">
        <v>6000.0159999999996</v>
      </c>
      <c r="G28" s="105">
        <v>2842.4090000000001</v>
      </c>
      <c r="H28" s="76">
        <v>2833.625</v>
      </c>
      <c r="I28" s="99">
        <v>0</v>
      </c>
      <c r="J28" s="101">
        <v>0</v>
      </c>
      <c r="K28" s="100">
        <v>0</v>
      </c>
      <c r="L28" s="74">
        <v>0</v>
      </c>
      <c r="M28" s="135">
        <v>3744.0010000000002</v>
      </c>
      <c r="N28" s="129">
        <v>0</v>
      </c>
      <c r="O28" s="84">
        <v>15420.050999999999</v>
      </c>
      <c r="P28" s="34">
        <v>23</v>
      </c>
      <c r="Q28" s="36">
        <v>1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x14ac:dyDescent="0.25">
      <c r="A29" s="33">
        <v>23</v>
      </c>
      <c r="B29" s="79" t="s">
        <v>607</v>
      </c>
      <c r="C29" s="80">
        <v>672245</v>
      </c>
      <c r="D29" s="79" t="s">
        <v>194</v>
      </c>
      <c r="E29" s="89">
        <v>38635</v>
      </c>
      <c r="F29" s="140">
        <v>6000.009</v>
      </c>
      <c r="G29" s="105">
        <v>5684.8119999999999</v>
      </c>
      <c r="H29" s="76">
        <v>2833.6129999999998</v>
      </c>
      <c r="I29" s="99">
        <v>702</v>
      </c>
      <c r="J29" s="101">
        <v>0</v>
      </c>
      <c r="K29" s="100">
        <v>0</v>
      </c>
      <c r="L29" s="74">
        <v>0</v>
      </c>
      <c r="M29" s="135">
        <v>0</v>
      </c>
      <c r="N29" s="129">
        <v>0</v>
      </c>
      <c r="O29" s="84">
        <v>15220.433999999999</v>
      </c>
      <c r="P29" s="34">
        <v>27</v>
      </c>
      <c r="Q29" s="36">
        <v>4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9" t="s">
        <v>1020</v>
      </c>
      <c r="C30" s="80">
        <v>683141</v>
      </c>
      <c r="D30" s="79" t="s">
        <v>181</v>
      </c>
      <c r="E30" s="89">
        <v>38886</v>
      </c>
      <c r="F30" s="140">
        <v>0</v>
      </c>
      <c r="G30" s="105">
        <v>11369.602000000001</v>
      </c>
      <c r="H30" s="76">
        <v>2833.6189999999997</v>
      </c>
      <c r="I30" s="99">
        <v>540.00300000000004</v>
      </c>
      <c r="J30" s="101">
        <v>0</v>
      </c>
      <c r="K30" s="100">
        <v>0</v>
      </c>
      <c r="L30" s="74">
        <v>0</v>
      </c>
      <c r="M30" s="135">
        <v>0</v>
      </c>
      <c r="N30" s="129">
        <v>0</v>
      </c>
      <c r="O30" s="84">
        <v>14743.224000000002</v>
      </c>
      <c r="P30" s="34">
        <v>38</v>
      </c>
      <c r="Q30" s="36">
        <v>14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9" t="s">
        <v>594</v>
      </c>
      <c r="C31" s="80">
        <v>683070</v>
      </c>
      <c r="D31" s="79" t="s">
        <v>25</v>
      </c>
      <c r="E31" s="89">
        <v>38369</v>
      </c>
      <c r="F31" s="140">
        <v>6000.0050000000001</v>
      </c>
      <c r="G31" s="105">
        <v>5684.8060000000005</v>
      </c>
      <c r="H31" s="76">
        <v>2833.6179999999999</v>
      </c>
      <c r="I31" s="99">
        <v>0</v>
      </c>
      <c r="J31" s="101">
        <v>0</v>
      </c>
      <c r="K31" s="100">
        <v>0</v>
      </c>
      <c r="L31" s="74">
        <v>0</v>
      </c>
      <c r="M31" s="135">
        <v>0</v>
      </c>
      <c r="N31" s="129">
        <v>0</v>
      </c>
      <c r="O31" s="84">
        <v>14518.429000000002</v>
      </c>
      <c r="P31" s="34">
        <v>31</v>
      </c>
      <c r="Q31" s="36">
        <v>6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9" t="s">
        <v>1019</v>
      </c>
      <c r="C32" s="80">
        <v>668115</v>
      </c>
      <c r="D32" s="79" t="s">
        <v>673</v>
      </c>
      <c r="E32" s="89">
        <v>38987</v>
      </c>
      <c r="F32" s="140">
        <v>0</v>
      </c>
      <c r="G32" s="105">
        <v>710.61599999999999</v>
      </c>
      <c r="H32" s="76">
        <v>5667.21</v>
      </c>
      <c r="I32" s="99">
        <v>0</v>
      </c>
      <c r="J32" s="101">
        <v>0</v>
      </c>
      <c r="K32" s="100">
        <v>7608.0020000000004</v>
      </c>
      <c r="L32" s="74">
        <v>0</v>
      </c>
      <c r="M32" s="135">
        <v>0</v>
      </c>
      <c r="N32" s="129">
        <v>0</v>
      </c>
      <c r="O32" s="84">
        <v>13985.828</v>
      </c>
      <c r="P32" s="34">
        <v>25</v>
      </c>
      <c r="Q32" s="36">
        <v>-1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9" t="s">
        <v>479</v>
      </c>
      <c r="C33" s="80">
        <v>653664</v>
      </c>
      <c r="D33" s="79" t="s">
        <v>52</v>
      </c>
      <c r="E33" s="89">
        <v>38179</v>
      </c>
      <c r="F33" s="140">
        <v>3000.0320000000002</v>
      </c>
      <c r="G33" s="105">
        <v>2842.424</v>
      </c>
      <c r="H33" s="76">
        <v>0</v>
      </c>
      <c r="I33" s="99">
        <v>0</v>
      </c>
      <c r="J33" s="101">
        <v>0</v>
      </c>
      <c r="K33" s="100">
        <v>7608.009</v>
      </c>
      <c r="L33" s="74">
        <v>0</v>
      </c>
      <c r="M33" s="135">
        <v>0</v>
      </c>
      <c r="N33" s="129">
        <v>0</v>
      </c>
      <c r="O33" s="84">
        <v>13450.465</v>
      </c>
      <c r="P33" s="34">
        <v>22</v>
      </c>
      <c r="Q33" s="36">
        <v>-5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x14ac:dyDescent="0.25">
      <c r="A34" s="33">
        <v>28</v>
      </c>
      <c r="B34" s="79" t="s">
        <v>200</v>
      </c>
      <c r="C34" s="80">
        <v>639761</v>
      </c>
      <c r="D34" s="79" t="s">
        <v>103</v>
      </c>
      <c r="E34" s="89">
        <v>37533</v>
      </c>
      <c r="F34" s="140">
        <v>12000.004999999999</v>
      </c>
      <c r="G34" s="105">
        <v>0</v>
      </c>
      <c r="H34" s="76">
        <v>0</v>
      </c>
      <c r="I34" s="99">
        <v>172.816</v>
      </c>
      <c r="J34" s="101">
        <v>0</v>
      </c>
      <c r="K34" s="100">
        <v>0</v>
      </c>
      <c r="L34" s="74">
        <v>0</v>
      </c>
      <c r="M34" s="135">
        <v>0</v>
      </c>
      <c r="N34" s="129">
        <v>0</v>
      </c>
      <c r="O34" s="84">
        <v>12172.821</v>
      </c>
      <c r="P34" s="34">
        <v>24</v>
      </c>
      <c r="Q34" s="36">
        <v>-4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9" t="s">
        <v>481</v>
      </c>
      <c r="C35" s="80">
        <v>662345</v>
      </c>
      <c r="D35" s="79" t="s">
        <v>673</v>
      </c>
      <c r="E35" s="89">
        <v>38198</v>
      </c>
      <c r="F35" s="140">
        <v>6000.0010000000002</v>
      </c>
      <c r="G35" s="105">
        <v>2842.4250000000002</v>
      </c>
      <c r="H35" s="76">
        <v>2833.6149999999998</v>
      </c>
      <c r="I35" s="99">
        <v>172.80800000000002</v>
      </c>
      <c r="J35" s="101">
        <v>0</v>
      </c>
      <c r="K35" s="100">
        <v>0</v>
      </c>
      <c r="L35" s="74">
        <v>0</v>
      </c>
      <c r="M35" s="135">
        <v>0</v>
      </c>
      <c r="N35" s="129">
        <v>0</v>
      </c>
      <c r="O35" s="84">
        <v>11848.849</v>
      </c>
      <c r="P35" s="34">
        <v>28</v>
      </c>
      <c r="Q35" s="36">
        <v>-1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9" t="s">
        <v>209</v>
      </c>
      <c r="C36" s="80">
        <v>652353</v>
      </c>
      <c r="D36" s="79" t="s">
        <v>618</v>
      </c>
      <c r="E36" s="89">
        <v>37800</v>
      </c>
      <c r="F36" s="140">
        <v>6000.0060000000003</v>
      </c>
      <c r="G36" s="105">
        <v>2842.4210000000003</v>
      </c>
      <c r="H36" s="76">
        <v>2833.6010000000001</v>
      </c>
      <c r="I36" s="99">
        <v>172.80100000000002</v>
      </c>
      <c r="J36" s="101">
        <v>0</v>
      </c>
      <c r="K36" s="100">
        <v>0</v>
      </c>
      <c r="L36" s="74">
        <v>0</v>
      </c>
      <c r="M36" s="135">
        <v>0</v>
      </c>
      <c r="N36" s="129">
        <v>0</v>
      </c>
      <c r="O36" s="84">
        <v>11848.829</v>
      </c>
      <c r="P36" s="34">
        <v>29</v>
      </c>
      <c r="Q36" s="36">
        <v>-1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9" t="s">
        <v>192</v>
      </c>
      <c r="C37" s="80">
        <v>639980</v>
      </c>
      <c r="D37" s="79" t="s">
        <v>182</v>
      </c>
      <c r="E37" s="89">
        <v>37165</v>
      </c>
      <c r="F37" s="140">
        <v>0</v>
      </c>
      <c r="G37" s="105">
        <v>0</v>
      </c>
      <c r="H37" s="76">
        <v>11334.404999999999</v>
      </c>
      <c r="I37" s="99">
        <v>0</v>
      </c>
      <c r="J37" s="101">
        <v>0</v>
      </c>
      <c r="K37" s="100">
        <v>0</v>
      </c>
      <c r="L37" s="74">
        <v>0</v>
      </c>
      <c r="M37" s="135">
        <v>0</v>
      </c>
      <c r="N37" s="129">
        <v>0</v>
      </c>
      <c r="O37" s="84">
        <v>11334.404999999999</v>
      </c>
      <c r="P37" s="34">
        <v>21</v>
      </c>
      <c r="Q37" s="36">
        <v>-10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x14ac:dyDescent="0.25">
      <c r="A38" s="33">
        <v>32</v>
      </c>
      <c r="B38" s="79" t="s">
        <v>190</v>
      </c>
      <c r="C38" s="80">
        <v>647197</v>
      </c>
      <c r="D38" s="79" t="s">
        <v>1176</v>
      </c>
      <c r="E38" s="89">
        <v>37449</v>
      </c>
      <c r="F38" s="140">
        <v>6000.0129999999999</v>
      </c>
      <c r="G38" s="105">
        <v>2842.4030000000002</v>
      </c>
      <c r="H38" s="76">
        <v>1416.864</v>
      </c>
      <c r="I38" s="99">
        <v>0</v>
      </c>
      <c r="J38" s="101">
        <v>0</v>
      </c>
      <c r="K38" s="100">
        <v>0</v>
      </c>
      <c r="L38" s="74">
        <v>0</v>
      </c>
      <c r="M38" s="135">
        <v>0</v>
      </c>
      <c r="N38" s="129">
        <v>0</v>
      </c>
      <c r="O38" s="84">
        <v>10259.280000000001</v>
      </c>
      <c r="P38" s="34">
        <v>34</v>
      </c>
      <c r="Q38" s="36">
        <v>2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9" t="s">
        <v>778</v>
      </c>
      <c r="C39" s="80">
        <v>675504</v>
      </c>
      <c r="D39" s="79" t="s">
        <v>101</v>
      </c>
      <c r="E39" s="89">
        <v>38405</v>
      </c>
      <c r="F39" s="140">
        <v>6000.0119999999997</v>
      </c>
      <c r="G39" s="105">
        <v>710.61700000000008</v>
      </c>
      <c r="H39" s="76">
        <v>2833.6019999999999</v>
      </c>
      <c r="I39" s="99">
        <v>0</v>
      </c>
      <c r="J39" s="101">
        <v>0</v>
      </c>
      <c r="K39" s="100">
        <v>0</v>
      </c>
      <c r="L39" s="74">
        <v>0</v>
      </c>
      <c r="M39" s="135">
        <v>0</v>
      </c>
      <c r="N39" s="129">
        <v>0</v>
      </c>
      <c r="O39" s="84">
        <v>9544.2309999999998</v>
      </c>
      <c r="P39" s="34">
        <v>32</v>
      </c>
      <c r="Q39" s="36">
        <v>-1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9" t="s">
        <v>804</v>
      </c>
      <c r="C40" s="80">
        <v>644557</v>
      </c>
      <c r="D40" s="79" t="s">
        <v>101</v>
      </c>
      <c r="E40" s="89">
        <v>37582</v>
      </c>
      <c r="F40" s="140">
        <v>6000.0140000000001</v>
      </c>
      <c r="G40" s="105">
        <v>2842.4180000000001</v>
      </c>
      <c r="H40" s="76">
        <v>0</v>
      </c>
      <c r="I40" s="99">
        <v>0</v>
      </c>
      <c r="J40" s="101">
        <v>0</v>
      </c>
      <c r="K40" s="100">
        <v>0</v>
      </c>
      <c r="L40" s="74">
        <v>0</v>
      </c>
      <c r="M40" s="135">
        <v>0</v>
      </c>
      <c r="N40" s="129">
        <v>0</v>
      </c>
      <c r="O40" s="84">
        <v>8842.4320000000007</v>
      </c>
      <c r="P40" s="34">
        <v>39</v>
      </c>
      <c r="Q40" s="36">
        <v>5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9" t="s">
        <v>180</v>
      </c>
      <c r="C41" s="80">
        <v>652215</v>
      </c>
      <c r="D41" s="79" t="s">
        <v>181</v>
      </c>
      <c r="E41" s="89">
        <v>36940</v>
      </c>
      <c r="F41" s="140">
        <v>6000.0069999999996</v>
      </c>
      <c r="G41" s="105">
        <v>0</v>
      </c>
      <c r="H41" s="76">
        <v>2833.6289999999999</v>
      </c>
      <c r="I41" s="99">
        <v>0</v>
      </c>
      <c r="J41" s="101">
        <v>0</v>
      </c>
      <c r="K41" s="100">
        <v>0</v>
      </c>
      <c r="L41" s="74">
        <v>0</v>
      </c>
      <c r="M41" s="135">
        <v>0</v>
      </c>
      <c r="N41" s="129">
        <v>0</v>
      </c>
      <c r="O41" s="84">
        <v>8833.6359999999986</v>
      </c>
      <c r="P41" s="34">
        <v>30</v>
      </c>
      <c r="Q41" s="36">
        <v>-5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9" t="s">
        <v>1022</v>
      </c>
      <c r="C42" s="80">
        <v>662450</v>
      </c>
      <c r="D42" s="79" t="s">
        <v>662</v>
      </c>
      <c r="E42" s="89">
        <v>39006</v>
      </c>
      <c r="F42" s="140">
        <v>0</v>
      </c>
      <c r="G42" s="105">
        <v>5684.8020000000006</v>
      </c>
      <c r="H42" s="76">
        <v>2833.627</v>
      </c>
      <c r="I42" s="99">
        <v>0</v>
      </c>
      <c r="J42" s="101">
        <v>0</v>
      </c>
      <c r="K42" s="100">
        <v>0</v>
      </c>
      <c r="L42" s="74">
        <v>0</v>
      </c>
      <c r="M42" s="135">
        <v>0</v>
      </c>
      <c r="N42" s="129">
        <v>0</v>
      </c>
      <c r="O42" s="84">
        <v>8518.4290000000001</v>
      </c>
      <c r="P42" s="34">
        <v>45</v>
      </c>
      <c r="Q42" s="36">
        <v>9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9" t="s">
        <v>206</v>
      </c>
      <c r="C43" s="80">
        <v>668247</v>
      </c>
      <c r="D43" s="79" t="s">
        <v>103</v>
      </c>
      <c r="E43" s="89">
        <v>37225</v>
      </c>
      <c r="F43" s="140">
        <v>6000.0020000000004</v>
      </c>
      <c r="G43" s="105">
        <v>0</v>
      </c>
      <c r="H43" s="76">
        <v>1416.8589999999999</v>
      </c>
      <c r="I43" s="99">
        <v>0</v>
      </c>
      <c r="J43" s="101">
        <v>0</v>
      </c>
      <c r="K43" s="100">
        <v>0</v>
      </c>
      <c r="L43" s="74">
        <v>0</v>
      </c>
      <c r="M43" s="135">
        <v>0</v>
      </c>
      <c r="N43" s="129">
        <v>0</v>
      </c>
      <c r="O43" s="84">
        <v>7416.8610000000008</v>
      </c>
      <c r="P43" s="34">
        <v>35</v>
      </c>
      <c r="Q43" s="36">
        <v>-2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9" t="s">
        <v>203</v>
      </c>
      <c r="C44" s="80">
        <v>641431</v>
      </c>
      <c r="D44" s="79" t="s">
        <v>662</v>
      </c>
      <c r="E44" s="89">
        <v>37747</v>
      </c>
      <c r="F44" s="140">
        <v>6000.0029999999997</v>
      </c>
      <c r="G44" s="105">
        <v>0</v>
      </c>
      <c r="H44" s="76">
        <v>708.41099999999994</v>
      </c>
      <c r="I44" s="99">
        <v>0</v>
      </c>
      <c r="J44" s="101">
        <v>0</v>
      </c>
      <c r="K44" s="100">
        <v>0</v>
      </c>
      <c r="L44" s="74">
        <v>0</v>
      </c>
      <c r="M44" s="135">
        <v>0</v>
      </c>
      <c r="N44" s="129">
        <v>0</v>
      </c>
      <c r="O44" s="84">
        <v>6708.4139999999998</v>
      </c>
      <c r="P44" s="34">
        <v>36</v>
      </c>
      <c r="Q44" s="36">
        <v>-2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9" t="s">
        <v>1025</v>
      </c>
      <c r="C45" s="80">
        <v>680105</v>
      </c>
      <c r="D45" s="79" t="s">
        <v>196</v>
      </c>
      <c r="E45" s="89">
        <v>38834</v>
      </c>
      <c r="F45" s="140">
        <v>0</v>
      </c>
      <c r="G45" s="105">
        <v>2842.4140000000002</v>
      </c>
      <c r="H45" s="76">
        <v>2833.6219999999998</v>
      </c>
      <c r="I45" s="99">
        <v>345.60400000000004</v>
      </c>
      <c r="J45" s="101">
        <v>0</v>
      </c>
      <c r="K45" s="100">
        <v>0</v>
      </c>
      <c r="L45" s="74">
        <v>0</v>
      </c>
      <c r="M45" s="135">
        <v>0</v>
      </c>
      <c r="N45" s="129">
        <v>0</v>
      </c>
      <c r="O45" s="84">
        <v>6021.64</v>
      </c>
      <c r="P45" s="34">
        <v>49</v>
      </c>
      <c r="Q45" s="36">
        <v>10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9" t="s">
        <v>1026</v>
      </c>
      <c r="C46" s="80">
        <v>662057</v>
      </c>
      <c r="D46" s="79" t="s">
        <v>483</v>
      </c>
      <c r="E46" s="89">
        <v>39035</v>
      </c>
      <c r="F46" s="140">
        <v>0</v>
      </c>
      <c r="G46" s="105">
        <v>2842.4120000000003</v>
      </c>
      <c r="H46" s="76">
        <v>2833.6120000000001</v>
      </c>
      <c r="I46" s="99">
        <v>172.809</v>
      </c>
      <c r="J46" s="101">
        <v>0</v>
      </c>
      <c r="K46" s="100">
        <v>0</v>
      </c>
      <c r="L46" s="74">
        <v>0</v>
      </c>
      <c r="M46" s="135">
        <v>0</v>
      </c>
      <c r="N46" s="129">
        <v>0</v>
      </c>
      <c r="O46" s="84">
        <v>5848.8330000000005</v>
      </c>
      <c r="P46" s="34">
        <v>52</v>
      </c>
      <c r="Q46" s="36">
        <v>12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9" t="s">
        <v>1024</v>
      </c>
      <c r="C47" s="80">
        <v>681923</v>
      </c>
      <c r="D47" s="79" t="s">
        <v>101</v>
      </c>
      <c r="E47" s="89">
        <v>38907</v>
      </c>
      <c r="F47" s="140">
        <v>0</v>
      </c>
      <c r="G47" s="105">
        <v>2842.402</v>
      </c>
      <c r="H47" s="76">
        <v>2833.607</v>
      </c>
      <c r="I47" s="99">
        <v>0</v>
      </c>
      <c r="J47" s="101">
        <v>0</v>
      </c>
      <c r="K47" s="100">
        <v>0</v>
      </c>
      <c r="L47" s="74">
        <v>0</v>
      </c>
      <c r="M47" s="135">
        <v>0</v>
      </c>
      <c r="N47" s="129">
        <v>0</v>
      </c>
      <c r="O47" s="84">
        <v>5676.009</v>
      </c>
      <c r="P47" s="34">
        <v>48</v>
      </c>
      <c r="Q47" s="36">
        <v>7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9" t="s">
        <v>195</v>
      </c>
      <c r="C48" s="80">
        <v>630502</v>
      </c>
      <c r="D48" s="79" t="s">
        <v>27</v>
      </c>
      <c r="E48" s="89">
        <v>36957</v>
      </c>
      <c r="F48" s="140">
        <v>3000.03</v>
      </c>
      <c r="G48" s="105">
        <v>710.61400000000003</v>
      </c>
      <c r="H48" s="76">
        <v>1416.8589999999999</v>
      </c>
      <c r="I48" s="99">
        <v>540.00199999999995</v>
      </c>
      <c r="J48" s="101">
        <v>0</v>
      </c>
      <c r="K48" s="100">
        <v>0</v>
      </c>
      <c r="L48" s="74">
        <v>0</v>
      </c>
      <c r="M48" s="135">
        <v>0</v>
      </c>
      <c r="N48" s="129">
        <v>0</v>
      </c>
      <c r="O48" s="84">
        <v>5667.505000000001</v>
      </c>
      <c r="P48" s="34">
        <v>37</v>
      </c>
      <c r="Q48" s="36">
        <v>-5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9" t="s">
        <v>199</v>
      </c>
      <c r="C49" s="80">
        <v>659803</v>
      </c>
      <c r="D49" s="79" t="s">
        <v>179</v>
      </c>
      <c r="E49" s="89">
        <v>37678</v>
      </c>
      <c r="F49" s="140">
        <v>0</v>
      </c>
      <c r="G49" s="105">
        <v>0</v>
      </c>
      <c r="H49" s="76">
        <v>5667.2069999999994</v>
      </c>
      <c r="I49" s="99">
        <v>0</v>
      </c>
      <c r="J49" s="101">
        <v>0</v>
      </c>
      <c r="K49" s="100">
        <v>0</v>
      </c>
      <c r="L49" s="74">
        <v>0</v>
      </c>
      <c r="M49" s="135">
        <v>0</v>
      </c>
      <c r="N49" s="129">
        <v>0</v>
      </c>
      <c r="O49" s="84">
        <v>5667.2069999999994</v>
      </c>
      <c r="P49" s="34">
        <v>33</v>
      </c>
      <c r="Q49" s="36">
        <v>-10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9" t="s">
        <v>805</v>
      </c>
      <c r="C50" s="80">
        <v>650955</v>
      </c>
      <c r="D50" s="79" t="s">
        <v>193</v>
      </c>
      <c r="E50" s="89">
        <v>38615</v>
      </c>
      <c r="F50" s="140">
        <v>3000.0279999999998</v>
      </c>
      <c r="G50" s="105">
        <v>1421.2619999999999</v>
      </c>
      <c r="H50" s="76">
        <v>0</v>
      </c>
      <c r="I50" s="99">
        <v>0</v>
      </c>
      <c r="J50" s="101">
        <v>0</v>
      </c>
      <c r="K50" s="100">
        <v>0</v>
      </c>
      <c r="L50" s="74">
        <v>0</v>
      </c>
      <c r="M50" s="135">
        <v>0</v>
      </c>
      <c r="N50" s="129">
        <v>0</v>
      </c>
      <c r="O50" s="84">
        <v>4421.29</v>
      </c>
      <c r="P50" s="34">
        <v>54</v>
      </c>
      <c r="Q50" s="36">
        <v>10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33">
        <v>45</v>
      </c>
      <c r="B51" s="79" t="s">
        <v>706</v>
      </c>
      <c r="C51" s="80">
        <v>652446</v>
      </c>
      <c r="D51" s="79" t="s">
        <v>91</v>
      </c>
      <c r="E51" s="89">
        <v>38435</v>
      </c>
      <c r="F51" s="140">
        <v>3000.029</v>
      </c>
      <c r="G51" s="105">
        <v>0</v>
      </c>
      <c r="H51" s="76">
        <v>1416.8630000000001</v>
      </c>
      <c r="I51" s="99">
        <v>0</v>
      </c>
      <c r="J51" s="101">
        <v>0</v>
      </c>
      <c r="K51" s="100">
        <v>0</v>
      </c>
      <c r="L51" s="74">
        <v>0</v>
      </c>
      <c r="M51" s="135">
        <v>0</v>
      </c>
      <c r="N51" s="129">
        <v>0</v>
      </c>
      <c r="O51" s="84">
        <v>4416.8919999999998</v>
      </c>
      <c r="P51" s="34">
        <v>40</v>
      </c>
      <c r="Q51" s="36">
        <v>-5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33">
        <v>46</v>
      </c>
      <c r="B52" s="79" t="s">
        <v>1027</v>
      </c>
      <c r="C52" s="80">
        <v>686170</v>
      </c>
      <c r="D52" s="79" t="s">
        <v>181</v>
      </c>
      <c r="E52" s="89">
        <v>38951</v>
      </c>
      <c r="F52" s="140">
        <v>0</v>
      </c>
      <c r="G52" s="105">
        <v>2842.4070000000002</v>
      </c>
      <c r="H52" s="76">
        <v>1416.8530000000001</v>
      </c>
      <c r="I52" s="99">
        <v>86.423000000000002</v>
      </c>
      <c r="J52" s="101">
        <v>0</v>
      </c>
      <c r="K52" s="100">
        <v>0</v>
      </c>
      <c r="L52" s="74">
        <v>0</v>
      </c>
      <c r="M52" s="135">
        <v>0</v>
      </c>
      <c r="N52" s="129">
        <v>0</v>
      </c>
      <c r="O52" s="84">
        <v>4345.683</v>
      </c>
      <c r="P52" s="34">
        <v>55</v>
      </c>
      <c r="Q52" s="36">
        <v>9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33">
        <v>47</v>
      </c>
      <c r="B53" s="79" t="s">
        <v>186</v>
      </c>
      <c r="C53" s="80">
        <v>647751</v>
      </c>
      <c r="D53" s="79" t="s">
        <v>52</v>
      </c>
      <c r="E53" s="89">
        <v>37331</v>
      </c>
      <c r="F53" s="140">
        <v>1500.0029999999999</v>
      </c>
      <c r="G53" s="105">
        <v>0</v>
      </c>
      <c r="H53" s="76">
        <v>2833.6059999999998</v>
      </c>
      <c r="I53" s="99">
        <v>0</v>
      </c>
      <c r="J53" s="101">
        <v>0</v>
      </c>
      <c r="K53" s="100">
        <v>0</v>
      </c>
      <c r="L53" s="74">
        <v>0</v>
      </c>
      <c r="M53" s="135">
        <v>0</v>
      </c>
      <c r="N53" s="129">
        <v>0</v>
      </c>
      <c r="O53" s="84">
        <v>4333.6089999999995</v>
      </c>
      <c r="P53" s="34">
        <v>44</v>
      </c>
      <c r="Q53" s="36">
        <v>-3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33">
        <v>48</v>
      </c>
      <c r="B54" s="79" t="s">
        <v>207</v>
      </c>
      <c r="C54" s="80">
        <v>651784</v>
      </c>
      <c r="D54" s="79" t="s">
        <v>618</v>
      </c>
      <c r="E54" s="89">
        <v>37563</v>
      </c>
      <c r="F54" s="140">
        <v>3000.0259999999998</v>
      </c>
      <c r="G54" s="105">
        <v>0</v>
      </c>
      <c r="H54" s="76">
        <v>708.40800000000002</v>
      </c>
      <c r="I54" s="99">
        <v>0</v>
      </c>
      <c r="J54" s="101">
        <v>0</v>
      </c>
      <c r="K54" s="100">
        <v>0</v>
      </c>
      <c r="L54" s="74">
        <v>0</v>
      </c>
      <c r="M54" s="135">
        <v>0</v>
      </c>
      <c r="N54" s="129">
        <v>0</v>
      </c>
      <c r="O54" s="84">
        <v>3708.4339999999997</v>
      </c>
      <c r="P54" s="34">
        <v>46</v>
      </c>
      <c r="Q54" s="36">
        <v>-2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33">
        <v>49</v>
      </c>
      <c r="B55" s="79" t="s">
        <v>806</v>
      </c>
      <c r="C55" s="80">
        <v>694288</v>
      </c>
      <c r="D55" s="79" t="s">
        <v>258</v>
      </c>
      <c r="E55" s="89">
        <v>37112</v>
      </c>
      <c r="F55" s="140">
        <v>3000.027</v>
      </c>
      <c r="G55" s="105">
        <v>0</v>
      </c>
      <c r="H55" s="76">
        <v>0</v>
      </c>
      <c r="I55" s="99">
        <v>86.422000000000011</v>
      </c>
      <c r="J55" s="101">
        <v>0</v>
      </c>
      <c r="K55" s="100">
        <v>0</v>
      </c>
      <c r="L55" s="74">
        <v>0</v>
      </c>
      <c r="M55" s="135">
        <v>0</v>
      </c>
      <c r="N55" s="129">
        <v>0</v>
      </c>
      <c r="O55" s="84">
        <v>3086.4490000000001</v>
      </c>
      <c r="P55" s="34">
        <v>50</v>
      </c>
      <c r="Q55" s="36">
        <v>1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33">
        <v>50</v>
      </c>
      <c r="B56" s="79" t="s">
        <v>672</v>
      </c>
      <c r="C56" s="80">
        <v>667498</v>
      </c>
      <c r="D56" s="79" t="s">
        <v>26</v>
      </c>
      <c r="E56" s="89">
        <v>38237</v>
      </c>
      <c r="F56" s="140">
        <v>3000.0250000000001</v>
      </c>
      <c r="G56" s="105">
        <v>0</v>
      </c>
      <c r="H56" s="76">
        <v>0</v>
      </c>
      <c r="I56" s="99">
        <v>86.419000000000011</v>
      </c>
      <c r="J56" s="101">
        <v>0</v>
      </c>
      <c r="K56" s="100">
        <v>0</v>
      </c>
      <c r="L56" s="74">
        <v>0</v>
      </c>
      <c r="M56" s="135">
        <v>0</v>
      </c>
      <c r="N56" s="129">
        <v>0</v>
      </c>
      <c r="O56" s="84">
        <v>3086.444</v>
      </c>
      <c r="P56" s="34">
        <v>51</v>
      </c>
      <c r="Q56" s="36">
        <v>1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x14ac:dyDescent="0.25">
      <c r="A57" s="33">
        <v>51</v>
      </c>
      <c r="B57" s="79" t="s">
        <v>86</v>
      </c>
      <c r="C57" s="80">
        <v>646577</v>
      </c>
      <c r="D57" s="79" t="s">
        <v>662</v>
      </c>
      <c r="E57" s="89">
        <v>37698</v>
      </c>
      <c r="F57" s="140">
        <v>3000.0309999999999</v>
      </c>
      <c r="G57" s="105">
        <v>0</v>
      </c>
      <c r="H57" s="76">
        <v>0</v>
      </c>
      <c r="I57" s="99">
        <v>0</v>
      </c>
      <c r="J57" s="101">
        <v>0</v>
      </c>
      <c r="K57" s="100">
        <v>0</v>
      </c>
      <c r="L57" s="74">
        <v>0</v>
      </c>
      <c r="M57" s="135">
        <v>0</v>
      </c>
      <c r="N57" s="129">
        <v>0</v>
      </c>
      <c r="O57" s="84">
        <v>3000.0309999999999</v>
      </c>
      <c r="P57" s="34">
        <v>53</v>
      </c>
      <c r="Q57" s="36">
        <v>2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33">
        <v>52</v>
      </c>
      <c r="B58" s="79" t="s">
        <v>1031</v>
      </c>
      <c r="C58" s="80">
        <v>674390</v>
      </c>
      <c r="D58" s="79" t="s">
        <v>1032</v>
      </c>
      <c r="E58" s="89">
        <v>38920</v>
      </c>
      <c r="F58" s="140">
        <v>0</v>
      </c>
      <c r="G58" s="105">
        <v>2842.4079999999999</v>
      </c>
      <c r="H58" s="76">
        <v>0</v>
      </c>
      <c r="I58" s="99">
        <v>0</v>
      </c>
      <c r="J58" s="101">
        <v>30</v>
      </c>
      <c r="K58" s="100">
        <v>0</v>
      </c>
      <c r="L58" s="74">
        <v>0</v>
      </c>
      <c r="M58" s="135">
        <v>0</v>
      </c>
      <c r="N58" s="129">
        <v>0</v>
      </c>
      <c r="O58" s="84">
        <v>2872.4079999999999</v>
      </c>
      <c r="P58" s="34">
        <v>65</v>
      </c>
      <c r="Q58" s="36">
        <v>13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5">
        <v>53</v>
      </c>
      <c r="B59" s="69" t="s">
        <v>1034</v>
      </c>
      <c r="C59" s="70">
        <v>683310</v>
      </c>
      <c r="D59" s="69" t="s">
        <v>179</v>
      </c>
      <c r="E59" s="90">
        <v>38784</v>
      </c>
      <c r="F59" s="140">
        <v>0</v>
      </c>
      <c r="G59" s="105">
        <v>2842.413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135">
        <v>0</v>
      </c>
      <c r="N59" s="129">
        <v>0</v>
      </c>
      <c r="O59" s="85">
        <v>2842.413</v>
      </c>
      <c r="P59" s="91">
        <v>68</v>
      </c>
      <c r="Q59" s="36">
        <v>15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5">
        <v>54</v>
      </c>
      <c r="B60" s="69" t="s">
        <v>1188</v>
      </c>
      <c r="C60" s="70">
        <v>669911</v>
      </c>
      <c r="D60" s="69" t="s">
        <v>662</v>
      </c>
      <c r="E60" s="90">
        <v>37196</v>
      </c>
      <c r="F60" s="140">
        <v>0</v>
      </c>
      <c r="G60" s="105">
        <v>2842.4100000000003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135">
        <v>0</v>
      </c>
      <c r="N60" s="129">
        <v>0</v>
      </c>
      <c r="O60" s="85">
        <v>2842.4100000000003</v>
      </c>
      <c r="P60" s="91"/>
      <c r="Q60" s="36" t="s">
        <v>1185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x14ac:dyDescent="0.25">
      <c r="A61" s="33">
        <v>55</v>
      </c>
      <c r="B61" s="79" t="s">
        <v>1021</v>
      </c>
      <c r="C61" s="80">
        <v>665836</v>
      </c>
      <c r="D61" s="79" t="s">
        <v>25</v>
      </c>
      <c r="E61" s="89">
        <v>38720</v>
      </c>
      <c r="F61" s="140">
        <v>0</v>
      </c>
      <c r="G61" s="105">
        <v>1421.2640000000001</v>
      </c>
      <c r="H61" s="76">
        <v>1416.856</v>
      </c>
      <c r="I61" s="99">
        <v>0</v>
      </c>
      <c r="J61" s="101">
        <v>0</v>
      </c>
      <c r="K61" s="100">
        <v>0</v>
      </c>
      <c r="L61" s="74">
        <v>0</v>
      </c>
      <c r="M61" s="135">
        <v>0</v>
      </c>
      <c r="N61" s="129">
        <v>0</v>
      </c>
      <c r="O61" s="84">
        <v>2838.12</v>
      </c>
      <c r="P61" s="34">
        <v>43</v>
      </c>
      <c r="Q61" s="36">
        <v>-12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5">
        <v>56</v>
      </c>
      <c r="B62" s="69" t="s">
        <v>596</v>
      </c>
      <c r="C62" s="70">
        <v>664102</v>
      </c>
      <c r="D62" s="69" t="s">
        <v>483</v>
      </c>
      <c r="E62" s="90">
        <v>38494</v>
      </c>
      <c r="F62" s="140">
        <v>0</v>
      </c>
      <c r="G62" s="105">
        <v>710.60900000000004</v>
      </c>
      <c r="H62" s="76">
        <v>1416.8509999999999</v>
      </c>
      <c r="I62" s="99">
        <v>172.81300000000002</v>
      </c>
      <c r="J62" s="101">
        <v>0</v>
      </c>
      <c r="K62" s="100">
        <v>0</v>
      </c>
      <c r="L62" s="74">
        <v>0</v>
      </c>
      <c r="M62" s="135">
        <v>0</v>
      </c>
      <c r="N62" s="129">
        <v>0</v>
      </c>
      <c r="O62" s="85">
        <v>2300.2730000000001</v>
      </c>
      <c r="P62" s="91">
        <v>60</v>
      </c>
      <c r="Q62" s="36">
        <v>4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5">
        <v>57</v>
      </c>
      <c r="B63" s="69" t="s">
        <v>1023</v>
      </c>
      <c r="C63" s="70">
        <v>682986</v>
      </c>
      <c r="D63" s="69" t="s">
        <v>149</v>
      </c>
      <c r="E63" s="90">
        <v>39000</v>
      </c>
      <c r="F63" s="140">
        <v>0</v>
      </c>
      <c r="G63" s="105">
        <v>1421.2630000000001</v>
      </c>
      <c r="H63" s="76">
        <v>708.41300000000001</v>
      </c>
      <c r="I63" s="99">
        <v>0</v>
      </c>
      <c r="J63" s="101">
        <v>0</v>
      </c>
      <c r="K63" s="100">
        <v>0</v>
      </c>
      <c r="L63" s="74">
        <v>0</v>
      </c>
      <c r="M63" s="135">
        <v>0</v>
      </c>
      <c r="N63" s="129">
        <v>0</v>
      </c>
      <c r="O63" s="85">
        <v>2129.6760000000004</v>
      </c>
      <c r="P63" s="91">
        <v>47</v>
      </c>
      <c r="Q63" s="36">
        <v>-10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5">
        <v>58</v>
      </c>
      <c r="B64" s="69" t="s">
        <v>1037</v>
      </c>
      <c r="C64" s="70">
        <v>674200</v>
      </c>
      <c r="D64" s="69" t="s">
        <v>182</v>
      </c>
      <c r="E64" s="90">
        <v>38745</v>
      </c>
      <c r="F64" s="140">
        <v>0</v>
      </c>
      <c r="G64" s="105">
        <v>1421.259</v>
      </c>
      <c r="H64" s="76">
        <v>0</v>
      </c>
      <c r="I64" s="99">
        <v>172.81</v>
      </c>
      <c r="J64" s="101">
        <v>0</v>
      </c>
      <c r="K64" s="100">
        <v>0</v>
      </c>
      <c r="L64" s="74">
        <v>0</v>
      </c>
      <c r="M64" s="135">
        <v>0</v>
      </c>
      <c r="N64" s="129">
        <v>0</v>
      </c>
      <c r="O64" s="85">
        <v>1594.069</v>
      </c>
      <c r="P64" s="91">
        <v>72</v>
      </c>
      <c r="Q64" s="36">
        <v>14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5">
        <v>59</v>
      </c>
      <c r="B65" s="69" t="s">
        <v>205</v>
      </c>
      <c r="C65" s="70">
        <v>650679</v>
      </c>
      <c r="D65" s="69" t="s">
        <v>182</v>
      </c>
      <c r="E65" s="90">
        <v>37578</v>
      </c>
      <c r="F65" s="140">
        <v>0</v>
      </c>
      <c r="G65" s="105">
        <v>0</v>
      </c>
      <c r="H65" s="76">
        <v>1416.855</v>
      </c>
      <c r="I65" s="99">
        <v>172.81100000000001</v>
      </c>
      <c r="J65" s="101">
        <v>0</v>
      </c>
      <c r="K65" s="100">
        <v>0</v>
      </c>
      <c r="L65" s="74">
        <v>0</v>
      </c>
      <c r="M65" s="135">
        <v>0</v>
      </c>
      <c r="N65" s="129">
        <v>0</v>
      </c>
      <c r="O65" s="85">
        <v>1589.6659999999999</v>
      </c>
      <c r="P65" s="91">
        <v>41</v>
      </c>
      <c r="Q65" s="36">
        <v>-18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5">
        <v>60</v>
      </c>
      <c r="B66" s="69" t="s">
        <v>382</v>
      </c>
      <c r="C66" s="70">
        <v>631305</v>
      </c>
      <c r="D66" s="69" t="s">
        <v>253</v>
      </c>
      <c r="E66" s="90">
        <v>37318</v>
      </c>
      <c r="F66" s="140">
        <v>1500</v>
      </c>
      <c r="G66" s="105">
        <v>0</v>
      </c>
      <c r="H66" s="76">
        <v>0</v>
      </c>
      <c r="I66" s="99">
        <v>0</v>
      </c>
      <c r="J66" s="101">
        <v>4.8109999999999999</v>
      </c>
      <c r="K66" s="100">
        <v>0</v>
      </c>
      <c r="L66" s="74">
        <v>0</v>
      </c>
      <c r="M66" s="135">
        <v>0</v>
      </c>
      <c r="N66" s="129">
        <v>0</v>
      </c>
      <c r="O66" s="85">
        <v>1504.8109999999999</v>
      </c>
      <c r="P66" s="91">
        <v>61</v>
      </c>
      <c r="Q66" s="36">
        <v>1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5">
        <v>61</v>
      </c>
      <c r="B67" s="69" t="s">
        <v>1035</v>
      </c>
      <c r="C67" s="70">
        <v>683175</v>
      </c>
      <c r="D67" s="69" t="s">
        <v>1032</v>
      </c>
      <c r="E67" s="90">
        <v>39046</v>
      </c>
      <c r="F67" s="140">
        <v>0</v>
      </c>
      <c r="G67" s="105">
        <v>710.601</v>
      </c>
      <c r="H67" s="76">
        <v>708.41399999999999</v>
      </c>
      <c r="I67" s="99">
        <v>0</v>
      </c>
      <c r="J67" s="101">
        <v>15.002000000000001</v>
      </c>
      <c r="K67" s="100">
        <v>0</v>
      </c>
      <c r="L67" s="74">
        <v>0</v>
      </c>
      <c r="M67" s="135">
        <v>0</v>
      </c>
      <c r="N67" s="129">
        <v>0</v>
      </c>
      <c r="O67" s="85">
        <v>1434.0169999999998</v>
      </c>
      <c r="P67" s="91">
        <v>69</v>
      </c>
      <c r="Q67" s="36">
        <v>8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5">
        <v>62</v>
      </c>
      <c r="B68" s="69" t="s">
        <v>595</v>
      </c>
      <c r="C68" s="70">
        <v>689017</v>
      </c>
      <c r="D68" s="69" t="s">
        <v>194</v>
      </c>
      <c r="E68" s="90">
        <v>38547</v>
      </c>
      <c r="F68" s="140">
        <v>0</v>
      </c>
      <c r="G68" s="105">
        <v>0</v>
      </c>
      <c r="H68" s="76">
        <v>1416.857</v>
      </c>
      <c r="I68" s="99">
        <v>0</v>
      </c>
      <c r="J68" s="101">
        <v>0</v>
      </c>
      <c r="K68" s="100">
        <v>0</v>
      </c>
      <c r="L68" s="74">
        <v>0</v>
      </c>
      <c r="M68" s="135">
        <v>0</v>
      </c>
      <c r="N68" s="129">
        <v>0</v>
      </c>
      <c r="O68" s="85">
        <v>1416.857</v>
      </c>
      <c r="P68" s="91">
        <v>42</v>
      </c>
      <c r="Q68" s="36">
        <v>-20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5">
        <v>63</v>
      </c>
      <c r="B69" s="69" t="s">
        <v>1030</v>
      </c>
      <c r="C69" s="70">
        <v>677575</v>
      </c>
      <c r="D69" s="69" t="s">
        <v>27</v>
      </c>
      <c r="E69" s="90">
        <v>38815</v>
      </c>
      <c r="F69" s="140">
        <v>0</v>
      </c>
      <c r="G69" s="105">
        <v>0</v>
      </c>
      <c r="H69" s="76">
        <v>1416.85</v>
      </c>
      <c r="I69" s="99">
        <v>0</v>
      </c>
      <c r="J69" s="101">
        <v>0</v>
      </c>
      <c r="K69" s="100">
        <v>0</v>
      </c>
      <c r="L69" s="74">
        <v>0</v>
      </c>
      <c r="M69" s="135">
        <v>0</v>
      </c>
      <c r="N69" s="129">
        <v>0</v>
      </c>
      <c r="O69" s="85">
        <v>1416.85</v>
      </c>
      <c r="P69" s="91">
        <v>63</v>
      </c>
      <c r="Q69" s="36">
        <v>0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5">
        <v>64</v>
      </c>
      <c r="B70" s="69" t="s">
        <v>1028</v>
      </c>
      <c r="C70" s="70">
        <v>673840</v>
      </c>
      <c r="D70" s="69" t="s">
        <v>1029</v>
      </c>
      <c r="E70" s="90">
        <v>39073</v>
      </c>
      <c r="F70" s="140">
        <v>0</v>
      </c>
      <c r="G70" s="105">
        <v>0</v>
      </c>
      <c r="H70" s="76">
        <v>1416.847</v>
      </c>
      <c r="I70" s="99">
        <v>0</v>
      </c>
      <c r="J70" s="101">
        <v>0</v>
      </c>
      <c r="K70" s="100">
        <v>0</v>
      </c>
      <c r="L70" s="74">
        <v>0</v>
      </c>
      <c r="M70" s="135">
        <v>0</v>
      </c>
      <c r="N70" s="129">
        <v>0</v>
      </c>
      <c r="O70" s="85">
        <v>1416.847</v>
      </c>
      <c r="P70" s="91">
        <v>59</v>
      </c>
      <c r="Q70" s="36">
        <v>-5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5">
        <v>65</v>
      </c>
      <c r="B71" s="69" t="s">
        <v>779</v>
      </c>
      <c r="C71" s="70">
        <v>675109</v>
      </c>
      <c r="D71" s="69" t="s">
        <v>52</v>
      </c>
      <c r="E71" s="90">
        <v>38477</v>
      </c>
      <c r="F71" s="140">
        <v>0</v>
      </c>
      <c r="G71" s="105">
        <v>0</v>
      </c>
      <c r="H71" s="76">
        <v>708.40199999999993</v>
      </c>
      <c r="I71" s="99">
        <v>86.429000000000002</v>
      </c>
      <c r="J71" s="101">
        <v>0</v>
      </c>
      <c r="K71" s="100">
        <v>0</v>
      </c>
      <c r="L71" s="74">
        <v>0</v>
      </c>
      <c r="M71" s="135">
        <v>0</v>
      </c>
      <c r="N71" s="129">
        <v>0</v>
      </c>
      <c r="O71" s="85">
        <v>794.8309999999999</v>
      </c>
      <c r="P71" s="91">
        <v>64</v>
      </c>
      <c r="Q71" s="36">
        <v>-1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5">
        <v>66</v>
      </c>
      <c r="B72" s="69" t="s">
        <v>1189</v>
      </c>
      <c r="C72" s="70">
        <v>682467</v>
      </c>
      <c r="D72" s="69" t="s">
        <v>1190</v>
      </c>
      <c r="E72" s="90">
        <v>38958</v>
      </c>
      <c r="F72" s="140">
        <v>0</v>
      </c>
      <c r="G72" s="105">
        <v>710.61300000000006</v>
      </c>
      <c r="H72" s="76">
        <v>0</v>
      </c>
      <c r="I72" s="99">
        <v>0</v>
      </c>
      <c r="J72" s="101">
        <v>0</v>
      </c>
      <c r="K72" s="100">
        <v>0</v>
      </c>
      <c r="L72" s="74">
        <v>0</v>
      </c>
      <c r="M72" s="135">
        <v>0</v>
      </c>
      <c r="N72" s="129">
        <v>0</v>
      </c>
      <c r="O72" s="85">
        <v>710.61300000000006</v>
      </c>
      <c r="P72" s="91"/>
      <c r="Q72" s="36" t="s">
        <v>1185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5">
        <v>67</v>
      </c>
      <c r="B73" s="69" t="s">
        <v>1036</v>
      </c>
      <c r="C73" s="70">
        <v>712301</v>
      </c>
      <c r="D73" s="69" t="s">
        <v>52</v>
      </c>
      <c r="E73" s="90">
        <v>38719</v>
      </c>
      <c r="F73" s="140">
        <v>0</v>
      </c>
      <c r="G73" s="105">
        <v>0</v>
      </c>
      <c r="H73" s="76">
        <v>708.41499999999996</v>
      </c>
      <c r="I73" s="99">
        <v>0</v>
      </c>
      <c r="J73" s="101">
        <v>0</v>
      </c>
      <c r="K73" s="100">
        <v>0</v>
      </c>
      <c r="L73" s="74">
        <v>0</v>
      </c>
      <c r="M73" s="135">
        <v>0</v>
      </c>
      <c r="N73" s="129">
        <v>0</v>
      </c>
      <c r="O73" s="85">
        <v>708.41499999999996</v>
      </c>
      <c r="P73" s="91">
        <v>70</v>
      </c>
      <c r="Q73" s="36">
        <v>3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5">
        <v>68</v>
      </c>
      <c r="B74" s="69" t="s">
        <v>92</v>
      </c>
      <c r="C74" s="70">
        <v>625533</v>
      </c>
      <c r="D74" s="69" t="s">
        <v>93</v>
      </c>
      <c r="E74" s="90">
        <v>36999</v>
      </c>
      <c r="F74" s="140">
        <v>0</v>
      </c>
      <c r="G74" s="105">
        <v>0</v>
      </c>
      <c r="H74" s="76">
        <v>0</v>
      </c>
      <c r="I74" s="99">
        <v>345.60700000000003</v>
      </c>
      <c r="J74" s="101">
        <v>0</v>
      </c>
      <c r="K74" s="100">
        <v>0</v>
      </c>
      <c r="L74" s="74">
        <v>0</v>
      </c>
      <c r="M74" s="135">
        <v>0</v>
      </c>
      <c r="N74" s="129">
        <v>0</v>
      </c>
      <c r="O74" s="85">
        <v>345.60700000000003</v>
      </c>
      <c r="P74" s="91">
        <v>71</v>
      </c>
      <c r="Q74" s="36">
        <v>3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5">
        <v>69</v>
      </c>
      <c r="B75" s="69" t="s">
        <v>899</v>
      </c>
      <c r="C75" s="70">
        <v>672808</v>
      </c>
      <c r="D75" s="69" t="s">
        <v>618</v>
      </c>
      <c r="E75" s="90">
        <v>38501</v>
      </c>
      <c r="F75" s="140">
        <v>0</v>
      </c>
      <c r="G75" s="105">
        <v>0</v>
      </c>
      <c r="H75" s="76">
        <v>0</v>
      </c>
      <c r="I75" s="99">
        <v>86.43</v>
      </c>
      <c r="J75" s="101">
        <v>0</v>
      </c>
      <c r="K75" s="100">
        <v>0</v>
      </c>
      <c r="L75" s="74">
        <v>0</v>
      </c>
      <c r="M75" s="135">
        <v>0</v>
      </c>
      <c r="N75" s="129">
        <v>0</v>
      </c>
      <c r="O75" s="85">
        <v>86.43</v>
      </c>
      <c r="P75" s="91">
        <v>73</v>
      </c>
      <c r="Q75" s="36">
        <v>4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5">
        <v>70</v>
      </c>
      <c r="B76" s="69" t="s">
        <v>1038</v>
      </c>
      <c r="C76" s="70">
        <v>668580</v>
      </c>
      <c r="D76" s="69" t="s">
        <v>1032</v>
      </c>
      <c r="E76" s="90">
        <v>38782</v>
      </c>
      <c r="F76" s="140">
        <v>0</v>
      </c>
      <c r="G76" s="105">
        <v>0</v>
      </c>
      <c r="H76" s="76">
        <v>0</v>
      </c>
      <c r="I76" s="99">
        <v>86.42</v>
      </c>
      <c r="J76" s="101">
        <v>0</v>
      </c>
      <c r="K76" s="100">
        <v>0</v>
      </c>
      <c r="L76" s="74">
        <v>0</v>
      </c>
      <c r="M76" s="135">
        <v>0</v>
      </c>
      <c r="N76" s="129">
        <v>0</v>
      </c>
      <c r="O76" s="85">
        <v>86.42</v>
      </c>
      <c r="P76" s="91">
        <v>74</v>
      </c>
      <c r="Q76" s="36">
        <v>4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5">
        <v>71</v>
      </c>
      <c r="B77" s="69" t="s">
        <v>900</v>
      </c>
      <c r="C77" s="70">
        <v>670995</v>
      </c>
      <c r="D77" s="69" t="s">
        <v>234</v>
      </c>
      <c r="E77" s="90">
        <v>38446</v>
      </c>
      <c r="F77" s="140">
        <v>0</v>
      </c>
      <c r="G77" s="105">
        <v>0</v>
      </c>
      <c r="H77" s="76">
        <v>0</v>
      </c>
      <c r="I77" s="99">
        <v>43.202000000000005</v>
      </c>
      <c r="J77" s="101">
        <v>0</v>
      </c>
      <c r="K77" s="100">
        <v>0</v>
      </c>
      <c r="L77" s="74">
        <v>0</v>
      </c>
      <c r="M77" s="135">
        <v>0</v>
      </c>
      <c r="N77" s="129">
        <v>0</v>
      </c>
      <c r="O77" s="85">
        <v>43.202000000000005</v>
      </c>
      <c r="P77" s="91">
        <v>75</v>
      </c>
      <c r="Q77" s="36">
        <v>4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5">
        <v>72</v>
      </c>
      <c r="B78" s="69" t="s">
        <v>901</v>
      </c>
      <c r="C78" s="70">
        <v>655827</v>
      </c>
      <c r="D78" s="69" t="s">
        <v>489</v>
      </c>
      <c r="E78" s="90">
        <v>37645</v>
      </c>
      <c r="F78" s="140">
        <v>0</v>
      </c>
      <c r="G78" s="105">
        <v>0</v>
      </c>
      <c r="H78" s="76">
        <v>0</v>
      </c>
      <c r="I78" s="99">
        <v>43.2</v>
      </c>
      <c r="J78" s="101">
        <v>0</v>
      </c>
      <c r="K78" s="100">
        <v>0</v>
      </c>
      <c r="L78" s="74">
        <v>0</v>
      </c>
      <c r="M78" s="135">
        <v>0</v>
      </c>
      <c r="N78" s="129">
        <v>0</v>
      </c>
      <c r="O78" s="85">
        <v>43.2</v>
      </c>
      <c r="P78" s="91">
        <v>76</v>
      </c>
      <c r="Q78" s="36">
        <v>4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5">
        <v>73</v>
      </c>
      <c r="B79" s="69" t="s">
        <v>1033</v>
      </c>
      <c r="C79" s="70">
        <v>686041</v>
      </c>
      <c r="D79" s="69" t="s">
        <v>191</v>
      </c>
      <c r="E79" s="90">
        <v>38996</v>
      </c>
      <c r="F79" s="140">
        <v>0</v>
      </c>
      <c r="G79" s="105">
        <v>0</v>
      </c>
      <c r="H79" s="76">
        <v>0</v>
      </c>
      <c r="I79" s="99">
        <v>0</v>
      </c>
      <c r="J79" s="101">
        <v>24</v>
      </c>
      <c r="K79" s="100">
        <v>0</v>
      </c>
      <c r="L79" s="74">
        <v>0</v>
      </c>
      <c r="M79" s="135">
        <v>0</v>
      </c>
      <c r="N79" s="129">
        <v>0</v>
      </c>
      <c r="O79" s="85">
        <v>24</v>
      </c>
      <c r="P79" s="91">
        <v>66</v>
      </c>
      <c r="Q79" s="36">
        <v>-7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5">
        <v>74</v>
      </c>
      <c r="B80" s="69" t="s">
        <v>902</v>
      </c>
      <c r="C80" s="70">
        <v>699278</v>
      </c>
      <c r="D80" s="69" t="s">
        <v>191</v>
      </c>
      <c r="E80" s="90">
        <v>38687</v>
      </c>
      <c r="F80" s="140">
        <v>0</v>
      </c>
      <c r="G80" s="105">
        <v>0</v>
      </c>
      <c r="H80" s="76">
        <v>0</v>
      </c>
      <c r="I80" s="99">
        <v>0</v>
      </c>
      <c r="J80" s="101">
        <v>9.6079999999999988</v>
      </c>
      <c r="K80" s="100">
        <v>0</v>
      </c>
      <c r="L80" s="74">
        <v>0</v>
      </c>
      <c r="M80" s="135">
        <v>0</v>
      </c>
      <c r="N80" s="129">
        <v>0</v>
      </c>
      <c r="O80" s="85">
        <v>9.6079999999999988</v>
      </c>
      <c r="P80" s="91">
        <v>77</v>
      </c>
      <c r="Q80" s="36">
        <v>3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x14ac:dyDescent="0.25">
      <c r="A81" s="95">
        <v>75</v>
      </c>
      <c r="B81" s="69" t="s">
        <v>903</v>
      </c>
      <c r="C81" s="70">
        <v>702664</v>
      </c>
      <c r="D81" s="69" t="s">
        <v>904</v>
      </c>
      <c r="E81" s="90">
        <v>38714</v>
      </c>
      <c r="F81" s="140">
        <v>0</v>
      </c>
      <c r="G81" s="105">
        <v>0</v>
      </c>
      <c r="H81" s="76">
        <v>0</v>
      </c>
      <c r="I81" s="99">
        <v>0</v>
      </c>
      <c r="J81" s="101">
        <v>9.6059999999999999</v>
      </c>
      <c r="K81" s="100">
        <v>0</v>
      </c>
      <c r="L81" s="74">
        <v>0</v>
      </c>
      <c r="M81" s="135">
        <v>0</v>
      </c>
      <c r="N81" s="129">
        <v>0</v>
      </c>
      <c r="O81" s="85">
        <v>9.6059999999999999</v>
      </c>
      <c r="P81" s="91">
        <v>78</v>
      </c>
      <c r="Q81" s="36">
        <v>3</v>
      </c>
      <c r="R81" s="35"/>
      <c r="S81" s="4"/>
      <c r="T81" s="4"/>
      <c r="U81" s="4"/>
      <c r="V81" s="24"/>
      <c r="W81" s="4"/>
      <c r="X81" s="4"/>
      <c r="Y81" s="4"/>
      <c r="AE81" s="4"/>
    </row>
    <row r="82" spans="1:31" ht="12.75" customHeight="1" x14ac:dyDescent="0.25">
      <c r="A82" s="95">
        <v>76</v>
      </c>
      <c r="B82" s="69" t="s">
        <v>905</v>
      </c>
      <c r="C82" s="70">
        <v>683671</v>
      </c>
      <c r="D82" s="69" t="s">
        <v>187</v>
      </c>
      <c r="E82" s="90">
        <v>38369</v>
      </c>
      <c r="F82" s="140">
        <v>0</v>
      </c>
      <c r="G82" s="105">
        <v>0</v>
      </c>
      <c r="H82" s="76">
        <v>0</v>
      </c>
      <c r="I82" s="99">
        <v>0</v>
      </c>
      <c r="J82" s="101">
        <v>9.6050000000000004</v>
      </c>
      <c r="K82" s="100">
        <v>0</v>
      </c>
      <c r="L82" s="74">
        <v>0</v>
      </c>
      <c r="M82" s="135">
        <v>0</v>
      </c>
      <c r="N82" s="129">
        <v>0</v>
      </c>
      <c r="O82" s="85">
        <v>9.6050000000000004</v>
      </c>
      <c r="P82" s="91">
        <v>79</v>
      </c>
      <c r="Q82" s="36">
        <v>3</v>
      </c>
      <c r="R82" s="35"/>
      <c r="S82" s="4"/>
      <c r="T82" s="4"/>
      <c r="U82" s="4"/>
      <c r="V82" s="24"/>
      <c r="W82" s="4"/>
      <c r="X82" s="4"/>
      <c r="Y82" s="4"/>
      <c r="AE82" s="4"/>
    </row>
    <row r="83" spans="1:31" ht="12.75" customHeight="1" x14ac:dyDescent="0.25">
      <c r="A83" s="95">
        <v>77</v>
      </c>
      <c r="B83" s="69" t="s">
        <v>1039</v>
      </c>
      <c r="C83" s="70">
        <v>683649</v>
      </c>
      <c r="D83" s="69" t="s">
        <v>1040</v>
      </c>
      <c r="E83" s="90">
        <v>39042</v>
      </c>
      <c r="F83" s="140">
        <v>0</v>
      </c>
      <c r="G83" s="105">
        <v>0</v>
      </c>
      <c r="H83" s="76">
        <v>0</v>
      </c>
      <c r="I83" s="99">
        <v>0</v>
      </c>
      <c r="J83" s="101">
        <v>4.8129999999999997</v>
      </c>
      <c r="K83" s="100">
        <v>0</v>
      </c>
      <c r="L83" s="74">
        <v>0</v>
      </c>
      <c r="M83" s="135">
        <v>0</v>
      </c>
      <c r="N83" s="129">
        <v>0</v>
      </c>
      <c r="O83" s="85">
        <v>4.8129999999999997</v>
      </c>
      <c r="P83" s="91">
        <v>80</v>
      </c>
      <c r="Q83" s="36">
        <v>3</v>
      </c>
      <c r="R83" s="35"/>
      <c r="S83" s="4"/>
      <c r="T83" s="4"/>
      <c r="U83" s="4"/>
      <c r="V83" s="24"/>
      <c r="W83" s="4"/>
      <c r="X83" s="4"/>
      <c r="Y83" s="4"/>
      <c r="AE83" s="4"/>
    </row>
    <row r="84" spans="1:31" ht="12.75" customHeight="1" thickBot="1" x14ac:dyDescent="0.3">
      <c r="A84" s="122">
        <v>78</v>
      </c>
      <c r="B84" s="108" t="s">
        <v>906</v>
      </c>
      <c r="C84" s="109">
        <v>717436</v>
      </c>
      <c r="D84" s="108" t="s">
        <v>907</v>
      </c>
      <c r="E84" s="110">
        <v>37475</v>
      </c>
      <c r="F84" s="141">
        <v>0</v>
      </c>
      <c r="G84" s="113">
        <v>0</v>
      </c>
      <c r="H84" s="114">
        <v>0</v>
      </c>
      <c r="I84" s="115">
        <v>0</v>
      </c>
      <c r="J84" s="132">
        <v>4.8119999999999994</v>
      </c>
      <c r="K84" s="112">
        <v>0</v>
      </c>
      <c r="L84" s="116">
        <v>0</v>
      </c>
      <c r="M84" s="136">
        <v>0</v>
      </c>
      <c r="N84" s="130">
        <v>0</v>
      </c>
      <c r="O84" s="137">
        <v>4.8119999999999994</v>
      </c>
      <c r="P84" s="123">
        <v>81</v>
      </c>
      <c r="Q84" s="121">
        <v>3</v>
      </c>
      <c r="R84" s="35"/>
      <c r="S84" s="4"/>
      <c r="T84" s="4"/>
      <c r="U84" s="4"/>
      <c r="V84" s="24"/>
      <c r="W84" s="4"/>
      <c r="X84" s="4"/>
      <c r="Y84" s="4"/>
      <c r="AE84" s="4"/>
    </row>
  </sheetData>
  <mergeCells count="3">
    <mergeCell ref="A1:Q1"/>
    <mergeCell ref="A3:Q3"/>
    <mergeCell ref="A4:Q4"/>
  </mergeCells>
  <conditionalFormatting sqref="B7:B84">
    <cfRule type="expression" dxfId="58" priority="394" stopIfTrue="1">
      <formula>D7="XXX"</formula>
    </cfRule>
  </conditionalFormatting>
  <conditionalFormatting sqref="D7:D84">
    <cfRule type="expression" dxfId="57" priority="396" stopIfTrue="1">
      <formula>D7="XXX"</formula>
    </cfRule>
  </conditionalFormatting>
  <conditionalFormatting sqref="E7:E84">
    <cfRule type="expression" dxfId="56" priority="395" stopIfTrue="1">
      <formula>D7="XXX"</formula>
    </cfRule>
  </conditionalFormatting>
  <conditionalFormatting sqref="Q7:Q84">
    <cfRule type="cellIs" dxfId="55" priority="392" stopIfTrue="1" operator="equal">
      <formula>"NE"</formula>
    </cfRule>
    <cfRule type="cellIs" dxfId="54" priority="393" stopIfTrue="1" operator="lessThan">
      <formula>0</formula>
    </cfRule>
  </conditionalFormatting>
  <conditionalFormatting sqref="V9">
    <cfRule type="cellIs" dxfId="5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1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2" bestFit="1" customWidth="1"/>
    <col min="2" max="2" width="40.88671875" style="72" bestFit="1" customWidth="1"/>
    <col min="3" max="3" width="7.5546875" style="43" customWidth="1"/>
    <col min="4" max="4" width="8.109375" style="72" customWidth="1"/>
    <col min="5" max="5" width="6" style="72" customWidth="1"/>
    <col min="6" max="9" width="9.77734375" style="72" bestFit="1" customWidth="1"/>
    <col min="10" max="10" width="9.77734375" style="12" customWidth="1"/>
    <col min="11" max="11" width="9.77734375" style="72" bestFit="1" customWidth="1"/>
    <col min="12" max="12" width="9.77734375" style="12" bestFit="1" customWidth="1"/>
    <col min="13" max="14" width="9.77734375" style="72" bestFit="1" customWidth="1"/>
    <col min="15" max="15" width="11.33203125" style="72" bestFit="1" customWidth="1"/>
    <col min="16" max="16" width="5.5546875" style="72" customWidth="1"/>
    <col min="17" max="17" width="4.5546875" style="72" customWidth="1"/>
    <col min="18" max="19" width="9.77734375" style="72" bestFit="1" customWidth="1"/>
    <col min="20" max="20" width="33.88671875" style="72" bestFit="1" customWidth="1"/>
    <col min="21" max="21" width="10.33203125" style="72" bestFit="1" customWidth="1"/>
    <col min="22" max="22" width="5.109375" style="72" bestFit="1" customWidth="1"/>
    <col min="23" max="23" width="9.77734375" style="72" bestFit="1" customWidth="1"/>
    <col min="24" max="24" width="11.33203125" style="72" bestFit="1" customWidth="1"/>
    <col min="25" max="25" width="5.88671875" style="72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2" bestFit="1" customWidth="1"/>
    <col min="31" max="31" width="6.109375" style="72" bestFit="1" customWidth="1"/>
    <col min="32" max="32" width="10.33203125" style="72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/>
      <c r="S1"/>
      <c r="T1"/>
      <c r="U1"/>
      <c r="V1"/>
      <c r="W1"/>
      <c r="X1"/>
      <c r="Y1"/>
      <c r="Z1"/>
      <c r="AA1" s="81"/>
      <c r="AB1" s="81"/>
    </row>
    <row r="2" spans="1:32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/>
      <c r="S2"/>
      <c r="T2"/>
      <c r="U2"/>
      <c r="V2"/>
      <c r="W2"/>
      <c r="X2"/>
      <c r="Y2"/>
      <c r="Z2"/>
    </row>
    <row r="3" spans="1:32" ht="15.6" x14ac:dyDescent="0.3">
      <c r="A3" s="147" t="s">
        <v>940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/>
      <c r="S3"/>
      <c r="T3"/>
      <c r="U3"/>
      <c r="V3"/>
      <c r="W3"/>
      <c r="X3"/>
      <c r="Y3"/>
      <c r="Z3"/>
      <c r="AA3" s="82"/>
      <c r="AB3" s="82"/>
    </row>
    <row r="4" spans="1:32" ht="15.6" x14ac:dyDescent="0.3">
      <c r="A4" s="146" t="s">
        <v>1184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/>
      <c r="S4"/>
      <c r="T4"/>
      <c r="U4"/>
      <c r="V4"/>
      <c r="W4"/>
      <c r="X4"/>
      <c r="Y4"/>
      <c r="Z4"/>
      <c r="AA4" s="81"/>
      <c r="AB4" s="81"/>
    </row>
    <row r="5" spans="1:32" ht="16.2" thickBot="1" x14ac:dyDescent="0.35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32" ht="35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882</v>
      </c>
      <c r="J6" s="87" t="s">
        <v>881</v>
      </c>
      <c r="K6" s="77" t="s">
        <v>9</v>
      </c>
      <c r="L6" s="67" t="s">
        <v>714</v>
      </c>
      <c r="M6" s="67" t="s">
        <v>713</v>
      </c>
      <c r="N6" s="128" t="s">
        <v>10</v>
      </c>
      <c r="O6" s="71" t="s">
        <v>11</v>
      </c>
      <c r="P6" s="64" t="s">
        <v>508</v>
      </c>
      <c r="Q6" s="25" t="s">
        <v>12</v>
      </c>
      <c r="R6"/>
      <c r="V6" s="86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5">
        <v>1</v>
      </c>
      <c r="B7" s="69" t="s">
        <v>220</v>
      </c>
      <c r="C7" s="70">
        <v>648259</v>
      </c>
      <c r="D7" s="69" t="s">
        <v>14</v>
      </c>
      <c r="E7" s="90">
        <v>37197</v>
      </c>
      <c r="F7" s="140">
        <v>19750.002</v>
      </c>
      <c r="G7" s="105">
        <v>17875.002</v>
      </c>
      <c r="H7" s="76">
        <v>18260.002</v>
      </c>
      <c r="I7" s="99">
        <v>0</v>
      </c>
      <c r="J7" s="101">
        <v>0</v>
      </c>
      <c r="K7" s="100">
        <v>31394.999999999996</v>
      </c>
      <c r="L7" s="74">
        <v>0</v>
      </c>
      <c r="M7" s="75">
        <v>22000</v>
      </c>
      <c r="N7" s="129">
        <v>17875.002</v>
      </c>
      <c r="O7" s="84">
        <v>109280.00599999999</v>
      </c>
      <c r="P7" s="91">
        <v>2</v>
      </c>
      <c r="Q7" s="92">
        <v>1</v>
      </c>
      <c r="R7"/>
      <c r="S7" s="44" t="s">
        <v>714</v>
      </c>
      <c r="T7" s="44" t="s">
        <v>716</v>
      </c>
      <c r="U7" s="68">
        <v>44892</v>
      </c>
      <c r="V7" s="106">
        <v>1.1000000000000001</v>
      </c>
      <c r="W7"/>
      <c r="X7"/>
      <c r="Y7"/>
      <c r="Z7"/>
      <c r="AA7"/>
      <c r="AB7"/>
      <c r="AD7"/>
      <c r="AE7"/>
      <c r="AF7"/>
    </row>
    <row r="8" spans="1:32" x14ac:dyDescent="0.3">
      <c r="A8" s="95">
        <v>2</v>
      </c>
      <c r="B8" s="69" t="s">
        <v>223</v>
      </c>
      <c r="C8" s="70">
        <v>640449</v>
      </c>
      <c r="D8" s="69" t="s">
        <v>15</v>
      </c>
      <c r="E8" s="90">
        <v>37382</v>
      </c>
      <c r="F8" s="140">
        <v>39500</v>
      </c>
      <c r="G8" s="105">
        <v>17875.004000000001</v>
      </c>
      <c r="H8" s="76">
        <v>23738</v>
      </c>
      <c r="I8" s="99">
        <v>0</v>
      </c>
      <c r="J8" s="101">
        <v>0</v>
      </c>
      <c r="K8" s="100">
        <v>7728.0139999999992</v>
      </c>
      <c r="L8" s="74">
        <v>0</v>
      </c>
      <c r="M8" s="75">
        <v>0</v>
      </c>
      <c r="N8" s="129">
        <v>17875.004000000001</v>
      </c>
      <c r="O8" s="84">
        <v>106716.022</v>
      </c>
      <c r="P8" s="91">
        <v>1</v>
      </c>
      <c r="Q8" s="92">
        <v>-1</v>
      </c>
      <c r="R8"/>
      <c r="S8" s="44" t="s">
        <v>713</v>
      </c>
      <c r="T8" s="44" t="s">
        <v>879</v>
      </c>
      <c r="U8" s="68">
        <v>45053</v>
      </c>
      <c r="V8" s="106">
        <v>1.1000000000000001</v>
      </c>
      <c r="W8"/>
      <c r="X8"/>
      <c r="Y8"/>
      <c r="Z8"/>
      <c r="AA8"/>
      <c r="AB8"/>
      <c r="AD8"/>
      <c r="AE8"/>
      <c r="AF8"/>
    </row>
    <row r="9" spans="1:32" x14ac:dyDescent="0.3">
      <c r="A9" s="95">
        <v>3</v>
      </c>
      <c r="B9" s="69" t="s">
        <v>224</v>
      </c>
      <c r="C9" s="70">
        <v>631740</v>
      </c>
      <c r="D9" s="69" t="s">
        <v>14</v>
      </c>
      <c r="E9" s="90">
        <v>37029</v>
      </c>
      <c r="F9" s="140">
        <v>0</v>
      </c>
      <c r="G9" s="105">
        <v>23237.5</v>
      </c>
      <c r="H9" s="76">
        <v>36520</v>
      </c>
      <c r="I9" s="99">
        <v>0</v>
      </c>
      <c r="J9" s="101">
        <v>0</v>
      </c>
      <c r="K9" s="100">
        <v>15456.006999999998</v>
      </c>
      <c r="L9" s="74">
        <v>0</v>
      </c>
      <c r="M9" s="75">
        <v>0</v>
      </c>
      <c r="N9" s="129">
        <v>0</v>
      </c>
      <c r="O9" s="84">
        <v>75213.506999999998</v>
      </c>
      <c r="P9" s="91">
        <v>3</v>
      </c>
      <c r="Q9" s="92">
        <v>0</v>
      </c>
      <c r="R9"/>
      <c r="S9" s="44" t="s">
        <v>10</v>
      </c>
      <c r="T9" s="44" t="s">
        <v>880</v>
      </c>
      <c r="U9" s="68">
        <v>45069</v>
      </c>
      <c r="V9" s="106">
        <v>1.43</v>
      </c>
      <c r="W9"/>
      <c r="X9"/>
      <c r="Y9"/>
      <c r="Z9"/>
      <c r="AA9"/>
      <c r="AB9"/>
      <c r="AD9"/>
      <c r="AE9"/>
      <c r="AF9"/>
    </row>
    <row r="10" spans="1:32" x14ac:dyDescent="0.3">
      <c r="A10" s="95">
        <v>4</v>
      </c>
      <c r="B10" s="69" t="s">
        <v>221</v>
      </c>
      <c r="C10" s="70">
        <v>641150</v>
      </c>
      <c r="D10" s="69" t="s">
        <v>181</v>
      </c>
      <c r="E10" s="90">
        <v>37535</v>
      </c>
      <c r="F10" s="140">
        <v>19750.003000000001</v>
      </c>
      <c r="G10" s="105">
        <v>5720.0069999999996</v>
      </c>
      <c r="H10" s="76">
        <v>5843.2130000000006</v>
      </c>
      <c r="I10" s="99">
        <v>0</v>
      </c>
      <c r="J10" s="101">
        <v>0</v>
      </c>
      <c r="K10" s="100">
        <v>24150.004000000001</v>
      </c>
      <c r="L10" s="74">
        <v>0</v>
      </c>
      <c r="M10" s="75">
        <v>11000.004000000001</v>
      </c>
      <c r="N10" s="129">
        <v>0</v>
      </c>
      <c r="O10" s="84">
        <v>66463.231</v>
      </c>
      <c r="P10" s="91">
        <v>5</v>
      </c>
      <c r="Q10" s="92">
        <v>1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5">
        <v>5</v>
      </c>
      <c r="B11" s="69" t="s">
        <v>228</v>
      </c>
      <c r="C11" s="70">
        <v>626476</v>
      </c>
      <c r="D11" s="69" t="s">
        <v>17</v>
      </c>
      <c r="E11" s="90">
        <v>36949</v>
      </c>
      <c r="F11" s="140">
        <v>6320.0140000000001</v>
      </c>
      <c r="G11" s="105">
        <v>11440.008</v>
      </c>
      <c r="H11" s="76">
        <v>11686.407000000001</v>
      </c>
      <c r="I11" s="99">
        <v>0</v>
      </c>
      <c r="J11" s="101">
        <v>0</v>
      </c>
      <c r="K11" s="100">
        <v>24150.002</v>
      </c>
      <c r="L11" s="74">
        <v>0</v>
      </c>
      <c r="M11" s="75">
        <v>7040.0070000000005</v>
      </c>
      <c r="N11" s="129">
        <v>0</v>
      </c>
      <c r="O11" s="84">
        <v>60636.438000000002</v>
      </c>
      <c r="P11" s="91">
        <v>9</v>
      </c>
      <c r="Q11" s="92">
        <v>4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5">
        <v>6</v>
      </c>
      <c r="B12" s="69" t="s">
        <v>215</v>
      </c>
      <c r="C12" s="70">
        <v>641334</v>
      </c>
      <c r="D12" s="69" t="s">
        <v>16</v>
      </c>
      <c r="E12" s="90">
        <v>37288</v>
      </c>
      <c r="F12" s="140">
        <v>12640.003000000001</v>
      </c>
      <c r="G12" s="105">
        <v>17875.001</v>
      </c>
      <c r="H12" s="76">
        <v>5843.2070000000003</v>
      </c>
      <c r="I12" s="99">
        <v>0</v>
      </c>
      <c r="J12" s="101">
        <v>0</v>
      </c>
      <c r="K12" s="100">
        <v>7728.0089999999991</v>
      </c>
      <c r="L12" s="74">
        <v>0</v>
      </c>
      <c r="M12" s="75">
        <v>14300.000000000002</v>
      </c>
      <c r="N12" s="129">
        <v>0</v>
      </c>
      <c r="O12" s="84">
        <v>58386.22</v>
      </c>
      <c r="P12" s="91">
        <v>8</v>
      </c>
      <c r="Q12" s="92">
        <v>2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5">
        <v>7</v>
      </c>
      <c r="B13" s="69" t="s">
        <v>222</v>
      </c>
      <c r="C13" s="70">
        <v>653532</v>
      </c>
      <c r="D13" s="69" t="s">
        <v>181</v>
      </c>
      <c r="E13" s="90">
        <v>37844</v>
      </c>
      <c r="F13" s="140">
        <v>31600</v>
      </c>
      <c r="G13" s="105">
        <v>11440.004000000001</v>
      </c>
      <c r="H13" s="76">
        <v>5843.2110000000011</v>
      </c>
      <c r="I13" s="99">
        <v>0</v>
      </c>
      <c r="J13" s="101">
        <v>0</v>
      </c>
      <c r="K13" s="100">
        <v>7728.0079999999989</v>
      </c>
      <c r="L13" s="74">
        <v>0</v>
      </c>
      <c r="M13" s="75">
        <v>0</v>
      </c>
      <c r="N13" s="129">
        <v>0</v>
      </c>
      <c r="O13" s="84">
        <v>56611.223000000005</v>
      </c>
      <c r="P13" s="91">
        <v>10</v>
      </c>
      <c r="Q13" s="92">
        <v>3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5">
        <v>8</v>
      </c>
      <c r="B14" s="69" t="s">
        <v>230</v>
      </c>
      <c r="C14" s="70">
        <v>626287</v>
      </c>
      <c r="D14" s="69" t="s">
        <v>178</v>
      </c>
      <c r="E14" s="90">
        <v>37623</v>
      </c>
      <c r="F14" s="140">
        <v>12640.004999999999</v>
      </c>
      <c r="G14" s="105">
        <v>0</v>
      </c>
      <c r="H14" s="76">
        <v>11686.405000000001</v>
      </c>
      <c r="I14" s="99">
        <v>0</v>
      </c>
      <c r="J14" s="101">
        <v>0</v>
      </c>
      <c r="K14" s="100">
        <v>31394.999999999996</v>
      </c>
      <c r="L14" s="74">
        <v>0</v>
      </c>
      <c r="M14" s="75">
        <v>0</v>
      </c>
      <c r="N14" s="129">
        <v>0</v>
      </c>
      <c r="O14" s="84">
        <v>55721.409999999996</v>
      </c>
      <c r="P14" s="91">
        <v>4</v>
      </c>
      <c r="Q14" s="92">
        <v>-4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5">
        <v>9</v>
      </c>
      <c r="B15" s="69" t="s">
        <v>484</v>
      </c>
      <c r="C15" s="70">
        <v>639732</v>
      </c>
      <c r="D15" s="69" t="s">
        <v>14</v>
      </c>
      <c r="E15" s="90">
        <v>38042</v>
      </c>
      <c r="F15" s="140">
        <v>25675</v>
      </c>
      <c r="G15" s="105">
        <v>5720.01</v>
      </c>
      <c r="H15" s="76">
        <v>5843.2090000000007</v>
      </c>
      <c r="I15" s="99">
        <v>0</v>
      </c>
      <c r="J15" s="101">
        <v>0</v>
      </c>
      <c r="K15" s="100">
        <v>3864.0289999999995</v>
      </c>
      <c r="L15" s="74">
        <v>7040.0060000000012</v>
      </c>
      <c r="M15" s="75">
        <v>0</v>
      </c>
      <c r="N15" s="129">
        <v>0</v>
      </c>
      <c r="O15" s="84">
        <v>48142.254000000008</v>
      </c>
      <c r="P15" s="91">
        <v>6</v>
      </c>
      <c r="Q15" s="92">
        <v>-3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5">
        <v>10</v>
      </c>
      <c r="B16" s="69" t="s">
        <v>619</v>
      </c>
      <c r="C16" s="70">
        <v>658671</v>
      </c>
      <c r="D16" s="69" t="s">
        <v>101</v>
      </c>
      <c r="E16" s="90">
        <v>37973</v>
      </c>
      <c r="F16" s="140">
        <v>19750.004000000001</v>
      </c>
      <c r="G16" s="105">
        <v>5720.0159999999996</v>
      </c>
      <c r="H16" s="76">
        <v>5843.2050000000008</v>
      </c>
      <c r="I16" s="99">
        <v>0</v>
      </c>
      <c r="J16" s="101">
        <v>0</v>
      </c>
      <c r="K16" s="100">
        <v>15456.003999999999</v>
      </c>
      <c r="L16" s="74">
        <v>0</v>
      </c>
      <c r="M16" s="75">
        <v>0</v>
      </c>
      <c r="N16" s="129">
        <v>0</v>
      </c>
      <c r="O16" s="84">
        <v>46769.229000000007</v>
      </c>
      <c r="P16" s="91">
        <v>7</v>
      </c>
      <c r="Q16" s="92">
        <v>-3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5">
        <v>11</v>
      </c>
      <c r="B17" s="69" t="s">
        <v>232</v>
      </c>
      <c r="C17" s="70">
        <v>639772</v>
      </c>
      <c r="D17" s="69" t="s">
        <v>662</v>
      </c>
      <c r="E17" s="90">
        <v>37002</v>
      </c>
      <c r="F17" s="140">
        <v>12640.008</v>
      </c>
      <c r="G17" s="105">
        <v>2860.027</v>
      </c>
      <c r="H17" s="76">
        <v>5843.2020000000011</v>
      </c>
      <c r="I17" s="99">
        <v>0</v>
      </c>
      <c r="J17" s="101">
        <v>0</v>
      </c>
      <c r="K17" s="100">
        <v>3864.0169999999994</v>
      </c>
      <c r="L17" s="74">
        <v>0</v>
      </c>
      <c r="M17" s="75">
        <v>17600</v>
      </c>
      <c r="N17" s="129">
        <v>0</v>
      </c>
      <c r="O17" s="84">
        <v>42807.254000000001</v>
      </c>
      <c r="P17" s="91">
        <v>11</v>
      </c>
      <c r="Q17" s="92">
        <v>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5">
        <v>12</v>
      </c>
      <c r="B18" s="69" t="s">
        <v>218</v>
      </c>
      <c r="C18" s="70">
        <v>646118</v>
      </c>
      <c r="D18" s="69" t="s">
        <v>20</v>
      </c>
      <c r="E18" s="90">
        <v>37265</v>
      </c>
      <c r="F18" s="140">
        <v>6320.0150000000003</v>
      </c>
      <c r="G18" s="105">
        <v>11440.001</v>
      </c>
      <c r="H18" s="76">
        <v>5843.2120000000004</v>
      </c>
      <c r="I18" s="99">
        <v>0</v>
      </c>
      <c r="J18" s="101">
        <v>0</v>
      </c>
      <c r="K18" s="100">
        <v>7728.0049999999992</v>
      </c>
      <c r="L18" s="74">
        <v>0</v>
      </c>
      <c r="M18" s="75">
        <v>0</v>
      </c>
      <c r="N18" s="129">
        <v>2860.0219999999999</v>
      </c>
      <c r="O18" s="84">
        <v>34191.254999999997</v>
      </c>
      <c r="P18" s="91">
        <v>18</v>
      </c>
      <c r="Q18" s="92">
        <v>6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5">
        <v>13</v>
      </c>
      <c r="B19" s="69" t="s">
        <v>227</v>
      </c>
      <c r="C19" s="70">
        <v>659720</v>
      </c>
      <c r="D19" s="69" t="s">
        <v>17</v>
      </c>
      <c r="E19" s="90">
        <v>37751</v>
      </c>
      <c r="F19" s="140">
        <v>6320.0159999999996</v>
      </c>
      <c r="G19" s="105">
        <v>11440.003000000001</v>
      </c>
      <c r="H19" s="76">
        <v>5843.2100000000009</v>
      </c>
      <c r="I19" s="99">
        <v>0</v>
      </c>
      <c r="J19" s="101">
        <v>0</v>
      </c>
      <c r="K19" s="100">
        <v>7728.0069999999987</v>
      </c>
      <c r="L19" s="74">
        <v>0</v>
      </c>
      <c r="M19" s="75">
        <v>0</v>
      </c>
      <c r="N19" s="129">
        <v>0</v>
      </c>
      <c r="O19" s="84">
        <v>31331.235999999997</v>
      </c>
      <c r="P19" s="91">
        <v>16</v>
      </c>
      <c r="Q19" s="92">
        <v>3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5">
        <v>14</v>
      </c>
      <c r="B20" s="69" t="s">
        <v>235</v>
      </c>
      <c r="C20" s="70">
        <v>650651</v>
      </c>
      <c r="D20" s="69" t="s">
        <v>193</v>
      </c>
      <c r="E20" s="90">
        <v>37936</v>
      </c>
      <c r="F20" s="140">
        <v>6320.0069999999996</v>
      </c>
      <c r="G20" s="105">
        <v>5720.0029999999997</v>
      </c>
      <c r="H20" s="76">
        <v>2921.6280000000002</v>
      </c>
      <c r="I20" s="99">
        <v>0</v>
      </c>
      <c r="J20" s="101">
        <v>0</v>
      </c>
      <c r="K20" s="100">
        <v>15456.002999999999</v>
      </c>
      <c r="L20" s="74">
        <v>0</v>
      </c>
      <c r="M20" s="75">
        <v>0</v>
      </c>
      <c r="N20" s="129">
        <v>0</v>
      </c>
      <c r="O20" s="84">
        <v>30417.641</v>
      </c>
      <c r="P20" s="91">
        <v>14</v>
      </c>
      <c r="Q20" s="92">
        <v>0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5">
        <v>15</v>
      </c>
      <c r="B21" s="69" t="s">
        <v>486</v>
      </c>
      <c r="C21" s="70">
        <v>664957</v>
      </c>
      <c r="D21" s="69" t="s">
        <v>27</v>
      </c>
      <c r="E21" s="90">
        <v>38097</v>
      </c>
      <c r="F21" s="140">
        <v>19750.001</v>
      </c>
      <c r="G21" s="105">
        <v>2860.0140000000001</v>
      </c>
      <c r="H21" s="76">
        <v>2921.6290000000004</v>
      </c>
      <c r="I21" s="99">
        <v>0</v>
      </c>
      <c r="J21" s="101">
        <v>0</v>
      </c>
      <c r="K21" s="100">
        <v>3864.0159999999996</v>
      </c>
      <c r="L21" s="74">
        <v>0</v>
      </c>
      <c r="M21" s="75">
        <v>0</v>
      </c>
      <c r="N21" s="129">
        <v>0</v>
      </c>
      <c r="O21" s="84">
        <v>29395.66</v>
      </c>
      <c r="P21" s="91">
        <v>13</v>
      </c>
      <c r="Q21" s="92">
        <v>-2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5">
        <v>16</v>
      </c>
      <c r="B22" s="69" t="s">
        <v>237</v>
      </c>
      <c r="C22" s="70">
        <v>664621</v>
      </c>
      <c r="D22" s="69" t="s">
        <v>181</v>
      </c>
      <c r="E22" s="90">
        <v>37990</v>
      </c>
      <c r="F22" s="140">
        <v>12640.005999999999</v>
      </c>
      <c r="G22" s="105">
        <v>0</v>
      </c>
      <c r="H22" s="76">
        <v>2921.6210000000005</v>
      </c>
      <c r="I22" s="99">
        <v>0</v>
      </c>
      <c r="J22" s="101">
        <v>0</v>
      </c>
      <c r="K22" s="100">
        <v>3864.0199999999995</v>
      </c>
      <c r="L22" s="74">
        <v>0</v>
      </c>
      <c r="M22" s="75">
        <v>7040.0040000000008</v>
      </c>
      <c r="N22" s="129">
        <v>0</v>
      </c>
      <c r="O22" s="84">
        <v>26465.650999999998</v>
      </c>
      <c r="P22" s="91">
        <v>12</v>
      </c>
      <c r="Q22" s="92">
        <v>-4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5">
        <v>17</v>
      </c>
      <c r="B23" s="69" t="s">
        <v>624</v>
      </c>
      <c r="C23" s="70">
        <v>666690</v>
      </c>
      <c r="D23" s="69" t="s">
        <v>179</v>
      </c>
      <c r="E23" s="90">
        <v>38374</v>
      </c>
      <c r="F23" s="140">
        <v>6320.0039999999999</v>
      </c>
      <c r="G23" s="105">
        <v>5720.0050000000001</v>
      </c>
      <c r="H23" s="76">
        <v>5843.2150000000011</v>
      </c>
      <c r="I23" s="99">
        <v>0</v>
      </c>
      <c r="J23" s="101">
        <v>0</v>
      </c>
      <c r="K23" s="100">
        <v>7728.0059999999994</v>
      </c>
      <c r="L23" s="74">
        <v>0</v>
      </c>
      <c r="M23" s="75">
        <v>0</v>
      </c>
      <c r="N23" s="129">
        <v>0</v>
      </c>
      <c r="O23" s="84">
        <v>25611.23</v>
      </c>
      <c r="P23" s="91">
        <v>17</v>
      </c>
      <c r="Q23" s="92">
        <v>0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5">
        <v>18</v>
      </c>
      <c r="B24" s="69" t="s">
        <v>217</v>
      </c>
      <c r="C24" s="70">
        <v>663597</v>
      </c>
      <c r="D24" s="69" t="s">
        <v>101</v>
      </c>
      <c r="E24" s="90">
        <v>36910</v>
      </c>
      <c r="F24" s="140">
        <v>12640.004000000001</v>
      </c>
      <c r="G24" s="105">
        <v>2860.0309999999999</v>
      </c>
      <c r="H24" s="76">
        <v>5843.206000000001</v>
      </c>
      <c r="I24" s="99">
        <v>0</v>
      </c>
      <c r="J24" s="101">
        <v>0</v>
      </c>
      <c r="K24" s="100">
        <v>3864.0189999999993</v>
      </c>
      <c r="L24" s="74">
        <v>0</v>
      </c>
      <c r="M24" s="75">
        <v>0</v>
      </c>
      <c r="N24" s="129">
        <v>0</v>
      </c>
      <c r="O24" s="84">
        <v>25207.260000000002</v>
      </c>
      <c r="P24" s="91">
        <v>19</v>
      </c>
      <c r="Q24" s="92">
        <v>1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5">
        <v>19</v>
      </c>
      <c r="B25" s="69" t="s">
        <v>705</v>
      </c>
      <c r="C25" s="70">
        <v>663121</v>
      </c>
      <c r="D25" s="69" t="s">
        <v>59</v>
      </c>
      <c r="E25" s="90">
        <v>38454</v>
      </c>
      <c r="F25" s="140">
        <v>3160.0259999999998</v>
      </c>
      <c r="G25" s="105">
        <v>2860.0320000000002</v>
      </c>
      <c r="H25" s="76">
        <v>2921.6020000000003</v>
      </c>
      <c r="I25" s="99">
        <v>0</v>
      </c>
      <c r="J25" s="101">
        <v>0</v>
      </c>
      <c r="K25" s="100">
        <v>15456.001999999999</v>
      </c>
      <c r="L25" s="74">
        <v>0</v>
      </c>
      <c r="M25" s="75">
        <v>0</v>
      </c>
      <c r="N25" s="129">
        <v>0</v>
      </c>
      <c r="O25" s="84">
        <v>24397.661999999997</v>
      </c>
      <c r="P25" s="91">
        <v>15</v>
      </c>
      <c r="Q25" s="92">
        <v>-4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5">
        <v>20</v>
      </c>
      <c r="B26" s="69" t="s">
        <v>231</v>
      </c>
      <c r="C26" s="70">
        <v>652943</v>
      </c>
      <c r="D26" s="69" t="s">
        <v>59</v>
      </c>
      <c r="E26" s="90">
        <v>37709</v>
      </c>
      <c r="F26" s="140">
        <v>3160.0320000000002</v>
      </c>
      <c r="G26" s="105">
        <v>2860.0230000000001</v>
      </c>
      <c r="H26" s="76">
        <v>2921.6170000000002</v>
      </c>
      <c r="I26" s="99">
        <v>0</v>
      </c>
      <c r="J26" s="101">
        <v>0</v>
      </c>
      <c r="K26" s="100">
        <v>7728.0029999999988</v>
      </c>
      <c r="L26" s="74">
        <v>0</v>
      </c>
      <c r="M26" s="75">
        <v>7040.0080000000007</v>
      </c>
      <c r="N26" s="129">
        <v>0</v>
      </c>
      <c r="O26" s="84">
        <v>23709.683000000001</v>
      </c>
      <c r="P26" s="91">
        <v>20</v>
      </c>
      <c r="Q26" s="92">
        <v>0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5">
        <v>21</v>
      </c>
      <c r="B27" s="69" t="s">
        <v>488</v>
      </c>
      <c r="C27" s="70">
        <v>648910</v>
      </c>
      <c r="D27" s="69" t="s">
        <v>662</v>
      </c>
      <c r="E27" s="90">
        <v>38224</v>
      </c>
      <c r="F27" s="140">
        <v>6320.01</v>
      </c>
      <c r="G27" s="105">
        <v>2860.029</v>
      </c>
      <c r="H27" s="76">
        <v>5843.2040000000006</v>
      </c>
      <c r="I27" s="99">
        <v>0</v>
      </c>
      <c r="J27" s="101">
        <v>0</v>
      </c>
      <c r="K27" s="100">
        <v>7728.0109999999995</v>
      </c>
      <c r="L27" s="74">
        <v>0</v>
      </c>
      <c r="M27" s="75">
        <v>0</v>
      </c>
      <c r="N27" s="129">
        <v>0</v>
      </c>
      <c r="O27" s="84">
        <v>22751.254000000001</v>
      </c>
      <c r="P27" s="91">
        <v>22</v>
      </c>
      <c r="Q27" s="92">
        <v>1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5">
        <v>22</v>
      </c>
      <c r="B28" s="69" t="s">
        <v>1041</v>
      </c>
      <c r="C28" s="70">
        <v>656360</v>
      </c>
      <c r="D28" s="69" t="s">
        <v>101</v>
      </c>
      <c r="E28" s="90">
        <v>38830</v>
      </c>
      <c r="F28" s="140">
        <v>0</v>
      </c>
      <c r="G28" s="105">
        <v>5720.0129999999999</v>
      </c>
      <c r="H28" s="76">
        <v>11686.401000000002</v>
      </c>
      <c r="I28" s="99">
        <v>0</v>
      </c>
      <c r="J28" s="101">
        <v>0</v>
      </c>
      <c r="K28" s="100">
        <v>3864.0209999999997</v>
      </c>
      <c r="L28" s="74">
        <v>0</v>
      </c>
      <c r="M28" s="75">
        <v>0</v>
      </c>
      <c r="N28" s="129">
        <v>0</v>
      </c>
      <c r="O28" s="84">
        <v>21270.435000000001</v>
      </c>
      <c r="P28" s="91">
        <v>24</v>
      </c>
      <c r="Q28" s="92">
        <v>2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5">
        <v>23</v>
      </c>
      <c r="B29" s="69" t="s">
        <v>451</v>
      </c>
      <c r="C29" s="70">
        <v>651418</v>
      </c>
      <c r="D29" s="69" t="s">
        <v>1176</v>
      </c>
      <c r="E29" s="90">
        <v>37438</v>
      </c>
      <c r="F29" s="140">
        <v>6320.0020000000004</v>
      </c>
      <c r="G29" s="105">
        <v>5720.0010000000002</v>
      </c>
      <c r="H29" s="76">
        <v>2921.6300000000006</v>
      </c>
      <c r="I29" s="99">
        <v>328.00799999999998</v>
      </c>
      <c r="J29" s="101">
        <v>0</v>
      </c>
      <c r="K29" s="100">
        <v>0</v>
      </c>
      <c r="L29" s="74">
        <v>1760.0120000000002</v>
      </c>
      <c r="M29" s="75">
        <v>3520.0150000000003</v>
      </c>
      <c r="N29" s="129">
        <v>0</v>
      </c>
      <c r="O29" s="84">
        <v>20241.66</v>
      </c>
      <c r="P29" s="91">
        <v>33</v>
      </c>
      <c r="Q29" s="92">
        <v>10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5">
        <v>24</v>
      </c>
      <c r="B30" s="69" t="s">
        <v>172</v>
      </c>
      <c r="C30" s="70">
        <v>649145</v>
      </c>
      <c r="D30" s="69" t="s">
        <v>149</v>
      </c>
      <c r="E30" s="90">
        <v>37620</v>
      </c>
      <c r="F30" s="140">
        <v>3160.029</v>
      </c>
      <c r="G30" s="105">
        <v>5720.0039999999999</v>
      </c>
      <c r="H30" s="76">
        <v>2921.6120000000005</v>
      </c>
      <c r="I30" s="99">
        <v>0</v>
      </c>
      <c r="J30" s="101">
        <v>0</v>
      </c>
      <c r="K30" s="100">
        <v>7728.003999999999</v>
      </c>
      <c r="L30" s="74">
        <v>0</v>
      </c>
      <c r="M30" s="75">
        <v>0</v>
      </c>
      <c r="N30" s="129">
        <v>0</v>
      </c>
      <c r="O30" s="84">
        <v>19529.649000000001</v>
      </c>
      <c r="P30" s="91">
        <v>28</v>
      </c>
      <c r="Q30" s="92">
        <v>4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5">
        <v>25</v>
      </c>
      <c r="B31" s="69" t="s">
        <v>225</v>
      </c>
      <c r="C31" s="70">
        <v>633683</v>
      </c>
      <c r="D31" s="69" t="s">
        <v>1176</v>
      </c>
      <c r="E31" s="90">
        <v>36992</v>
      </c>
      <c r="F31" s="140">
        <v>3160.0250000000001</v>
      </c>
      <c r="G31" s="105">
        <v>5720.0020000000004</v>
      </c>
      <c r="H31" s="76">
        <v>2921.6040000000003</v>
      </c>
      <c r="I31" s="99">
        <v>0</v>
      </c>
      <c r="J31" s="101">
        <v>0</v>
      </c>
      <c r="K31" s="100">
        <v>3864.0229999999997</v>
      </c>
      <c r="L31" s="74">
        <v>880.00200000000007</v>
      </c>
      <c r="M31" s="75">
        <v>3520.0130000000004</v>
      </c>
      <c r="N31" s="129">
        <v>0</v>
      </c>
      <c r="O31" s="84">
        <v>19185.667000000001</v>
      </c>
      <c r="P31" s="91">
        <v>29</v>
      </c>
      <c r="Q31" s="92">
        <v>4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5">
        <v>26</v>
      </c>
      <c r="B32" s="69" t="s">
        <v>1178</v>
      </c>
      <c r="C32" s="70">
        <v>696922</v>
      </c>
      <c r="D32" s="69" t="s">
        <v>618</v>
      </c>
      <c r="E32" s="90">
        <v>37800</v>
      </c>
      <c r="F32" s="140">
        <v>12640.007</v>
      </c>
      <c r="G32" s="105">
        <v>2860.0079999999998</v>
      </c>
      <c r="H32" s="76">
        <v>2921.6090000000004</v>
      </c>
      <c r="I32" s="99">
        <v>328.00299999999999</v>
      </c>
      <c r="J32" s="101">
        <v>0</v>
      </c>
      <c r="K32" s="100">
        <v>0</v>
      </c>
      <c r="L32" s="74">
        <v>0</v>
      </c>
      <c r="M32" s="75">
        <v>0</v>
      </c>
      <c r="N32" s="129">
        <v>0</v>
      </c>
      <c r="O32" s="84">
        <v>18749.627</v>
      </c>
      <c r="P32" s="91">
        <v>26</v>
      </c>
      <c r="Q32" s="92">
        <v>0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5">
        <v>27</v>
      </c>
      <c r="B33" s="69" t="s">
        <v>676</v>
      </c>
      <c r="C33" s="70">
        <v>627596</v>
      </c>
      <c r="D33" s="69" t="s">
        <v>27</v>
      </c>
      <c r="E33" s="90">
        <v>37496</v>
      </c>
      <c r="F33" s="140">
        <v>6320.0060000000003</v>
      </c>
      <c r="G33" s="105">
        <v>0</v>
      </c>
      <c r="H33" s="76">
        <v>2921.6220000000003</v>
      </c>
      <c r="I33" s="99">
        <v>0</v>
      </c>
      <c r="J33" s="101">
        <v>0</v>
      </c>
      <c r="K33" s="100">
        <v>7728.0019999999995</v>
      </c>
      <c r="L33" s="74">
        <v>0</v>
      </c>
      <c r="M33" s="75">
        <v>0</v>
      </c>
      <c r="N33" s="129">
        <v>0</v>
      </c>
      <c r="O33" s="84">
        <v>16969.63</v>
      </c>
      <c r="P33" s="91">
        <v>21</v>
      </c>
      <c r="Q33" s="92">
        <v>-6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5">
        <v>28</v>
      </c>
      <c r="B34" s="69" t="s">
        <v>600</v>
      </c>
      <c r="C34" s="70">
        <v>671998</v>
      </c>
      <c r="D34" s="69" t="s">
        <v>103</v>
      </c>
      <c r="E34" s="90">
        <v>38390</v>
      </c>
      <c r="F34" s="140">
        <v>6320.0029999999997</v>
      </c>
      <c r="G34" s="105">
        <v>2860.0239999999999</v>
      </c>
      <c r="H34" s="76">
        <v>2921.6140000000005</v>
      </c>
      <c r="I34" s="99">
        <v>0</v>
      </c>
      <c r="J34" s="101">
        <v>0</v>
      </c>
      <c r="K34" s="100">
        <v>3864.0149999999994</v>
      </c>
      <c r="L34" s="74">
        <v>0</v>
      </c>
      <c r="M34" s="75">
        <v>0</v>
      </c>
      <c r="N34" s="129">
        <v>0</v>
      </c>
      <c r="O34" s="84">
        <v>15965.656000000001</v>
      </c>
      <c r="P34" s="91">
        <v>23</v>
      </c>
      <c r="Q34" s="92">
        <v>-5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5">
        <v>29</v>
      </c>
      <c r="B35" s="69" t="s">
        <v>1042</v>
      </c>
      <c r="C35" s="70">
        <v>673294</v>
      </c>
      <c r="D35" s="69" t="s">
        <v>179</v>
      </c>
      <c r="E35" s="90">
        <v>38986</v>
      </c>
      <c r="F35" s="140">
        <v>0</v>
      </c>
      <c r="G35" s="105">
        <v>5720.0119999999997</v>
      </c>
      <c r="H35" s="76">
        <v>1460.8600000000001</v>
      </c>
      <c r="I35" s="99">
        <v>0</v>
      </c>
      <c r="J35" s="101">
        <v>0</v>
      </c>
      <c r="K35" s="100">
        <v>7728.0009999999993</v>
      </c>
      <c r="L35" s="74">
        <v>0</v>
      </c>
      <c r="M35" s="75">
        <v>0</v>
      </c>
      <c r="N35" s="129">
        <v>0</v>
      </c>
      <c r="O35" s="84">
        <v>14908.873</v>
      </c>
      <c r="P35" s="91">
        <v>35</v>
      </c>
      <c r="Q35" s="92">
        <v>6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5">
        <v>30</v>
      </c>
      <c r="B36" s="69" t="s">
        <v>163</v>
      </c>
      <c r="C36" s="70">
        <v>649617</v>
      </c>
      <c r="D36" s="69" t="s">
        <v>25</v>
      </c>
      <c r="E36" s="90">
        <v>38230</v>
      </c>
      <c r="F36" s="140">
        <v>6320.0110000000004</v>
      </c>
      <c r="G36" s="105">
        <v>1430.059</v>
      </c>
      <c r="H36" s="76">
        <v>2921.6050000000005</v>
      </c>
      <c r="I36" s="99">
        <v>0</v>
      </c>
      <c r="J36" s="101">
        <v>0</v>
      </c>
      <c r="K36" s="100">
        <v>3864.0219999999995</v>
      </c>
      <c r="L36" s="74">
        <v>0</v>
      </c>
      <c r="M36" s="75">
        <v>0</v>
      </c>
      <c r="N36" s="129">
        <v>0</v>
      </c>
      <c r="O36" s="84">
        <v>14535.696999999998</v>
      </c>
      <c r="P36" s="91">
        <v>31</v>
      </c>
      <c r="Q36" s="92">
        <v>1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5">
        <v>31</v>
      </c>
      <c r="B37" s="69" t="s">
        <v>238</v>
      </c>
      <c r="C37" s="70">
        <v>640480</v>
      </c>
      <c r="D37" s="69" t="s">
        <v>27</v>
      </c>
      <c r="E37" s="90">
        <v>37623</v>
      </c>
      <c r="F37" s="140">
        <v>6320.0079999999998</v>
      </c>
      <c r="G37" s="105">
        <v>0</v>
      </c>
      <c r="H37" s="76">
        <v>2921.6030000000005</v>
      </c>
      <c r="I37" s="99">
        <v>0</v>
      </c>
      <c r="J37" s="101">
        <v>0</v>
      </c>
      <c r="K37" s="100">
        <v>3864.0299999999997</v>
      </c>
      <c r="L37" s="74">
        <v>0</v>
      </c>
      <c r="M37" s="75">
        <v>0</v>
      </c>
      <c r="N37" s="129">
        <v>0</v>
      </c>
      <c r="O37" s="84">
        <v>13105.641000000001</v>
      </c>
      <c r="P37" s="91">
        <v>30</v>
      </c>
      <c r="Q37" s="92">
        <v>-1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5">
        <v>32</v>
      </c>
      <c r="B38" s="69" t="s">
        <v>603</v>
      </c>
      <c r="C38" s="70">
        <v>686060</v>
      </c>
      <c r="D38" s="69" t="s">
        <v>61</v>
      </c>
      <c r="E38" s="90">
        <v>38540</v>
      </c>
      <c r="F38" s="140">
        <v>12640.002</v>
      </c>
      <c r="G38" s="105">
        <v>0</v>
      </c>
      <c r="H38" s="76">
        <v>0</v>
      </c>
      <c r="I38" s="99">
        <v>328.00599999999997</v>
      </c>
      <c r="J38" s="101">
        <v>0</v>
      </c>
      <c r="K38" s="100">
        <v>0</v>
      </c>
      <c r="L38" s="74">
        <v>0</v>
      </c>
      <c r="M38" s="75">
        <v>0</v>
      </c>
      <c r="N38" s="129">
        <v>0</v>
      </c>
      <c r="O38" s="84">
        <v>12968.008</v>
      </c>
      <c r="P38" s="91">
        <v>32</v>
      </c>
      <c r="Q38" s="92">
        <v>0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5">
        <v>33</v>
      </c>
      <c r="B39" s="69" t="s">
        <v>597</v>
      </c>
      <c r="C39" s="70">
        <v>661988</v>
      </c>
      <c r="D39" s="69" t="s">
        <v>61</v>
      </c>
      <c r="E39" s="90">
        <v>38388</v>
      </c>
      <c r="F39" s="140">
        <v>3160.0279999999998</v>
      </c>
      <c r="G39" s="105">
        <v>2860.0129999999999</v>
      </c>
      <c r="H39" s="76">
        <v>2921.6110000000003</v>
      </c>
      <c r="I39" s="99">
        <v>0</v>
      </c>
      <c r="J39" s="101">
        <v>0</v>
      </c>
      <c r="K39" s="100">
        <v>3864.0179999999996</v>
      </c>
      <c r="L39" s="74">
        <v>0</v>
      </c>
      <c r="M39" s="75">
        <v>0</v>
      </c>
      <c r="N39" s="129">
        <v>0</v>
      </c>
      <c r="O39" s="84">
        <v>12805.669999999998</v>
      </c>
      <c r="P39" s="91">
        <v>34</v>
      </c>
      <c r="Q39" s="92">
        <v>1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5">
        <v>34</v>
      </c>
      <c r="B40" s="69" t="s">
        <v>602</v>
      </c>
      <c r="C40" s="70">
        <v>668055</v>
      </c>
      <c r="D40" s="69" t="s">
        <v>61</v>
      </c>
      <c r="E40" s="90">
        <v>38695</v>
      </c>
      <c r="F40" s="140">
        <v>6320.0129999999999</v>
      </c>
      <c r="G40" s="105">
        <v>2860.0259999999998</v>
      </c>
      <c r="H40" s="76">
        <v>2921.6190000000001</v>
      </c>
      <c r="I40" s="99">
        <v>666.25</v>
      </c>
      <c r="J40" s="101">
        <v>0</v>
      </c>
      <c r="K40" s="100">
        <v>0</v>
      </c>
      <c r="L40" s="74">
        <v>0</v>
      </c>
      <c r="M40" s="75">
        <v>0</v>
      </c>
      <c r="N40" s="129">
        <v>0</v>
      </c>
      <c r="O40" s="84">
        <v>12767.907999999999</v>
      </c>
      <c r="P40" s="91">
        <v>38</v>
      </c>
      <c r="Q40" s="92">
        <v>4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5">
        <v>35</v>
      </c>
      <c r="B41" s="69" t="s">
        <v>678</v>
      </c>
      <c r="C41" s="70">
        <v>658678</v>
      </c>
      <c r="D41" s="69" t="s">
        <v>25</v>
      </c>
      <c r="E41" s="90">
        <v>37910</v>
      </c>
      <c r="F41" s="140">
        <v>6320.0010000000002</v>
      </c>
      <c r="G41" s="105">
        <v>0</v>
      </c>
      <c r="H41" s="76">
        <v>5843.2010000000009</v>
      </c>
      <c r="I41" s="99">
        <v>0</v>
      </c>
      <c r="J41" s="101">
        <v>0</v>
      </c>
      <c r="K41" s="100">
        <v>0</v>
      </c>
      <c r="L41" s="74">
        <v>0</v>
      </c>
      <c r="M41" s="75">
        <v>0</v>
      </c>
      <c r="N41" s="129">
        <v>0</v>
      </c>
      <c r="O41" s="84">
        <v>12163.202000000001</v>
      </c>
      <c r="P41" s="91">
        <v>25</v>
      </c>
      <c r="Q41" s="92">
        <v>-10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5">
        <v>36</v>
      </c>
      <c r="B42" s="69" t="s">
        <v>485</v>
      </c>
      <c r="C42" s="70">
        <v>661608</v>
      </c>
      <c r="D42" s="69" t="s">
        <v>101</v>
      </c>
      <c r="E42" s="90">
        <v>38249</v>
      </c>
      <c r="F42" s="140">
        <v>6320.009</v>
      </c>
      <c r="G42" s="105">
        <v>0</v>
      </c>
      <c r="H42" s="76">
        <v>730.41200000000003</v>
      </c>
      <c r="I42" s="99">
        <v>0</v>
      </c>
      <c r="J42" s="101">
        <v>0</v>
      </c>
      <c r="K42" s="100">
        <v>3864.0239999999994</v>
      </c>
      <c r="L42" s="74">
        <v>0</v>
      </c>
      <c r="M42" s="75">
        <v>0</v>
      </c>
      <c r="N42" s="129">
        <v>0</v>
      </c>
      <c r="O42" s="84">
        <v>10914.445</v>
      </c>
      <c r="P42" s="91">
        <v>27</v>
      </c>
      <c r="Q42" s="92">
        <v>-9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5">
        <v>37</v>
      </c>
      <c r="B43" s="69" t="s">
        <v>487</v>
      </c>
      <c r="C43" s="70">
        <v>649881</v>
      </c>
      <c r="D43" s="69" t="s">
        <v>101</v>
      </c>
      <c r="E43" s="90">
        <v>38072</v>
      </c>
      <c r="F43" s="140">
        <v>0</v>
      </c>
      <c r="G43" s="105">
        <v>2860.0279999999998</v>
      </c>
      <c r="H43" s="76">
        <v>0</v>
      </c>
      <c r="I43" s="99">
        <v>0</v>
      </c>
      <c r="J43" s="101">
        <v>0</v>
      </c>
      <c r="K43" s="100">
        <v>7728.0099999999993</v>
      </c>
      <c r="L43" s="74">
        <v>0</v>
      </c>
      <c r="M43" s="75">
        <v>0</v>
      </c>
      <c r="N43" s="129">
        <v>0</v>
      </c>
      <c r="O43" s="84">
        <v>10588.037999999999</v>
      </c>
      <c r="P43" s="91">
        <v>37</v>
      </c>
      <c r="Q43" s="92">
        <v>0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5">
        <v>38</v>
      </c>
      <c r="B44" s="69" t="s">
        <v>1043</v>
      </c>
      <c r="C44" s="70">
        <v>676771</v>
      </c>
      <c r="D44" s="69" t="s">
        <v>25</v>
      </c>
      <c r="E44" s="90">
        <v>38761</v>
      </c>
      <c r="F44" s="140">
        <v>0</v>
      </c>
      <c r="G44" s="105">
        <v>5720.0079999999998</v>
      </c>
      <c r="H44" s="76">
        <v>2921.6320000000005</v>
      </c>
      <c r="I44" s="99">
        <v>1024.9999999999998</v>
      </c>
      <c r="J44" s="101">
        <v>0</v>
      </c>
      <c r="K44" s="100">
        <v>0</v>
      </c>
      <c r="L44" s="74">
        <v>0</v>
      </c>
      <c r="M44" s="75">
        <v>0</v>
      </c>
      <c r="N44" s="129">
        <v>0</v>
      </c>
      <c r="O44" s="84">
        <v>9666.64</v>
      </c>
      <c r="P44" s="91">
        <v>47</v>
      </c>
      <c r="Q44" s="92">
        <v>9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5">
        <v>39</v>
      </c>
      <c r="B45" s="69" t="s">
        <v>677</v>
      </c>
      <c r="C45" s="70">
        <v>668385</v>
      </c>
      <c r="D45" s="69" t="s">
        <v>101</v>
      </c>
      <c r="E45" s="90">
        <v>38292</v>
      </c>
      <c r="F45" s="140">
        <v>3160.027</v>
      </c>
      <c r="G45" s="105">
        <v>2860.0039999999999</v>
      </c>
      <c r="H45" s="76">
        <v>2921.6080000000002</v>
      </c>
      <c r="I45" s="99">
        <v>328.005</v>
      </c>
      <c r="J45" s="101">
        <v>0</v>
      </c>
      <c r="K45" s="100">
        <v>0</v>
      </c>
      <c r="L45" s="74">
        <v>0</v>
      </c>
      <c r="M45" s="75">
        <v>0</v>
      </c>
      <c r="N45" s="129">
        <v>0</v>
      </c>
      <c r="O45" s="84">
        <v>9269.6439999999984</v>
      </c>
      <c r="P45" s="91">
        <v>42</v>
      </c>
      <c r="Q45" s="92">
        <v>3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5">
        <v>40</v>
      </c>
      <c r="B46" s="69" t="s">
        <v>214</v>
      </c>
      <c r="C46" s="70">
        <v>653775</v>
      </c>
      <c r="D46" s="69" t="s">
        <v>59</v>
      </c>
      <c r="E46" s="90">
        <v>37455</v>
      </c>
      <c r="F46" s="140">
        <v>6320.0050000000001</v>
      </c>
      <c r="G46" s="105">
        <v>0</v>
      </c>
      <c r="H46" s="76">
        <v>2921.6180000000004</v>
      </c>
      <c r="I46" s="99">
        <v>0</v>
      </c>
      <c r="J46" s="101">
        <v>0</v>
      </c>
      <c r="K46" s="100">
        <v>0</v>
      </c>
      <c r="L46" s="74">
        <v>0</v>
      </c>
      <c r="M46" s="75">
        <v>0</v>
      </c>
      <c r="N46" s="129">
        <v>0</v>
      </c>
      <c r="O46" s="84">
        <v>9241.6229999999996</v>
      </c>
      <c r="P46" s="91">
        <v>36</v>
      </c>
      <c r="Q46" s="92">
        <v>-4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5">
        <v>41</v>
      </c>
      <c r="B47" s="69" t="s">
        <v>493</v>
      </c>
      <c r="C47" s="70">
        <v>661180</v>
      </c>
      <c r="D47" s="69" t="s">
        <v>210</v>
      </c>
      <c r="E47" s="90">
        <v>38349</v>
      </c>
      <c r="F47" s="140">
        <v>3160.0169999999998</v>
      </c>
      <c r="G47" s="105">
        <v>2860.0010000000002</v>
      </c>
      <c r="H47" s="76">
        <v>2921.6260000000002</v>
      </c>
      <c r="I47" s="99">
        <v>41.006999999999998</v>
      </c>
      <c r="J47" s="101">
        <v>0</v>
      </c>
      <c r="K47" s="100">
        <v>0</v>
      </c>
      <c r="L47" s="74">
        <v>0</v>
      </c>
      <c r="M47" s="75">
        <v>0</v>
      </c>
      <c r="N47" s="129">
        <v>0</v>
      </c>
      <c r="O47" s="84">
        <v>8982.6509999999998</v>
      </c>
      <c r="P47" s="91">
        <v>39</v>
      </c>
      <c r="Q47" s="92">
        <v>-2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5">
        <v>42</v>
      </c>
      <c r="B48" s="69" t="s">
        <v>171</v>
      </c>
      <c r="C48" s="70">
        <v>628778</v>
      </c>
      <c r="D48" s="69" t="s">
        <v>101</v>
      </c>
      <c r="E48" s="90">
        <v>37418</v>
      </c>
      <c r="F48" s="140">
        <v>3160.0309999999999</v>
      </c>
      <c r="G48" s="105">
        <v>0</v>
      </c>
      <c r="H48" s="76">
        <v>2921.6070000000004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129">
        <v>0</v>
      </c>
      <c r="O48" s="84">
        <v>6081.6380000000008</v>
      </c>
      <c r="P48" s="91">
        <v>45</v>
      </c>
      <c r="Q48" s="92">
        <v>3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5">
        <v>43</v>
      </c>
      <c r="B49" s="69" t="s">
        <v>1045</v>
      </c>
      <c r="C49" s="70">
        <v>668041</v>
      </c>
      <c r="D49" s="69" t="s">
        <v>91</v>
      </c>
      <c r="E49" s="90">
        <v>38997</v>
      </c>
      <c r="F49" s="140">
        <v>0</v>
      </c>
      <c r="G49" s="105">
        <v>2860.0250000000001</v>
      </c>
      <c r="H49" s="76">
        <v>2921.6260000000002</v>
      </c>
      <c r="I49" s="99">
        <v>164.011</v>
      </c>
      <c r="J49" s="101">
        <v>0</v>
      </c>
      <c r="K49" s="100">
        <v>0</v>
      </c>
      <c r="L49" s="74">
        <v>0</v>
      </c>
      <c r="M49" s="75">
        <v>0</v>
      </c>
      <c r="N49" s="129">
        <v>0</v>
      </c>
      <c r="O49" s="84">
        <v>5945.6620000000003</v>
      </c>
      <c r="P49" s="91">
        <v>56</v>
      </c>
      <c r="Q49" s="92">
        <v>13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5">
        <v>44</v>
      </c>
      <c r="B50" s="69" t="s">
        <v>608</v>
      </c>
      <c r="C50" s="70">
        <v>669447</v>
      </c>
      <c r="D50" s="69" t="s">
        <v>201</v>
      </c>
      <c r="E50" s="90">
        <v>38428</v>
      </c>
      <c r="F50" s="140">
        <v>0</v>
      </c>
      <c r="G50" s="105">
        <v>2860.0059999999999</v>
      </c>
      <c r="H50" s="76">
        <v>2921.6010000000006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129">
        <v>0</v>
      </c>
      <c r="O50" s="84">
        <v>5781.607</v>
      </c>
      <c r="P50" s="91">
        <v>61</v>
      </c>
      <c r="Q50" s="92">
        <v>17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5">
        <v>45</v>
      </c>
      <c r="B51" s="69" t="s">
        <v>226</v>
      </c>
      <c r="C51" s="70">
        <v>654630</v>
      </c>
      <c r="D51" s="69" t="s">
        <v>662</v>
      </c>
      <c r="E51" s="90">
        <v>37734</v>
      </c>
      <c r="F51" s="140">
        <v>3160.0210000000002</v>
      </c>
      <c r="G51" s="105">
        <v>0</v>
      </c>
      <c r="H51" s="76">
        <v>1460.8570000000002</v>
      </c>
      <c r="I51" s="99">
        <v>328.00400000000002</v>
      </c>
      <c r="J51" s="101">
        <v>0</v>
      </c>
      <c r="K51" s="100">
        <v>0</v>
      </c>
      <c r="L51" s="74">
        <v>0</v>
      </c>
      <c r="M51" s="75">
        <v>0</v>
      </c>
      <c r="N51" s="129">
        <v>0</v>
      </c>
      <c r="O51" s="84">
        <v>4948.8820000000005</v>
      </c>
      <c r="P51" s="91">
        <v>46</v>
      </c>
      <c r="Q51" s="92">
        <v>1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5">
        <v>46</v>
      </c>
      <c r="B52" s="69" t="s">
        <v>625</v>
      </c>
      <c r="C52" s="70">
        <v>675064</v>
      </c>
      <c r="D52" s="69" t="s">
        <v>187</v>
      </c>
      <c r="E52" s="90">
        <v>38700</v>
      </c>
      <c r="F52" s="140">
        <v>3160.0230000000001</v>
      </c>
      <c r="G52" s="105">
        <v>0</v>
      </c>
      <c r="H52" s="76">
        <v>1460.8640000000003</v>
      </c>
      <c r="I52" s="99">
        <v>0</v>
      </c>
      <c r="J52" s="101">
        <v>0</v>
      </c>
      <c r="K52" s="100">
        <v>0</v>
      </c>
      <c r="L52" s="74">
        <v>0</v>
      </c>
      <c r="M52" s="75">
        <v>0</v>
      </c>
      <c r="N52" s="129">
        <v>0</v>
      </c>
      <c r="O52" s="84">
        <v>4620.8870000000006</v>
      </c>
      <c r="P52" s="91">
        <v>40</v>
      </c>
      <c r="Q52" s="92">
        <v>-6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5">
        <v>47</v>
      </c>
      <c r="B53" s="69" t="s">
        <v>598</v>
      </c>
      <c r="C53" s="70">
        <v>666688</v>
      </c>
      <c r="D53" s="69" t="s">
        <v>194</v>
      </c>
      <c r="E53" s="90">
        <v>38485</v>
      </c>
      <c r="F53" s="140">
        <v>3160.02</v>
      </c>
      <c r="G53" s="105">
        <v>1430.0540000000001</v>
      </c>
      <c r="H53" s="76">
        <v>0</v>
      </c>
      <c r="I53" s="99">
        <v>0</v>
      </c>
      <c r="J53" s="101">
        <v>0</v>
      </c>
      <c r="K53" s="100">
        <v>0</v>
      </c>
      <c r="L53" s="74">
        <v>0</v>
      </c>
      <c r="M53" s="75">
        <v>0</v>
      </c>
      <c r="N53" s="129">
        <v>0</v>
      </c>
      <c r="O53" s="84">
        <v>4590.0740000000005</v>
      </c>
      <c r="P53" s="91">
        <v>44</v>
      </c>
      <c r="Q53" s="92">
        <v>-3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5">
        <v>48</v>
      </c>
      <c r="B54" s="69" t="s">
        <v>1053</v>
      </c>
      <c r="C54" s="70">
        <v>670678</v>
      </c>
      <c r="D54" s="69" t="s">
        <v>61</v>
      </c>
      <c r="E54" s="90">
        <v>38839</v>
      </c>
      <c r="F54" s="140">
        <v>0</v>
      </c>
      <c r="G54" s="105">
        <v>2860.0169999999998</v>
      </c>
      <c r="H54" s="76">
        <v>730.40100000000007</v>
      </c>
      <c r="I54" s="99">
        <v>512.50299999999993</v>
      </c>
      <c r="J54" s="101">
        <v>0</v>
      </c>
      <c r="K54" s="100">
        <v>0</v>
      </c>
      <c r="L54" s="74">
        <v>0</v>
      </c>
      <c r="M54" s="75">
        <v>0</v>
      </c>
      <c r="N54" s="129">
        <v>0</v>
      </c>
      <c r="O54" s="84">
        <v>4102.9209999999994</v>
      </c>
      <c r="P54" s="91">
        <v>78</v>
      </c>
      <c r="Q54" s="92">
        <v>30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5">
        <v>49</v>
      </c>
      <c r="B55" s="69" t="s">
        <v>505</v>
      </c>
      <c r="C55" s="70">
        <v>666697</v>
      </c>
      <c r="D55" s="69" t="s">
        <v>179</v>
      </c>
      <c r="E55" s="90">
        <v>38115</v>
      </c>
      <c r="F55" s="140">
        <v>3160.03</v>
      </c>
      <c r="G55" s="105">
        <v>0</v>
      </c>
      <c r="H55" s="76">
        <v>730.40200000000004</v>
      </c>
      <c r="I55" s="99">
        <v>0</v>
      </c>
      <c r="J55" s="101">
        <v>0</v>
      </c>
      <c r="K55" s="100">
        <v>0</v>
      </c>
      <c r="L55" s="74">
        <v>0</v>
      </c>
      <c r="M55" s="75">
        <v>0</v>
      </c>
      <c r="N55" s="129">
        <v>0</v>
      </c>
      <c r="O55" s="84">
        <v>3890.4320000000002</v>
      </c>
      <c r="P55" s="91">
        <v>41</v>
      </c>
      <c r="Q55" s="92">
        <v>-8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5">
        <v>50</v>
      </c>
      <c r="B56" s="69" t="s">
        <v>1044</v>
      </c>
      <c r="C56" s="70">
        <v>662956</v>
      </c>
      <c r="D56" s="69" t="s">
        <v>101</v>
      </c>
      <c r="E56" s="90">
        <v>38786</v>
      </c>
      <c r="F56" s="140">
        <v>0</v>
      </c>
      <c r="G56" s="105">
        <v>715.01300000000003</v>
      </c>
      <c r="H56" s="76">
        <v>2921.6240000000003</v>
      </c>
      <c r="I56" s="99">
        <v>0</v>
      </c>
      <c r="J56" s="101">
        <v>0</v>
      </c>
      <c r="K56" s="100">
        <v>0</v>
      </c>
      <c r="L56" s="74">
        <v>0</v>
      </c>
      <c r="M56" s="75">
        <v>0</v>
      </c>
      <c r="N56" s="129">
        <v>0</v>
      </c>
      <c r="O56" s="84">
        <v>3636.6370000000002</v>
      </c>
      <c r="P56" s="91">
        <v>48</v>
      </c>
      <c r="Q56" s="92">
        <v>-2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5">
        <v>51</v>
      </c>
      <c r="B57" s="69" t="s">
        <v>236</v>
      </c>
      <c r="C57" s="70">
        <v>672029</v>
      </c>
      <c r="D57" s="69" t="s">
        <v>191</v>
      </c>
      <c r="E57" s="90">
        <v>37979</v>
      </c>
      <c r="F57" s="140">
        <v>3160.0149999999999</v>
      </c>
      <c r="G57" s="105">
        <v>0</v>
      </c>
      <c r="H57" s="76">
        <v>0</v>
      </c>
      <c r="I57" s="99">
        <v>41.01</v>
      </c>
      <c r="J57" s="101">
        <v>0</v>
      </c>
      <c r="K57" s="100">
        <v>0</v>
      </c>
      <c r="L57" s="74">
        <v>0</v>
      </c>
      <c r="M57" s="75">
        <v>0</v>
      </c>
      <c r="N57" s="129">
        <v>0</v>
      </c>
      <c r="O57" s="84">
        <v>3201.0250000000001</v>
      </c>
      <c r="P57" s="91">
        <v>43</v>
      </c>
      <c r="Q57" s="92">
        <v>-8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5">
        <v>52</v>
      </c>
      <c r="B58" s="69" t="s">
        <v>808</v>
      </c>
      <c r="C58" s="70">
        <v>665058</v>
      </c>
      <c r="D58" s="69" t="s">
        <v>618</v>
      </c>
      <c r="E58" s="90">
        <v>38674</v>
      </c>
      <c r="F58" s="140">
        <v>3160.0189999999998</v>
      </c>
      <c r="G58" s="105">
        <v>0</v>
      </c>
      <c r="H58" s="76">
        <v>0</v>
      </c>
      <c r="I58" s="99">
        <v>0</v>
      </c>
      <c r="J58" s="101">
        <v>4.8029999999999999</v>
      </c>
      <c r="K58" s="100">
        <v>0</v>
      </c>
      <c r="L58" s="74">
        <v>0</v>
      </c>
      <c r="M58" s="75">
        <v>0</v>
      </c>
      <c r="N58" s="129">
        <v>0</v>
      </c>
      <c r="O58" s="84">
        <v>3164.8219999999997</v>
      </c>
      <c r="P58" s="91">
        <v>50</v>
      </c>
      <c r="Q58" s="92">
        <v>-2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5">
        <v>53</v>
      </c>
      <c r="B59" s="69" t="s">
        <v>807</v>
      </c>
      <c r="C59" s="70">
        <v>654880</v>
      </c>
      <c r="D59" s="69" t="s">
        <v>662</v>
      </c>
      <c r="E59" s="90">
        <v>37654</v>
      </c>
      <c r="F59" s="140">
        <v>3160.0219999999999</v>
      </c>
      <c r="G59" s="105">
        <v>0</v>
      </c>
      <c r="H59" s="76">
        <v>0</v>
      </c>
      <c r="I59" s="99">
        <v>0</v>
      </c>
      <c r="J59" s="101">
        <v>2.4259999999999997</v>
      </c>
      <c r="K59" s="100">
        <v>0</v>
      </c>
      <c r="L59" s="74">
        <v>0</v>
      </c>
      <c r="M59" s="75">
        <v>0</v>
      </c>
      <c r="N59" s="129">
        <v>0</v>
      </c>
      <c r="O59" s="84">
        <v>3162.4479999999999</v>
      </c>
      <c r="P59" s="91">
        <v>51</v>
      </c>
      <c r="Q59" s="92">
        <v>-2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5">
        <v>54</v>
      </c>
      <c r="B60" s="69" t="s">
        <v>495</v>
      </c>
      <c r="C60" s="70">
        <v>683413</v>
      </c>
      <c r="D60" s="69" t="s">
        <v>103</v>
      </c>
      <c r="E60" s="90">
        <v>38341</v>
      </c>
      <c r="F60" s="140">
        <v>3160.0239999999999</v>
      </c>
      <c r="G60" s="105">
        <v>0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129">
        <v>0</v>
      </c>
      <c r="O60" s="84">
        <v>3160.0239999999999</v>
      </c>
      <c r="P60" s="91">
        <v>52</v>
      </c>
      <c r="Q60" s="92">
        <v>-2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5">
        <v>55</v>
      </c>
      <c r="B61" s="69" t="s">
        <v>229</v>
      </c>
      <c r="C61" s="70">
        <v>638339</v>
      </c>
      <c r="D61" s="69" t="s">
        <v>618</v>
      </c>
      <c r="E61" s="90">
        <v>36908</v>
      </c>
      <c r="F61" s="140">
        <v>3160.018</v>
      </c>
      <c r="G61" s="105">
        <v>0</v>
      </c>
      <c r="H61" s="76">
        <v>0</v>
      </c>
      <c r="I61" s="99">
        <v>0</v>
      </c>
      <c r="J61" s="101">
        <v>0</v>
      </c>
      <c r="K61" s="100">
        <v>0</v>
      </c>
      <c r="L61" s="74">
        <v>0</v>
      </c>
      <c r="M61" s="75">
        <v>0</v>
      </c>
      <c r="N61" s="129">
        <v>0</v>
      </c>
      <c r="O61" s="84">
        <v>3160.018</v>
      </c>
      <c r="P61" s="91">
        <v>53</v>
      </c>
      <c r="Q61" s="92">
        <v>-2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5">
        <v>56</v>
      </c>
      <c r="B62" s="69" t="s">
        <v>237</v>
      </c>
      <c r="C62" s="70">
        <v>646638</v>
      </c>
      <c r="D62" s="69" t="s">
        <v>183</v>
      </c>
      <c r="E62" s="90">
        <v>37201</v>
      </c>
      <c r="F62" s="140">
        <v>3160.0160000000001</v>
      </c>
      <c r="G62" s="105">
        <v>0</v>
      </c>
      <c r="H62" s="76">
        <v>0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84">
        <v>3160.0160000000001</v>
      </c>
      <c r="P62" s="91">
        <v>54</v>
      </c>
      <c r="Q62" s="92">
        <v>-2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5">
        <v>57</v>
      </c>
      <c r="B63" s="69" t="s">
        <v>692</v>
      </c>
      <c r="C63" s="70">
        <v>664305</v>
      </c>
      <c r="D63" s="69" t="s">
        <v>201</v>
      </c>
      <c r="E63" s="90">
        <v>38460</v>
      </c>
      <c r="F63" s="140">
        <v>0</v>
      </c>
      <c r="G63" s="105">
        <v>2860.009</v>
      </c>
      <c r="H63" s="76">
        <v>0</v>
      </c>
      <c r="I63" s="99">
        <v>164.00299999999999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84">
        <v>3024.0120000000002</v>
      </c>
      <c r="P63" s="91">
        <v>88</v>
      </c>
      <c r="Q63" s="92">
        <v>31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5">
        <v>58</v>
      </c>
      <c r="B64" s="69" t="s">
        <v>1046</v>
      </c>
      <c r="C64" s="70">
        <v>674532</v>
      </c>
      <c r="D64" s="69" t="s">
        <v>483</v>
      </c>
      <c r="E64" s="90">
        <v>38748</v>
      </c>
      <c r="F64" s="140">
        <v>0</v>
      </c>
      <c r="G64" s="105">
        <v>0</v>
      </c>
      <c r="H64" s="76">
        <v>2921.6150000000002</v>
      </c>
      <c r="I64" s="99">
        <v>0</v>
      </c>
      <c r="J64" s="101">
        <v>30</v>
      </c>
      <c r="K64" s="100">
        <v>0</v>
      </c>
      <c r="L64" s="74">
        <v>0</v>
      </c>
      <c r="M64" s="75">
        <v>0</v>
      </c>
      <c r="N64" s="129">
        <v>0</v>
      </c>
      <c r="O64" s="84">
        <v>2951.6150000000002</v>
      </c>
      <c r="P64" s="91">
        <v>57</v>
      </c>
      <c r="Q64" s="92">
        <v>-1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5">
        <v>59</v>
      </c>
      <c r="B65" s="69" t="s">
        <v>1191</v>
      </c>
      <c r="C65" s="70">
        <v>680051</v>
      </c>
      <c r="D65" s="69" t="s">
        <v>181</v>
      </c>
      <c r="E65" s="90">
        <v>38890</v>
      </c>
      <c r="F65" s="140">
        <v>0</v>
      </c>
      <c r="G65" s="105">
        <v>2860.011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84">
        <v>2860.011</v>
      </c>
      <c r="P65" s="91"/>
      <c r="Q65" s="92" t="s">
        <v>1185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5">
        <v>60</v>
      </c>
      <c r="B66" s="69" t="s">
        <v>1052</v>
      </c>
      <c r="C66" s="70">
        <v>670325</v>
      </c>
      <c r="D66" s="69" t="s">
        <v>25</v>
      </c>
      <c r="E66" s="90">
        <v>38947</v>
      </c>
      <c r="F66" s="140">
        <v>0</v>
      </c>
      <c r="G66" s="105">
        <v>2860.0070000000001</v>
      </c>
      <c r="H66" s="76">
        <v>0</v>
      </c>
      <c r="I66" s="99">
        <v>0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84">
        <v>2860.0070000000001</v>
      </c>
      <c r="P66" s="91">
        <v>74</v>
      </c>
      <c r="Q66" s="92">
        <v>14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5">
        <v>61</v>
      </c>
      <c r="B67" s="69" t="s">
        <v>1055</v>
      </c>
      <c r="C67" s="70">
        <v>668561</v>
      </c>
      <c r="D67" s="69" t="s">
        <v>201</v>
      </c>
      <c r="E67" s="90">
        <v>39043</v>
      </c>
      <c r="F67" s="140">
        <v>0</v>
      </c>
      <c r="G67" s="105">
        <v>1430.0609999999999</v>
      </c>
      <c r="H67" s="76">
        <v>730.41000000000008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84">
        <v>2160.471</v>
      </c>
      <c r="P67" s="91">
        <v>82</v>
      </c>
      <c r="Q67" s="92">
        <v>21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5">
        <v>62</v>
      </c>
      <c r="B68" s="69" t="s">
        <v>599</v>
      </c>
      <c r="C68" s="70">
        <v>667441</v>
      </c>
      <c r="D68" s="69" t="s">
        <v>196</v>
      </c>
      <c r="E68" s="90">
        <v>38483</v>
      </c>
      <c r="F68" s="140">
        <v>0</v>
      </c>
      <c r="G68" s="105">
        <v>0</v>
      </c>
      <c r="H68" s="76">
        <v>1460.8630000000003</v>
      </c>
      <c r="I68" s="99">
        <v>328.00099999999998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84">
        <v>1788.8640000000003</v>
      </c>
      <c r="P68" s="91">
        <v>49</v>
      </c>
      <c r="Q68" s="92">
        <v>-13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5">
        <v>63</v>
      </c>
      <c r="B69" s="69" t="s">
        <v>1059</v>
      </c>
      <c r="C69" s="70">
        <v>649843</v>
      </c>
      <c r="D69" s="69" t="s">
        <v>963</v>
      </c>
      <c r="E69" s="90">
        <v>38732</v>
      </c>
      <c r="F69" s="140">
        <v>0</v>
      </c>
      <c r="G69" s="105">
        <v>1430.0519999999999</v>
      </c>
      <c r="H69" s="76">
        <v>0</v>
      </c>
      <c r="I69" s="99">
        <v>328.00200000000001</v>
      </c>
      <c r="J69" s="101">
        <v>0</v>
      </c>
      <c r="K69" s="100">
        <v>0</v>
      </c>
      <c r="L69" s="74">
        <v>0</v>
      </c>
      <c r="M69" s="75">
        <v>0</v>
      </c>
      <c r="N69" s="129">
        <v>0</v>
      </c>
      <c r="O69" s="84">
        <v>1758.0539999999999</v>
      </c>
      <c r="P69" s="91">
        <v>86</v>
      </c>
      <c r="Q69" s="92">
        <v>23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5">
        <v>64</v>
      </c>
      <c r="B70" s="69" t="s">
        <v>494</v>
      </c>
      <c r="C70" s="70">
        <v>670004</v>
      </c>
      <c r="D70" s="69" t="s">
        <v>103</v>
      </c>
      <c r="E70" s="90">
        <v>36903</v>
      </c>
      <c r="F70" s="140">
        <v>1580.0050000000001</v>
      </c>
      <c r="G70" s="105">
        <v>0</v>
      </c>
      <c r="H70" s="76">
        <v>0</v>
      </c>
      <c r="I70" s="99">
        <v>82.025999999999996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84">
        <v>1662.0310000000002</v>
      </c>
      <c r="P70" s="91">
        <v>64</v>
      </c>
      <c r="Q70" s="92">
        <v>0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5">
        <v>65</v>
      </c>
      <c r="B71" s="69" t="s">
        <v>812</v>
      </c>
      <c r="C71" s="70">
        <v>652449</v>
      </c>
      <c r="D71" s="69" t="s">
        <v>662</v>
      </c>
      <c r="E71" s="90">
        <v>38434</v>
      </c>
      <c r="F71" s="140">
        <v>1580.002</v>
      </c>
      <c r="G71" s="105">
        <v>0</v>
      </c>
      <c r="H71" s="76">
        <v>0</v>
      </c>
      <c r="I71" s="99">
        <v>82.024000000000001</v>
      </c>
      <c r="J71" s="101">
        <v>0</v>
      </c>
      <c r="K71" s="100">
        <v>0</v>
      </c>
      <c r="L71" s="74">
        <v>0</v>
      </c>
      <c r="M71" s="75">
        <v>0</v>
      </c>
      <c r="N71" s="129">
        <v>0</v>
      </c>
      <c r="O71" s="84">
        <v>1662.0259999999998</v>
      </c>
      <c r="P71" s="91">
        <v>65</v>
      </c>
      <c r="Q71" s="92">
        <v>0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5">
        <v>66</v>
      </c>
      <c r="B72" s="69" t="s">
        <v>1050</v>
      </c>
      <c r="C72" s="70">
        <v>667152</v>
      </c>
      <c r="D72" s="69" t="s">
        <v>910</v>
      </c>
      <c r="E72" s="90">
        <v>39012</v>
      </c>
      <c r="F72" s="140">
        <v>0</v>
      </c>
      <c r="G72" s="105">
        <v>0</v>
      </c>
      <c r="H72" s="76">
        <v>1460.8610000000001</v>
      </c>
      <c r="I72" s="99">
        <v>164.01400000000001</v>
      </c>
      <c r="J72" s="101">
        <v>0</v>
      </c>
      <c r="K72" s="100">
        <v>0</v>
      </c>
      <c r="L72" s="74">
        <v>0</v>
      </c>
      <c r="M72" s="75">
        <v>0</v>
      </c>
      <c r="N72" s="129">
        <v>0</v>
      </c>
      <c r="O72" s="84">
        <v>1624.875</v>
      </c>
      <c r="P72" s="91">
        <v>67</v>
      </c>
      <c r="Q72" s="92">
        <v>1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5">
        <v>67</v>
      </c>
      <c r="B73" s="69" t="s">
        <v>1049</v>
      </c>
      <c r="C73" s="70">
        <v>683299</v>
      </c>
      <c r="D73" s="69" t="s">
        <v>149</v>
      </c>
      <c r="E73" s="90">
        <v>38930</v>
      </c>
      <c r="F73" s="140">
        <v>0</v>
      </c>
      <c r="G73" s="105">
        <v>1430.06</v>
      </c>
      <c r="H73" s="76">
        <v>0</v>
      </c>
      <c r="I73" s="99">
        <v>164.01499999999999</v>
      </c>
      <c r="J73" s="101">
        <v>0</v>
      </c>
      <c r="K73" s="100">
        <v>0</v>
      </c>
      <c r="L73" s="74">
        <v>0</v>
      </c>
      <c r="M73" s="75">
        <v>0</v>
      </c>
      <c r="N73" s="129">
        <v>0</v>
      </c>
      <c r="O73" s="84">
        <v>1594.0749999999998</v>
      </c>
      <c r="P73" s="91">
        <v>66</v>
      </c>
      <c r="Q73" s="92">
        <v>-1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5">
        <v>68</v>
      </c>
      <c r="B74" s="69" t="s">
        <v>814</v>
      </c>
      <c r="C74" s="70">
        <v>660642</v>
      </c>
      <c r="D74" s="69" t="s">
        <v>27</v>
      </c>
      <c r="E74" s="90">
        <v>38571</v>
      </c>
      <c r="F74" s="140">
        <v>1580</v>
      </c>
      <c r="G74" s="105">
        <v>0</v>
      </c>
      <c r="H74" s="76">
        <v>0</v>
      </c>
      <c r="I74" s="99">
        <v>0</v>
      </c>
      <c r="J74" s="101">
        <v>1.202</v>
      </c>
      <c r="K74" s="100">
        <v>0</v>
      </c>
      <c r="L74" s="74">
        <v>0</v>
      </c>
      <c r="M74" s="75">
        <v>0</v>
      </c>
      <c r="N74" s="129">
        <v>0</v>
      </c>
      <c r="O74" s="85">
        <v>1581.202</v>
      </c>
      <c r="P74" s="91">
        <v>68</v>
      </c>
      <c r="Q74" s="92">
        <v>0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5">
        <v>69</v>
      </c>
      <c r="B75" s="69" t="s">
        <v>809</v>
      </c>
      <c r="C75" s="70">
        <v>666696</v>
      </c>
      <c r="D75" s="69" t="s">
        <v>179</v>
      </c>
      <c r="E75" s="90">
        <v>38455</v>
      </c>
      <c r="F75" s="140">
        <v>1580.0039999999999</v>
      </c>
      <c r="G75" s="105">
        <v>0</v>
      </c>
      <c r="H75" s="76">
        <v>0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129">
        <v>0</v>
      </c>
      <c r="O75" s="85">
        <v>1580.0039999999999</v>
      </c>
      <c r="P75" s="91">
        <v>69</v>
      </c>
      <c r="Q75" s="92">
        <v>0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5">
        <v>70</v>
      </c>
      <c r="B76" s="69" t="s">
        <v>810</v>
      </c>
      <c r="C76" s="70">
        <v>645479</v>
      </c>
      <c r="D76" s="69" t="s">
        <v>811</v>
      </c>
      <c r="E76" s="90">
        <v>37314</v>
      </c>
      <c r="F76" s="140">
        <v>1580.0029999999999</v>
      </c>
      <c r="G76" s="105">
        <v>0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129">
        <v>0</v>
      </c>
      <c r="O76" s="85">
        <v>1580.0029999999999</v>
      </c>
      <c r="P76" s="91">
        <v>70</v>
      </c>
      <c r="Q76" s="92">
        <v>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5">
        <v>71</v>
      </c>
      <c r="B77" s="69" t="s">
        <v>813</v>
      </c>
      <c r="C77" s="70">
        <v>683231</v>
      </c>
      <c r="D77" s="69" t="s">
        <v>191</v>
      </c>
      <c r="E77" s="90">
        <v>38488</v>
      </c>
      <c r="F77" s="140">
        <v>1580.002</v>
      </c>
      <c r="G77" s="105">
        <v>0</v>
      </c>
      <c r="H77" s="76">
        <v>0</v>
      </c>
      <c r="I77" s="99">
        <v>0</v>
      </c>
      <c r="J77" s="101">
        <v>0</v>
      </c>
      <c r="K77" s="100">
        <v>0</v>
      </c>
      <c r="L77" s="74">
        <v>0</v>
      </c>
      <c r="M77" s="75">
        <v>0</v>
      </c>
      <c r="N77" s="129">
        <v>0</v>
      </c>
      <c r="O77" s="85">
        <v>1580.002</v>
      </c>
      <c r="P77" s="91">
        <v>71</v>
      </c>
      <c r="Q77" s="92">
        <v>0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5">
        <v>72</v>
      </c>
      <c r="B78" s="69" t="s">
        <v>780</v>
      </c>
      <c r="C78" s="70">
        <v>656110</v>
      </c>
      <c r="D78" s="69" t="s">
        <v>234</v>
      </c>
      <c r="E78" s="90">
        <v>38527</v>
      </c>
      <c r="F78" s="140">
        <v>0</v>
      </c>
      <c r="G78" s="105">
        <v>0</v>
      </c>
      <c r="H78" s="76">
        <v>1460.8560000000002</v>
      </c>
      <c r="I78" s="99">
        <v>82.019000000000005</v>
      </c>
      <c r="J78" s="101">
        <v>0</v>
      </c>
      <c r="K78" s="100">
        <v>0</v>
      </c>
      <c r="L78" s="74">
        <v>0</v>
      </c>
      <c r="M78" s="75">
        <v>0</v>
      </c>
      <c r="N78" s="129">
        <v>0</v>
      </c>
      <c r="O78" s="85">
        <v>1542.8750000000002</v>
      </c>
      <c r="P78" s="91">
        <v>72</v>
      </c>
      <c r="Q78" s="92">
        <v>0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5">
        <v>73</v>
      </c>
      <c r="B79" s="69" t="s">
        <v>1054</v>
      </c>
      <c r="C79" s="70">
        <v>663565</v>
      </c>
      <c r="D79" s="69" t="s">
        <v>61</v>
      </c>
      <c r="E79" s="90">
        <v>38939</v>
      </c>
      <c r="F79" s="140">
        <v>0</v>
      </c>
      <c r="G79" s="105">
        <v>715.01800000000003</v>
      </c>
      <c r="H79" s="76">
        <v>730.40600000000006</v>
      </c>
      <c r="I79" s="99">
        <v>0</v>
      </c>
      <c r="J79" s="101">
        <v>24</v>
      </c>
      <c r="K79" s="100">
        <v>0</v>
      </c>
      <c r="L79" s="74">
        <v>0</v>
      </c>
      <c r="M79" s="75">
        <v>0</v>
      </c>
      <c r="N79" s="129">
        <v>0</v>
      </c>
      <c r="O79" s="85">
        <v>1469.424</v>
      </c>
      <c r="P79" s="91">
        <v>80</v>
      </c>
      <c r="Q79" s="92">
        <v>7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5">
        <v>74</v>
      </c>
      <c r="B80" s="69" t="s">
        <v>601</v>
      </c>
      <c r="C80" s="70">
        <v>667415</v>
      </c>
      <c r="D80" s="69" t="s">
        <v>258</v>
      </c>
      <c r="E80" s="90">
        <v>38547</v>
      </c>
      <c r="F80" s="140">
        <v>0</v>
      </c>
      <c r="G80" s="105">
        <v>0</v>
      </c>
      <c r="H80" s="76">
        <v>1460.8550000000002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129">
        <v>0</v>
      </c>
      <c r="O80" s="85">
        <v>1460.8550000000002</v>
      </c>
      <c r="P80" s="91">
        <v>77</v>
      </c>
      <c r="Q80" s="92">
        <v>3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5">
        <v>75</v>
      </c>
      <c r="B81" s="69" t="s">
        <v>1048</v>
      </c>
      <c r="C81" s="70">
        <v>661220</v>
      </c>
      <c r="D81" s="69" t="s">
        <v>193</v>
      </c>
      <c r="E81" s="90">
        <v>38792</v>
      </c>
      <c r="F81" s="140">
        <v>0</v>
      </c>
      <c r="G81" s="105">
        <v>715.00599999999997</v>
      </c>
      <c r="H81" s="76">
        <v>730.41100000000006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129">
        <v>0</v>
      </c>
      <c r="O81" s="85">
        <v>1445.4169999999999</v>
      </c>
      <c r="P81" s="91">
        <v>63</v>
      </c>
      <c r="Q81" s="92">
        <v>-12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5">
        <v>76</v>
      </c>
      <c r="B82" s="69" t="s">
        <v>1051</v>
      </c>
      <c r="C82" s="70">
        <v>656090</v>
      </c>
      <c r="D82" s="69" t="s">
        <v>101</v>
      </c>
      <c r="E82" s="90">
        <v>38903</v>
      </c>
      <c r="F82" s="140">
        <v>0</v>
      </c>
      <c r="G82" s="105">
        <v>1430.058</v>
      </c>
      <c r="H82" s="76">
        <v>0</v>
      </c>
      <c r="I82" s="99">
        <v>0</v>
      </c>
      <c r="J82" s="99">
        <v>0</v>
      </c>
      <c r="K82" s="100">
        <v>0</v>
      </c>
      <c r="L82" s="74">
        <v>0</v>
      </c>
      <c r="M82" s="75">
        <v>0</v>
      </c>
      <c r="N82" s="129">
        <v>0</v>
      </c>
      <c r="O82" s="85">
        <v>1430.058</v>
      </c>
      <c r="P82" s="91">
        <v>75</v>
      </c>
      <c r="Q82" s="92">
        <v>-1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5">
        <v>77</v>
      </c>
      <c r="B83" s="69" t="s">
        <v>717</v>
      </c>
      <c r="C83" s="70">
        <v>656821</v>
      </c>
      <c r="D83" s="69" t="s">
        <v>234</v>
      </c>
      <c r="E83" s="90">
        <v>38347</v>
      </c>
      <c r="F83" s="140">
        <v>0</v>
      </c>
      <c r="G83" s="105">
        <v>1430.0530000000001</v>
      </c>
      <c r="H83" s="76">
        <v>0</v>
      </c>
      <c r="I83" s="99">
        <v>0</v>
      </c>
      <c r="J83" s="99">
        <v>0</v>
      </c>
      <c r="K83" s="100">
        <v>0</v>
      </c>
      <c r="L83" s="74">
        <v>0</v>
      </c>
      <c r="M83" s="75">
        <v>0</v>
      </c>
      <c r="N83" s="129">
        <v>0</v>
      </c>
      <c r="O83" s="85">
        <v>1430.0530000000001</v>
      </c>
      <c r="P83" s="91">
        <v>59</v>
      </c>
      <c r="Q83" s="92">
        <v>-18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5">
        <v>78</v>
      </c>
      <c r="B84" s="69" t="s">
        <v>233</v>
      </c>
      <c r="C84" s="70">
        <v>662351</v>
      </c>
      <c r="D84" s="69" t="s">
        <v>662</v>
      </c>
      <c r="E84" s="90">
        <v>37450</v>
      </c>
      <c r="F84" s="140">
        <v>0</v>
      </c>
      <c r="G84" s="105">
        <v>715.01499999999999</v>
      </c>
      <c r="H84" s="76">
        <v>0</v>
      </c>
      <c r="I84" s="99">
        <v>164.00700000000001</v>
      </c>
      <c r="J84" s="99">
        <v>0</v>
      </c>
      <c r="K84" s="100">
        <v>0</v>
      </c>
      <c r="L84" s="74">
        <v>0</v>
      </c>
      <c r="M84" s="75">
        <v>0</v>
      </c>
      <c r="N84" s="129">
        <v>0</v>
      </c>
      <c r="O84" s="85">
        <v>879.02199999999993</v>
      </c>
      <c r="P84" s="91">
        <v>55</v>
      </c>
      <c r="Q84" s="92">
        <v>-23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5">
        <v>79</v>
      </c>
      <c r="B85" s="69" t="s">
        <v>781</v>
      </c>
      <c r="C85" s="70">
        <v>683143</v>
      </c>
      <c r="D85" s="69" t="s">
        <v>181</v>
      </c>
      <c r="E85" s="90">
        <v>38587</v>
      </c>
      <c r="F85" s="140">
        <v>0</v>
      </c>
      <c r="G85" s="105">
        <v>0</v>
      </c>
      <c r="H85" s="76">
        <v>730.41300000000012</v>
      </c>
      <c r="I85" s="99">
        <v>82.02</v>
      </c>
      <c r="J85" s="99">
        <v>0</v>
      </c>
      <c r="K85" s="100">
        <v>0</v>
      </c>
      <c r="L85" s="74">
        <v>0</v>
      </c>
      <c r="M85" s="75">
        <v>0</v>
      </c>
      <c r="N85" s="129">
        <v>0</v>
      </c>
      <c r="O85" s="85">
        <v>812.43300000000011</v>
      </c>
      <c r="P85" s="91">
        <v>79</v>
      </c>
      <c r="Q85" s="92">
        <v>0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5">
        <v>80</v>
      </c>
      <c r="B86" s="69" t="s">
        <v>1047</v>
      </c>
      <c r="C86" s="70">
        <v>668487</v>
      </c>
      <c r="D86" s="69" t="s">
        <v>181</v>
      </c>
      <c r="E86" s="90">
        <v>39016</v>
      </c>
      <c r="F86" s="140">
        <v>0</v>
      </c>
      <c r="G86" s="105">
        <v>0</v>
      </c>
      <c r="H86" s="76">
        <v>730.40900000000011</v>
      </c>
      <c r="I86" s="99">
        <v>82.022000000000006</v>
      </c>
      <c r="J86" s="99">
        <v>0</v>
      </c>
      <c r="K86" s="100">
        <v>0</v>
      </c>
      <c r="L86" s="74">
        <v>0</v>
      </c>
      <c r="M86" s="75">
        <v>0</v>
      </c>
      <c r="N86" s="129">
        <v>0</v>
      </c>
      <c r="O86" s="85">
        <v>812.43100000000015</v>
      </c>
      <c r="P86" s="91">
        <v>62</v>
      </c>
      <c r="Q86" s="92">
        <v>-18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5">
        <v>81</v>
      </c>
      <c r="B87" s="69" t="s">
        <v>1057</v>
      </c>
      <c r="C87" s="70">
        <v>688565</v>
      </c>
      <c r="D87" s="69" t="s">
        <v>179</v>
      </c>
      <c r="E87" s="90">
        <v>38991</v>
      </c>
      <c r="F87" s="140">
        <v>0</v>
      </c>
      <c r="G87" s="105">
        <v>0</v>
      </c>
      <c r="H87" s="76">
        <v>730.40700000000004</v>
      </c>
      <c r="I87" s="99">
        <v>0</v>
      </c>
      <c r="J87" s="99">
        <v>0</v>
      </c>
      <c r="K87" s="100">
        <v>0</v>
      </c>
      <c r="L87" s="74">
        <v>0</v>
      </c>
      <c r="M87" s="75">
        <v>0</v>
      </c>
      <c r="N87" s="129">
        <v>0</v>
      </c>
      <c r="O87" s="85">
        <v>730.40700000000004</v>
      </c>
      <c r="P87" s="91">
        <v>83</v>
      </c>
      <c r="Q87" s="92">
        <v>2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5">
        <v>82</v>
      </c>
      <c r="B88" s="69" t="s">
        <v>1056</v>
      </c>
      <c r="C88" s="70">
        <v>668038</v>
      </c>
      <c r="D88" s="69" t="s">
        <v>1029</v>
      </c>
      <c r="E88" s="90">
        <v>38772</v>
      </c>
      <c r="F88" s="140">
        <v>0</v>
      </c>
      <c r="G88" s="105">
        <v>0</v>
      </c>
      <c r="H88" s="76">
        <v>730.40300000000013</v>
      </c>
      <c r="I88" s="99">
        <v>0</v>
      </c>
      <c r="J88" s="99">
        <v>0</v>
      </c>
      <c r="K88" s="100">
        <v>0</v>
      </c>
      <c r="L88" s="74">
        <v>0</v>
      </c>
      <c r="M88" s="75">
        <v>0</v>
      </c>
      <c r="N88" s="129">
        <v>0</v>
      </c>
      <c r="O88" s="85">
        <v>730.40300000000013</v>
      </c>
      <c r="P88" s="91">
        <v>84</v>
      </c>
      <c r="Q88" s="92">
        <v>2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5">
        <v>83</v>
      </c>
      <c r="B89" s="69" t="s">
        <v>1068</v>
      </c>
      <c r="C89" s="70">
        <v>669099</v>
      </c>
      <c r="D89" s="69" t="s">
        <v>179</v>
      </c>
      <c r="E89" s="90">
        <v>38987</v>
      </c>
      <c r="F89" s="140">
        <v>0</v>
      </c>
      <c r="G89" s="105">
        <v>715.00400000000002</v>
      </c>
      <c r="H89" s="76">
        <v>0</v>
      </c>
      <c r="I89" s="99">
        <v>0</v>
      </c>
      <c r="J89" s="99">
        <v>15.004</v>
      </c>
      <c r="K89" s="100">
        <v>0</v>
      </c>
      <c r="L89" s="74">
        <v>0</v>
      </c>
      <c r="M89" s="75">
        <v>0</v>
      </c>
      <c r="N89" s="129">
        <v>0</v>
      </c>
      <c r="O89" s="85">
        <v>730.00800000000004</v>
      </c>
      <c r="P89" s="91">
        <v>98</v>
      </c>
      <c r="Q89" s="92">
        <v>15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5">
        <v>84</v>
      </c>
      <c r="B90" s="69" t="s">
        <v>1058</v>
      </c>
      <c r="C90" s="70">
        <v>679659</v>
      </c>
      <c r="D90" s="69" t="s">
        <v>910</v>
      </c>
      <c r="E90" s="90">
        <v>38814</v>
      </c>
      <c r="F90" s="140">
        <v>0</v>
      </c>
      <c r="G90" s="105">
        <v>0</v>
      </c>
      <c r="H90" s="76">
        <v>0</v>
      </c>
      <c r="I90" s="99">
        <v>512.50199999999984</v>
      </c>
      <c r="J90" s="99">
        <v>0</v>
      </c>
      <c r="K90" s="100">
        <v>0</v>
      </c>
      <c r="L90" s="74">
        <v>0</v>
      </c>
      <c r="M90" s="75">
        <v>0</v>
      </c>
      <c r="N90" s="129">
        <v>0</v>
      </c>
      <c r="O90" s="85">
        <v>512.50199999999984</v>
      </c>
      <c r="P90" s="91">
        <v>85</v>
      </c>
      <c r="Q90" s="92">
        <v>1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5">
        <v>85</v>
      </c>
      <c r="B91" s="69" t="s">
        <v>908</v>
      </c>
      <c r="C91" s="70">
        <v>639752</v>
      </c>
      <c r="D91" s="69" t="s">
        <v>718</v>
      </c>
      <c r="E91" s="90">
        <v>36932</v>
      </c>
      <c r="F91" s="140">
        <v>0</v>
      </c>
      <c r="G91" s="105">
        <v>0</v>
      </c>
      <c r="H91" s="76">
        <v>0</v>
      </c>
      <c r="I91" s="99">
        <v>164.006</v>
      </c>
      <c r="J91" s="99">
        <v>0</v>
      </c>
      <c r="K91" s="100">
        <v>0</v>
      </c>
      <c r="L91" s="74">
        <v>0</v>
      </c>
      <c r="M91" s="75">
        <v>0</v>
      </c>
      <c r="N91" s="129">
        <v>0</v>
      </c>
      <c r="O91" s="85">
        <v>164.006</v>
      </c>
      <c r="P91" s="91">
        <v>87</v>
      </c>
      <c r="Q91" s="92">
        <v>2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5">
        <v>86</v>
      </c>
      <c r="B92" s="69" t="s">
        <v>1060</v>
      </c>
      <c r="C92" s="70">
        <v>677059</v>
      </c>
      <c r="D92" s="69" t="s">
        <v>1061</v>
      </c>
      <c r="E92" s="90">
        <v>38929</v>
      </c>
      <c r="F92" s="140">
        <v>0</v>
      </c>
      <c r="G92" s="105">
        <v>0</v>
      </c>
      <c r="H92" s="76">
        <v>0</v>
      </c>
      <c r="I92" s="99">
        <v>164.001</v>
      </c>
      <c r="J92" s="99">
        <v>0</v>
      </c>
      <c r="K92" s="100">
        <v>0</v>
      </c>
      <c r="L92" s="74">
        <v>0</v>
      </c>
      <c r="M92" s="75">
        <v>0</v>
      </c>
      <c r="N92" s="129">
        <v>0</v>
      </c>
      <c r="O92" s="85">
        <v>164.001</v>
      </c>
      <c r="P92" s="91">
        <v>89</v>
      </c>
      <c r="Q92" s="92">
        <v>3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5">
        <v>87</v>
      </c>
      <c r="B93" s="69" t="s">
        <v>1062</v>
      </c>
      <c r="C93" s="70">
        <v>680235</v>
      </c>
      <c r="D93" s="69" t="s">
        <v>201</v>
      </c>
      <c r="E93" s="90">
        <v>39014</v>
      </c>
      <c r="F93" s="140">
        <v>0</v>
      </c>
      <c r="G93" s="105">
        <v>0</v>
      </c>
      <c r="H93" s="76">
        <v>0</v>
      </c>
      <c r="I93" s="99">
        <v>82.031999999999996</v>
      </c>
      <c r="J93" s="99">
        <v>0</v>
      </c>
      <c r="K93" s="100">
        <v>0</v>
      </c>
      <c r="L93" s="74">
        <v>0</v>
      </c>
      <c r="M93" s="75">
        <v>0</v>
      </c>
      <c r="N93" s="129">
        <v>0</v>
      </c>
      <c r="O93" s="85">
        <v>82.031999999999996</v>
      </c>
      <c r="P93" s="91">
        <v>90</v>
      </c>
      <c r="Q93" s="92">
        <v>3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5">
        <v>88</v>
      </c>
      <c r="B94" s="69" t="s">
        <v>909</v>
      </c>
      <c r="C94" s="70">
        <v>663328</v>
      </c>
      <c r="D94" s="69" t="s">
        <v>910</v>
      </c>
      <c r="E94" s="90">
        <v>38610</v>
      </c>
      <c r="F94" s="140">
        <v>0</v>
      </c>
      <c r="G94" s="105">
        <v>0</v>
      </c>
      <c r="H94" s="76">
        <v>0</v>
      </c>
      <c r="I94" s="99">
        <v>82.022999999999996</v>
      </c>
      <c r="J94" s="99">
        <v>0</v>
      </c>
      <c r="K94" s="100">
        <v>0</v>
      </c>
      <c r="L94" s="74">
        <v>0</v>
      </c>
      <c r="M94" s="75">
        <v>0</v>
      </c>
      <c r="N94" s="129">
        <v>0</v>
      </c>
      <c r="O94" s="85">
        <v>82.022999999999996</v>
      </c>
      <c r="P94" s="91">
        <v>91</v>
      </c>
      <c r="Q94" s="92">
        <v>3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5">
        <v>89</v>
      </c>
      <c r="B95" s="69" t="s">
        <v>734</v>
      </c>
      <c r="C95" s="70">
        <v>665795</v>
      </c>
      <c r="D95" s="69" t="s">
        <v>324</v>
      </c>
      <c r="E95" s="90">
        <v>37059</v>
      </c>
      <c r="F95" s="140">
        <v>0</v>
      </c>
      <c r="G95" s="105">
        <v>0</v>
      </c>
      <c r="H95" s="76">
        <v>0</v>
      </c>
      <c r="I95" s="99">
        <v>41.006</v>
      </c>
      <c r="J95" s="99">
        <v>0</v>
      </c>
      <c r="K95" s="100">
        <v>0</v>
      </c>
      <c r="L95" s="74">
        <v>0</v>
      </c>
      <c r="M95" s="75">
        <v>0</v>
      </c>
      <c r="N95" s="129">
        <v>0</v>
      </c>
      <c r="O95" s="85">
        <v>41.006</v>
      </c>
      <c r="P95" s="91">
        <v>92</v>
      </c>
      <c r="Q95" s="92">
        <v>3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5">
        <v>90</v>
      </c>
      <c r="B96" s="69" t="s">
        <v>1067</v>
      </c>
      <c r="C96" s="70">
        <v>657344</v>
      </c>
      <c r="D96" s="69" t="s">
        <v>201</v>
      </c>
      <c r="E96" s="90">
        <v>38870</v>
      </c>
      <c r="F96" s="140">
        <v>0</v>
      </c>
      <c r="G96" s="105">
        <v>0</v>
      </c>
      <c r="H96" s="76">
        <v>0</v>
      </c>
      <c r="I96" s="99">
        <v>41.005000000000003</v>
      </c>
      <c r="J96" s="99">
        <v>0</v>
      </c>
      <c r="K96" s="100">
        <v>0</v>
      </c>
      <c r="L96" s="74">
        <v>0</v>
      </c>
      <c r="M96" s="75">
        <v>0</v>
      </c>
      <c r="N96" s="129">
        <v>0</v>
      </c>
      <c r="O96" s="85">
        <v>41.005000000000003</v>
      </c>
      <c r="P96" s="91">
        <v>93</v>
      </c>
      <c r="Q96" s="92">
        <v>3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5">
        <v>91</v>
      </c>
      <c r="B97" s="69" t="s">
        <v>1063</v>
      </c>
      <c r="C97" s="70">
        <v>680613</v>
      </c>
      <c r="D97" s="69" t="s">
        <v>718</v>
      </c>
      <c r="E97" s="90">
        <v>38883</v>
      </c>
      <c r="F97" s="140">
        <v>0</v>
      </c>
      <c r="G97" s="105">
        <v>0</v>
      </c>
      <c r="H97" s="76">
        <v>0</v>
      </c>
      <c r="I97" s="99">
        <v>41.003</v>
      </c>
      <c r="J97" s="99">
        <v>0</v>
      </c>
      <c r="K97" s="100">
        <v>0</v>
      </c>
      <c r="L97" s="74">
        <v>0</v>
      </c>
      <c r="M97" s="75">
        <v>0</v>
      </c>
      <c r="N97" s="129">
        <v>0</v>
      </c>
      <c r="O97" s="85">
        <v>41.003</v>
      </c>
      <c r="P97" s="91">
        <v>94</v>
      </c>
      <c r="Q97" s="92">
        <v>3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5">
        <v>92</v>
      </c>
      <c r="B98" s="69" t="s">
        <v>675</v>
      </c>
      <c r="C98" s="70">
        <v>655994</v>
      </c>
      <c r="D98" s="69" t="s">
        <v>175</v>
      </c>
      <c r="E98" s="90">
        <v>38480</v>
      </c>
      <c r="F98" s="140">
        <v>0</v>
      </c>
      <c r="G98" s="105">
        <v>0</v>
      </c>
      <c r="H98" s="76">
        <v>0</v>
      </c>
      <c r="I98" s="99">
        <v>41.000999999999998</v>
      </c>
      <c r="J98" s="99">
        <v>0</v>
      </c>
      <c r="K98" s="100">
        <v>0</v>
      </c>
      <c r="L98" s="74">
        <v>0</v>
      </c>
      <c r="M98" s="75">
        <v>0</v>
      </c>
      <c r="N98" s="129">
        <v>0</v>
      </c>
      <c r="O98" s="85">
        <v>41.000999999999998</v>
      </c>
      <c r="P98" s="91">
        <v>95</v>
      </c>
      <c r="Q98" s="92">
        <v>3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5">
        <v>93</v>
      </c>
      <c r="B99" s="69" t="s">
        <v>911</v>
      </c>
      <c r="C99" s="70">
        <v>649696</v>
      </c>
      <c r="D99" s="69" t="s">
        <v>38</v>
      </c>
      <c r="E99" s="90">
        <v>38427</v>
      </c>
      <c r="F99" s="140">
        <v>0</v>
      </c>
      <c r="G99" s="105">
        <v>0</v>
      </c>
      <c r="H99" s="76">
        <v>0</v>
      </c>
      <c r="I99" s="99">
        <v>41</v>
      </c>
      <c r="J99" s="99">
        <v>0</v>
      </c>
      <c r="K99" s="100">
        <v>0</v>
      </c>
      <c r="L99" s="74">
        <v>0</v>
      </c>
      <c r="M99" s="75">
        <v>0</v>
      </c>
      <c r="N99" s="129">
        <v>0</v>
      </c>
      <c r="O99" s="85">
        <v>41</v>
      </c>
      <c r="P99" s="91">
        <v>96</v>
      </c>
      <c r="Q99" s="92">
        <v>3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5">
        <v>94</v>
      </c>
      <c r="B100" s="69" t="s">
        <v>1065</v>
      </c>
      <c r="C100" s="70">
        <v>686987</v>
      </c>
      <c r="D100" s="69" t="s">
        <v>61</v>
      </c>
      <c r="E100" s="90">
        <v>38961</v>
      </c>
      <c r="F100" s="140">
        <v>0</v>
      </c>
      <c r="G100" s="105">
        <v>0</v>
      </c>
      <c r="H100" s="76">
        <v>0</v>
      </c>
      <c r="I100" s="99">
        <v>0</v>
      </c>
      <c r="J100" s="99">
        <v>19.5</v>
      </c>
      <c r="K100" s="100">
        <v>0</v>
      </c>
      <c r="L100" s="74">
        <v>0</v>
      </c>
      <c r="M100" s="75">
        <v>0</v>
      </c>
      <c r="N100" s="129">
        <v>0</v>
      </c>
      <c r="O100" s="85">
        <v>19.5</v>
      </c>
      <c r="P100" s="91">
        <v>97</v>
      </c>
      <c r="Q100" s="92">
        <v>3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5">
        <v>95</v>
      </c>
      <c r="B101" s="69" t="s">
        <v>1064</v>
      </c>
      <c r="C101" s="70">
        <v>685440</v>
      </c>
      <c r="D101" s="69" t="s">
        <v>61</v>
      </c>
      <c r="E101" s="90">
        <v>38818</v>
      </c>
      <c r="F101" s="140">
        <v>0</v>
      </c>
      <c r="G101" s="105">
        <v>0</v>
      </c>
      <c r="H101" s="76">
        <v>0</v>
      </c>
      <c r="I101" s="99">
        <v>0</v>
      </c>
      <c r="J101" s="99">
        <v>9.6039999999999992</v>
      </c>
      <c r="K101" s="100">
        <v>0</v>
      </c>
      <c r="L101" s="74">
        <v>0</v>
      </c>
      <c r="M101" s="75">
        <v>0</v>
      </c>
      <c r="N101" s="129">
        <v>0</v>
      </c>
      <c r="O101" s="85">
        <v>9.6039999999999992</v>
      </c>
      <c r="P101" s="91">
        <v>99</v>
      </c>
      <c r="Q101" s="92">
        <v>4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5">
        <v>96</v>
      </c>
      <c r="B102" s="69" t="s">
        <v>1066</v>
      </c>
      <c r="C102" s="70">
        <v>652514</v>
      </c>
      <c r="D102" s="69" t="s">
        <v>483</v>
      </c>
      <c r="E102" s="90">
        <v>38850</v>
      </c>
      <c r="F102" s="140">
        <v>0</v>
      </c>
      <c r="G102" s="105">
        <v>0</v>
      </c>
      <c r="H102" s="76">
        <v>0</v>
      </c>
      <c r="I102" s="99">
        <v>0</v>
      </c>
      <c r="J102" s="99">
        <v>9.6029999999999998</v>
      </c>
      <c r="K102" s="100">
        <v>0</v>
      </c>
      <c r="L102" s="74">
        <v>0</v>
      </c>
      <c r="M102" s="75">
        <v>0</v>
      </c>
      <c r="N102" s="129">
        <v>0</v>
      </c>
      <c r="O102" s="85">
        <v>9.6029999999999998</v>
      </c>
      <c r="P102" s="91">
        <v>100</v>
      </c>
      <c r="Q102" s="92">
        <v>4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5">
        <v>97</v>
      </c>
      <c r="B103" s="69" t="s">
        <v>1069</v>
      </c>
      <c r="C103" s="70">
        <v>659286</v>
      </c>
      <c r="D103" s="69" t="s">
        <v>25</v>
      </c>
      <c r="E103" s="90">
        <v>38765</v>
      </c>
      <c r="F103" s="140">
        <v>0</v>
      </c>
      <c r="G103" s="105">
        <v>0</v>
      </c>
      <c r="H103" s="76">
        <v>0</v>
      </c>
      <c r="I103" s="99">
        <v>0</v>
      </c>
      <c r="J103" s="99">
        <v>4.8149999999999995</v>
      </c>
      <c r="K103" s="100">
        <v>0</v>
      </c>
      <c r="L103" s="74">
        <v>0</v>
      </c>
      <c r="M103" s="75">
        <v>0</v>
      </c>
      <c r="N103" s="129">
        <v>0</v>
      </c>
      <c r="O103" s="85">
        <v>4.8149999999999995</v>
      </c>
      <c r="P103" s="91">
        <v>101</v>
      </c>
      <c r="Q103" s="92">
        <v>4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5">
        <v>98</v>
      </c>
      <c r="B104" s="69" t="s">
        <v>912</v>
      </c>
      <c r="C104" s="70">
        <v>645287</v>
      </c>
      <c r="D104" s="69" t="s">
        <v>258</v>
      </c>
      <c r="E104" s="90">
        <v>37475</v>
      </c>
      <c r="F104" s="140">
        <v>0</v>
      </c>
      <c r="G104" s="105">
        <v>0</v>
      </c>
      <c r="H104" s="76">
        <v>0</v>
      </c>
      <c r="I104" s="99">
        <v>0</v>
      </c>
      <c r="J104" s="99">
        <v>4.8140000000000001</v>
      </c>
      <c r="K104" s="100">
        <v>0</v>
      </c>
      <c r="L104" s="74">
        <v>0</v>
      </c>
      <c r="M104" s="75">
        <v>0</v>
      </c>
      <c r="N104" s="129">
        <v>0</v>
      </c>
      <c r="O104" s="85">
        <v>4.8140000000000001</v>
      </c>
      <c r="P104" s="91">
        <v>102</v>
      </c>
      <c r="Q104" s="92">
        <v>4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5">
        <v>99</v>
      </c>
      <c r="B105" s="69" t="s">
        <v>707</v>
      </c>
      <c r="C105" s="70">
        <v>690027</v>
      </c>
      <c r="D105" s="69" t="s">
        <v>191</v>
      </c>
      <c r="E105" s="90">
        <v>38578</v>
      </c>
      <c r="F105" s="140">
        <v>0</v>
      </c>
      <c r="G105" s="105">
        <v>0</v>
      </c>
      <c r="H105" s="76">
        <v>0</v>
      </c>
      <c r="I105" s="99">
        <v>0</v>
      </c>
      <c r="J105" s="99">
        <v>4.8010000000000002</v>
      </c>
      <c r="K105" s="100">
        <v>0</v>
      </c>
      <c r="L105" s="74">
        <v>0</v>
      </c>
      <c r="M105" s="75">
        <v>0</v>
      </c>
      <c r="N105" s="129">
        <v>0</v>
      </c>
      <c r="O105" s="85">
        <v>4.8010000000000002</v>
      </c>
      <c r="P105" s="91">
        <v>103</v>
      </c>
      <c r="Q105" s="92">
        <v>4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5">
        <v>100</v>
      </c>
      <c r="B106" s="69" t="s">
        <v>913</v>
      </c>
      <c r="C106" s="70">
        <v>688513</v>
      </c>
      <c r="D106" s="69" t="s">
        <v>914</v>
      </c>
      <c r="E106" s="90">
        <v>38102</v>
      </c>
      <c r="F106" s="140">
        <v>0</v>
      </c>
      <c r="G106" s="105">
        <v>0</v>
      </c>
      <c r="H106" s="76">
        <v>0</v>
      </c>
      <c r="I106" s="99">
        <v>0</v>
      </c>
      <c r="J106" s="99">
        <v>2.4219999999999997</v>
      </c>
      <c r="K106" s="100">
        <v>0</v>
      </c>
      <c r="L106" s="74">
        <v>0</v>
      </c>
      <c r="M106" s="75">
        <v>0</v>
      </c>
      <c r="N106" s="129">
        <v>0</v>
      </c>
      <c r="O106" s="85">
        <v>2.4219999999999997</v>
      </c>
      <c r="P106" s="91">
        <v>104</v>
      </c>
      <c r="Q106" s="92">
        <v>4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5">
        <v>101</v>
      </c>
      <c r="B107" s="69" t="s">
        <v>915</v>
      </c>
      <c r="C107" s="70">
        <v>674553</v>
      </c>
      <c r="D107" s="69" t="s">
        <v>202</v>
      </c>
      <c r="E107" s="90">
        <v>38379</v>
      </c>
      <c r="F107" s="140">
        <v>0</v>
      </c>
      <c r="G107" s="105">
        <v>0</v>
      </c>
      <c r="H107" s="76">
        <v>0</v>
      </c>
      <c r="I107" s="99">
        <v>0</v>
      </c>
      <c r="J107" s="99">
        <v>2.4209999999999998</v>
      </c>
      <c r="K107" s="100">
        <v>0</v>
      </c>
      <c r="L107" s="74">
        <v>0</v>
      </c>
      <c r="M107" s="75">
        <v>0</v>
      </c>
      <c r="N107" s="129">
        <v>0</v>
      </c>
      <c r="O107" s="85">
        <v>2.4209999999999998</v>
      </c>
      <c r="P107" s="91">
        <v>105</v>
      </c>
      <c r="Q107" s="92">
        <v>4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5">
        <v>102</v>
      </c>
      <c r="B108" s="69" t="s">
        <v>1072</v>
      </c>
      <c r="C108" s="70">
        <v>695728</v>
      </c>
      <c r="D108" s="69" t="s">
        <v>1015</v>
      </c>
      <c r="E108" s="90">
        <v>38802</v>
      </c>
      <c r="F108" s="140">
        <v>0</v>
      </c>
      <c r="G108" s="105">
        <v>0</v>
      </c>
      <c r="H108" s="76">
        <v>0</v>
      </c>
      <c r="I108" s="99">
        <v>0</v>
      </c>
      <c r="J108" s="99">
        <v>2.42</v>
      </c>
      <c r="K108" s="100">
        <v>0</v>
      </c>
      <c r="L108" s="74">
        <v>0</v>
      </c>
      <c r="M108" s="75">
        <v>0</v>
      </c>
      <c r="N108" s="129">
        <v>0</v>
      </c>
      <c r="O108" s="85">
        <v>2.42</v>
      </c>
      <c r="P108" s="91">
        <v>106</v>
      </c>
      <c r="Q108" s="92">
        <v>4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5">
        <v>103</v>
      </c>
      <c r="B109" s="69" t="s">
        <v>1071</v>
      </c>
      <c r="C109" s="70">
        <v>700573</v>
      </c>
      <c r="D109" s="69" t="s">
        <v>212</v>
      </c>
      <c r="E109" s="90">
        <v>39075</v>
      </c>
      <c r="F109" s="140">
        <v>0</v>
      </c>
      <c r="G109" s="105">
        <v>0</v>
      </c>
      <c r="H109" s="76">
        <v>0</v>
      </c>
      <c r="I109" s="99">
        <v>0</v>
      </c>
      <c r="J109" s="99">
        <v>2.419</v>
      </c>
      <c r="K109" s="100">
        <v>0</v>
      </c>
      <c r="L109" s="74">
        <v>0</v>
      </c>
      <c r="M109" s="75">
        <v>0</v>
      </c>
      <c r="N109" s="129">
        <v>0</v>
      </c>
      <c r="O109" s="85">
        <v>2.419</v>
      </c>
      <c r="P109" s="91">
        <v>107</v>
      </c>
      <c r="Q109" s="92">
        <v>4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5">
        <v>104</v>
      </c>
      <c r="B110" s="69" t="s">
        <v>1073</v>
      </c>
      <c r="C110" s="70">
        <v>694082</v>
      </c>
      <c r="D110" s="69" t="s">
        <v>187</v>
      </c>
      <c r="E110" s="90">
        <v>38864</v>
      </c>
      <c r="F110" s="140">
        <v>0</v>
      </c>
      <c r="G110" s="105">
        <v>0</v>
      </c>
      <c r="H110" s="76">
        <v>0</v>
      </c>
      <c r="I110" s="99">
        <v>0</v>
      </c>
      <c r="J110" s="99">
        <v>2.4159999999999999</v>
      </c>
      <c r="K110" s="100">
        <v>0</v>
      </c>
      <c r="L110" s="74">
        <v>0</v>
      </c>
      <c r="M110" s="75">
        <v>0</v>
      </c>
      <c r="N110" s="129">
        <v>0</v>
      </c>
      <c r="O110" s="85">
        <v>2.4159999999999999</v>
      </c>
      <c r="P110" s="91">
        <v>108</v>
      </c>
      <c r="Q110" s="92">
        <v>4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5">
        <v>105</v>
      </c>
      <c r="B111" s="69" t="s">
        <v>916</v>
      </c>
      <c r="C111" s="70">
        <v>654308</v>
      </c>
      <c r="D111" s="69" t="s">
        <v>234</v>
      </c>
      <c r="E111" s="90">
        <v>37915</v>
      </c>
      <c r="F111" s="140">
        <v>0</v>
      </c>
      <c r="G111" s="105">
        <v>0</v>
      </c>
      <c r="H111" s="76">
        <v>0</v>
      </c>
      <c r="I111" s="99">
        <v>0</v>
      </c>
      <c r="J111" s="99">
        <v>2.415</v>
      </c>
      <c r="K111" s="100">
        <v>0</v>
      </c>
      <c r="L111" s="74">
        <v>0</v>
      </c>
      <c r="M111" s="75">
        <v>0</v>
      </c>
      <c r="N111" s="129">
        <v>0</v>
      </c>
      <c r="O111" s="85">
        <v>2.415</v>
      </c>
      <c r="P111" s="91">
        <v>109</v>
      </c>
      <c r="Q111" s="92">
        <v>4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5">
        <v>106</v>
      </c>
      <c r="B112" s="69" t="s">
        <v>1074</v>
      </c>
      <c r="C112" s="70">
        <v>674329</v>
      </c>
      <c r="D112" s="69" t="s">
        <v>914</v>
      </c>
      <c r="E112" s="90">
        <v>39020</v>
      </c>
      <c r="F112" s="140">
        <v>0</v>
      </c>
      <c r="G112" s="105">
        <v>0</v>
      </c>
      <c r="H112" s="76">
        <v>0</v>
      </c>
      <c r="I112" s="99">
        <v>0</v>
      </c>
      <c r="J112" s="99">
        <v>1.2069999999999999</v>
      </c>
      <c r="K112" s="100">
        <v>0</v>
      </c>
      <c r="L112" s="74">
        <v>0</v>
      </c>
      <c r="M112" s="75">
        <v>0</v>
      </c>
      <c r="N112" s="129">
        <v>0</v>
      </c>
      <c r="O112" s="85">
        <v>1.2069999999999999</v>
      </c>
      <c r="P112" s="91">
        <v>110</v>
      </c>
      <c r="Q112" s="92">
        <v>4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ht="15" thickBot="1" x14ac:dyDescent="0.35">
      <c r="A113" s="122">
        <v>107</v>
      </c>
      <c r="B113" s="108" t="s">
        <v>1070</v>
      </c>
      <c r="C113" s="109">
        <v>680052</v>
      </c>
      <c r="D113" s="108" t="s">
        <v>181</v>
      </c>
      <c r="E113" s="110">
        <v>38890</v>
      </c>
      <c r="F113" s="141">
        <v>0</v>
      </c>
      <c r="G113" s="113">
        <v>0</v>
      </c>
      <c r="H113" s="114">
        <v>0</v>
      </c>
      <c r="I113" s="115">
        <v>0</v>
      </c>
      <c r="J113" s="115">
        <v>1.206</v>
      </c>
      <c r="K113" s="112">
        <v>0</v>
      </c>
      <c r="L113" s="116">
        <v>0</v>
      </c>
      <c r="M113" s="117">
        <v>0</v>
      </c>
      <c r="N113" s="130">
        <v>0</v>
      </c>
      <c r="O113" s="137">
        <v>1.206</v>
      </c>
      <c r="P113" s="123">
        <v>111</v>
      </c>
      <c r="Q113" s="124">
        <v>4</v>
      </c>
      <c r="R113"/>
      <c r="V113"/>
      <c r="W113"/>
      <c r="X113"/>
      <c r="Y113"/>
      <c r="Z113"/>
      <c r="AA113"/>
      <c r="AB113"/>
      <c r="AD113"/>
      <c r="AE113"/>
      <c r="AF113"/>
    </row>
  </sheetData>
  <mergeCells count="3">
    <mergeCell ref="A1:Q1"/>
    <mergeCell ref="A3:Q3"/>
    <mergeCell ref="A4:Q4"/>
  </mergeCells>
  <conditionalFormatting sqref="B7:B113">
    <cfRule type="expression" dxfId="52" priority="568" stopIfTrue="1">
      <formula>D7="XXX"</formula>
    </cfRule>
  </conditionalFormatting>
  <conditionalFormatting sqref="D7:D113">
    <cfRule type="expression" dxfId="51" priority="571" stopIfTrue="1">
      <formula>D7="XXX"</formula>
    </cfRule>
  </conditionalFormatting>
  <conditionalFormatting sqref="E7:E113">
    <cfRule type="expression" dxfId="50" priority="569" stopIfTrue="1">
      <formula>D7="XXX"</formula>
    </cfRule>
  </conditionalFormatting>
  <conditionalFormatting sqref="Q7:Q113">
    <cfRule type="cellIs" dxfId="49" priority="561" stopIfTrue="1" operator="equal">
      <formula>"NE"</formula>
    </cfRule>
    <cfRule type="cellIs" dxfId="48" priority="562" stopIfTrue="1" operator="lessThan">
      <formula>0</formula>
    </cfRule>
  </conditionalFormatting>
  <conditionalFormatting sqref="V9">
    <cfRule type="cellIs" dxfId="47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8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2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W1" s="68"/>
      <c r="X1"/>
      <c r="Y1"/>
      <c r="Z1"/>
      <c r="AE1" s="30"/>
    </row>
    <row r="2" spans="1:31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47"/>
      <c r="Y2" s="61"/>
      <c r="Z2" s="61"/>
      <c r="AE2" s="30"/>
    </row>
    <row r="3" spans="1:31" ht="15.6" x14ac:dyDescent="0.3">
      <c r="A3" s="147" t="s">
        <v>941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46" t="s">
        <v>1196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3"/>
      <c r="L5" s="73"/>
      <c r="Y5" s="83"/>
      <c r="Z5" s="83"/>
    </row>
    <row r="6" spans="1:31" ht="32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39" t="s">
        <v>8</v>
      </c>
      <c r="G6" s="104" t="s">
        <v>6</v>
      </c>
      <c r="H6" s="66" t="s">
        <v>7</v>
      </c>
      <c r="I6" s="138" t="s">
        <v>882</v>
      </c>
      <c r="J6" s="87" t="s">
        <v>881</v>
      </c>
      <c r="K6" s="8" t="s">
        <v>9</v>
      </c>
      <c r="L6" s="67" t="s">
        <v>714</v>
      </c>
      <c r="M6" s="67" t="s">
        <v>713</v>
      </c>
      <c r="N6" s="128" t="s">
        <v>10</v>
      </c>
      <c r="O6" s="71" t="s">
        <v>11</v>
      </c>
      <c r="P6" s="64" t="s">
        <v>508</v>
      </c>
      <c r="Q6" s="25" t="s">
        <v>12</v>
      </c>
      <c r="R6" s="32"/>
      <c r="T6" s="32"/>
      <c r="V6" s="86" t="s">
        <v>13</v>
      </c>
      <c r="X6"/>
      <c r="Y6"/>
      <c r="Z6"/>
      <c r="AE6"/>
    </row>
    <row r="7" spans="1:31" x14ac:dyDescent="0.3">
      <c r="A7" s="33">
        <v>1</v>
      </c>
      <c r="B7" s="69" t="s">
        <v>339</v>
      </c>
      <c r="C7" s="70">
        <v>631735</v>
      </c>
      <c r="D7" s="69" t="s">
        <v>178</v>
      </c>
      <c r="E7" s="90">
        <v>37029</v>
      </c>
      <c r="F7" s="140">
        <v>26325.000000000004</v>
      </c>
      <c r="G7" s="105">
        <v>18535.002</v>
      </c>
      <c r="H7" s="76">
        <v>18089.500000000004</v>
      </c>
      <c r="I7" s="99">
        <v>0</v>
      </c>
      <c r="J7" s="101">
        <v>0</v>
      </c>
      <c r="K7" s="100">
        <v>16992.005000000001</v>
      </c>
      <c r="L7" s="74">
        <v>12300.001</v>
      </c>
      <c r="M7" s="75">
        <v>7552.0079999999998</v>
      </c>
      <c r="N7" s="129">
        <v>29600</v>
      </c>
      <c r="O7" s="50">
        <v>109541.50700000001</v>
      </c>
      <c r="P7" s="91">
        <v>1</v>
      </c>
      <c r="Q7" s="36">
        <v>0</v>
      </c>
      <c r="S7" s="44" t="s">
        <v>714</v>
      </c>
      <c r="T7" s="44" t="s">
        <v>715</v>
      </c>
      <c r="U7" s="68">
        <v>45227</v>
      </c>
      <c r="V7" s="106">
        <v>1.23</v>
      </c>
      <c r="X7"/>
      <c r="Y7"/>
      <c r="Z7"/>
      <c r="AE7"/>
    </row>
    <row r="8" spans="1:31" x14ac:dyDescent="0.3">
      <c r="A8" s="33">
        <v>2</v>
      </c>
      <c r="B8" s="69" t="s">
        <v>335</v>
      </c>
      <c r="C8" s="70">
        <v>657129</v>
      </c>
      <c r="D8" s="69" t="s">
        <v>15</v>
      </c>
      <c r="E8" s="90">
        <v>37142</v>
      </c>
      <c r="F8" s="140">
        <v>26325.000000000004</v>
      </c>
      <c r="G8" s="105">
        <v>18535.001</v>
      </c>
      <c r="H8" s="76">
        <v>8905.6080000000002</v>
      </c>
      <c r="I8" s="99">
        <v>0</v>
      </c>
      <c r="J8" s="101">
        <v>0</v>
      </c>
      <c r="K8" s="100">
        <v>16992.006000000001</v>
      </c>
      <c r="L8" s="74">
        <v>3936.0160000000001</v>
      </c>
      <c r="M8" s="75">
        <v>15340</v>
      </c>
      <c r="N8" s="129">
        <v>11840.008</v>
      </c>
      <c r="O8" s="50">
        <v>89032.015000000014</v>
      </c>
      <c r="P8" s="91">
        <v>2</v>
      </c>
      <c r="Q8" s="36">
        <v>0</v>
      </c>
      <c r="S8" s="44" t="s">
        <v>713</v>
      </c>
      <c r="T8" s="44" t="s">
        <v>741</v>
      </c>
      <c r="U8" s="68">
        <v>44940</v>
      </c>
      <c r="V8" s="106">
        <v>1.18</v>
      </c>
      <c r="X8"/>
      <c r="Y8"/>
      <c r="Z8"/>
      <c r="AE8"/>
    </row>
    <row r="9" spans="1:31" x14ac:dyDescent="0.3">
      <c r="A9" s="33">
        <v>3</v>
      </c>
      <c r="B9" s="69" t="s">
        <v>353</v>
      </c>
      <c r="C9" s="70">
        <v>646025</v>
      </c>
      <c r="D9" s="69" t="s">
        <v>15</v>
      </c>
      <c r="E9" s="90">
        <v>37887</v>
      </c>
      <c r="F9" s="140">
        <v>3240.029</v>
      </c>
      <c r="G9" s="105">
        <v>37070</v>
      </c>
      <c r="H9" s="76">
        <v>13915.003000000002</v>
      </c>
      <c r="I9" s="99">
        <v>0</v>
      </c>
      <c r="J9" s="101">
        <v>0</v>
      </c>
      <c r="K9" s="100">
        <v>26550.003000000001</v>
      </c>
      <c r="L9" s="74">
        <v>7872.0039999999999</v>
      </c>
      <c r="M9" s="75">
        <v>0</v>
      </c>
      <c r="N9" s="129">
        <v>0</v>
      </c>
      <c r="O9" s="50">
        <v>88647.039000000004</v>
      </c>
      <c r="P9" s="91">
        <v>5</v>
      </c>
      <c r="Q9" s="36">
        <v>2</v>
      </c>
      <c r="S9" s="44" t="s">
        <v>10</v>
      </c>
      <c r="T9" s="44" t="s">
        <v>880</v>
      </c>
      <c r="U9" s="68">
        <v>45069</v>
      </c>
      <c r="V9" s="106">
        <v>1.48</v>
      </c>
      <c r="X9"/>
      <c r="Y9"/>
      <c r="Z9"/>
      <c r="AE9"/>
    </row>
    <row r="10" spans="1:31" x14ac:dyDescent="0.3">
      <c r="A10" s="33">
        <v>4</v>
      </c>
      <c r="B10" s="69" t="s">
        <v>507</v>
      </c>
      <c r="C10" s="70">
        <v>664876</v>
      </c>
      <c r="D10" s="69" t="s">
        <v>17</v>
      </c>
      <c r="E10" s="90">
        <v>37902</v>
      </c>
      <c r="F10" s="140">
        <v>20250.003000000001</v>
      </c>
      <c r="G10" s="105">
        <v>5931.2110000000002</v>
      </c>
      <c r="H10" s="76">
        <v>9996.8069999999989</v>
      </c>
      <c r="I10" s="99">
        <v>0</v>
      </c>
      <c r="J10" s="101">
        <v>0</v>
      </c>
      <c r="K10" s="100">
        <v>16992.003000000001</v>
      </c>
      <c r="L10" s="74">
        <v>12300.004000000001</v>
      </c>
      <c r="M10" s="75">
        <v>0</v>
      </c>
      <c r="N10" s="129">
        <v>0</v>
      </c>
      <c r="O10" s="50">
        <v>65470.028000000006</v>
      </c>
      <c r="P10" s="91">
        <v>3</v>
      </c>
      <c r="Q10" s="36">
        <v>-1</v>
      </c>
      <c r="V10" s="24"/>
      <c r="X10"/>
      <c r="Y10"/>
      <c r="Z10"/>
      <c r="AE10"/>
    </row>
    <row r="11" spans="1:31" x14ac:dyDescent="0.3">
      <c r="A11" s="33">
        <v>5</v>
      </c>
      <c r="B11" s="69" t="s">
        <v>346</v>
      </c>
      <c r="C11" s="70">
        <v>650832</v>
      </c>
      <c r="D11" s="69" t="s">
        <v>17</v>
      </c>
      <c r="E11" s="90">
        <v>37749</v>
      </c>
      <c r="F11" s="140">
        <v>6480.0159999999996</v>
      </c>
      <c r="G11" s="105">
        <v>11862.404</v>
      </c>
      <c r="H11" s="76">
        <v>4998.4159999999993</v>
      </c>
      <c r="I11" s="99">
        <v>0</v>
      </c>
      <c r="J11" s="101">
        <v>0</v>
      </c>
      <c r="K11" s="100">
        <v>34515</v>
      </c>
      <c r="L11" s="74">
        <v>3936.0079999999998</v>
      </c>
      <c r="M11" s="75">
        <v>0</v>
      </c>
      <c r="N11" s="129">
        <v>0</v>
      </c>
      <c r="O11" s="50">
        <v>61791.844000000005</v>
      </c>
      <c r="P11" s="91">
        <v>6</v>
      </c>
      <c r="Q11" s="36">
        <v>1</v>
      </c>
      <c r="V11" s="24"/>
      <c r="X11"/>
      <c r="Y11"/>
      <c r="Z11"/>
      <c r="AE11"/>
    </row>
    <row r="12" spans="1:31" x14ac:dyDescent="0.3">
      <c r="A12" s="33">
        <v>6</v>
      </c>
      <c r="B12" s="69" t="s">
        <v>337</v>
      </c>
      <c r="C12" s="70">
        <v>636481</v>
      </c>
      <c r="D12" s="69" t="s">
        <v>83</v>
      </c>
      <c r="E12" s="90">
        <v>36909</v>
      </c>
      <c r="F12" s="140">
        <v>32400.000000000007</v>
      </c>
      <c r="G12" s="105">
        <v>5931.2129999999997</v>
      </c>
      <c r="H12" s="76">
        <v>4452.8130000000001</v>
      </c>
      <c r="I12" s="99">
        <v>0</v>
      </c>
      <c r="J12" s="101">
        <v>0</v>
      </c>
      <c r="K12" s="100">
        <v>2124.0630000000001</v>
      </c>
      <c r="L12" s="74">
        <v>984.04600000000005</v>
      </c>
      <c r="M12" s="75">
        <v>1888.018</v>
      </c>
      <c r="N12" s="129">
        <v>11840.001</v>
      </c>
      <c r="O12" s="50">
        <v>56748.090000000004</v>
      </c>
      <c r="P12" s="91">
        <v>7</v>
      </c>
      <c r="Q12" s="36">
        <v>1</v>
      </c>
      <c r="V12" s="24"/>
      <c r="X12"/>
      <c r="Y12"/>
      <c r="Z12"/>
      <c r="AE12"/>
    </row>
    <row r="13" spans="1:31" x14ac:dyDescent="0.3">
      <c r="A13" s="33">
        <v>7</v>
      </c>
      <c r="B13" s="69" t="s">
        <v>394</v>
      </c>
      <c r="C13" s="70">
        <v>662853</v>
      </c>
      <c r="D13" s="69" t="s">
        <v>20</v>
      </c>
      <c r="E13" s="90">
        <v>38075</v>
      </c>
      <c r="F13" s="140">
        <v>1620.0519999999999</v>
      </c>
      <c r="G13" s="105">
        <v>11862.404999999999</v>
      </c>
      <c r="H13" s="76">
        <v>15620.001</v>
      </c>
      <c r="I13" s="99">
        <v>0</v>
      </c>
      <c r="J13" s="101">
        <v>0</v>
      </c>
      <c r="K13" s="100">
        <v>26550.001</v>
      </c>
      <c r="L13" s="74">
        <v>984.04899999999998</v>
      </c>
      <c r="M13" s="75">
        <v>0</v>
      </c>
      <c r="N13" s="129">
        <v>0</v>
      </c>
      <c r="O13" s="50">
        <v>56636.508000000002</v>
      </c>
      <c r="P13" s="91">
        <v>4</v>
      </c>
      <c r="Q13" s="36">
        <v>-3</v>
      </c>
      <c r="V13" s="24"/>
      <c r="X13"/>
      <c r="Y13"/>
      <c r="Z13"/>
      <c r="AE13"/>
    </row>
    <row r="14" spans="1:31" x14ac:dyDescent="0.3">
      <c r="A14" s="33">
        <v>8</v>
      </c>
      <c r="B14" s="51" t="s">
        <v>506</v>
      </c>
      <c r="C14" s="70">
        <v>661290</v>
      </c>
      <c r="D14" s="69" t="s">
        <v>240</v>
      </c>
      <c r="E14" s="90">
        <v>38159</v>
      </c>
      <c r="F14" s="140">
        <v>12960.004000000001</v>
      </c>
      <c r="G14" s="105">
        <v>5931.2150000000001</v>
      </c>
      <c r="H14" s="76">
        <v>20306</v>
      </c>
      <c r="I14" s="99">
        <v>0</v>
      </c>
      <c r="J14" s="101">
        <v>0</v>
      </c>
      <c r="K14" s="100">
        <v>4248.0119999999997</v>
      </c>
      <c r="L14" s="74">
        <v>984.02700000000004</v>
      </c>
      <c r="M14" s="75">
        <v>0</v>
      </c>
      <c r="N14" s="129">
        <v>0</v>
      </c>
      <c r="O14" s="50">
        <v>44429.258000000002</v>
      </c>
      <c r="P14" s="91">
        <v>8</v>
      </c>
      <c r="Q14" s="36">
        <v>0</v>
      </c>
      <c r="V14" s="24"/>
      <c r="X14"/>
      <c r="Y14"/>
      <c r="Z14"/>
      <c r="AE14"/>
    </row>
    <row r="15" spans="1:31" x14ac:dyDescent="0.3">
      <c r="A15" s="33">
        <v>9</v>
      </c>
      <c r="B15" s="69" t="s">
        <v>338</v>
      </c>
      <c r="C15" s="70">
        <v>635365</v>
      </c>
      <c r="D15" s="69" t="s">
        <v>30</v>
      </c>
      <c r="E15" s="90">
        <v>36919</v>
      </c>
      <c r="F15" s="140">
        <v>12960.005999999999</v>
      </c>
      <c r="G15" s="105">
        <v>2965.6210000000001</v>
      </c>
      <c r="H15" s="76">
        <v>9996.8059999999987</v>
      </c>
      <c r="I15" s="99">
        <v>0</v>
      </c>
      <c r="J15" s="101">
        <v>0</v>
      </c>
      <c r="K15" s="100">
        <v>8496.0069999999996</v>
      </c>
      <c r="L15" s="74">
        <v>984.05899999999997</v>
      </c>
      <c r="M15" s="75">
        <v>3776.011</v>
      </c>
      <c r="N15" s="129">
        <v>0</v>
      </c>
      <c r="O15" s="50">
        <v>38194.450999999994</v>
      </c>
      <c r="P15" s="91">
        <v>9</v>
      </c>
      <c r="Q15" s="36">
        <v>0</v>
      </c>
      <c r="V15" s="24"/>
      <c r="X15"/>
      <c r="Y15"/>
      <c r="Z15"/>
      <c r="AE15"/>
    </row>
    <row r="16" spans="1:31" x14ac:dyDescent="0.3">
      <c r="A16" s="33">
        <v>10</v>
      </c>
      <c r="B16" s="69" t="s">
        <v>516</v>
      </c>
      <c r="C16" s="70">
        <v>676524</v>
      </c>
      <c r="D16" s="69" t="s">
        <v>30</v>
      </c>
      <c r="E16" s="90">
        <v>38602</v>
      </c>
      <c r="F16" s="140">
        <v>20250.004000000001</v>
      </c>
      <c r="G16" s="105">
        <v>11862.401</v>
      </c>
      <c r="H16" s="76">
        <v>2499.23</v>
      </c>
      <c r="I16" s="99">
        <v>0</v>
      </c>
      <c r="J16" s="101">
        <v>0</v>
      </c>
      <c r="K16" s="100">
        <v>0</v>
      </c>
      <c r="L16" s="74">
        <v>0</v>
      </c>
      <c r="M16" s="75">
        <v>0</v>
      </c>
      <c r="N16" s="129">
        <v>0</v>
      </c>
      <c r="O16" s="50">
        <v>34611.635000000002</v>
      </c>
      <c r="P16" s="91">
        <v>17</v>
      </c>
      <c r="Q16" s="36">
        <v>7</v>
      </c>
      <c r="V16" s="24"/>
      <c r="X16"/>
      <c r="Y16"/>
      <c r="Z16"/>
      <c r="AE16"/>
    </row>
    <row r="17" spans="1:31" x14ac:dyDescent="0.3">
      <c r="A17" s="33">
        <v>11</v>
      </c>
      <c r="B17" s="69" t="s">
        <v>342</v>
      </c>
      <c r="C17" s="70">
        <v>638211</v>
      </c>
      <c r="D17" s="69" t="s">
        <v>243</v>
      </c>
      <c r="E17" s="90">
        <v>37423</v>
      </c>
      <c r="F17" s="140">
        <v>12960.004999999999</v>
      </c>
      <c r="G17" s="105">
        <v>2965.6279999999997</v>
      </c>
      <c r="H17" s="76">
        <v>4998.41</v>
      </c>
      <c r="I17" s="99">
        <v>0</v>
      </c>
      <c r="J17" s="101">
        <v>0</v>
      </c>
      <c r="K17" s="100">
        <v>8496.009</v>
      </c>
      <c r="L17" s="74">
        <v>1968.0260000000001</v>
      </c>
      <c r="M17" s="75">
        <v>1888.0229999999999</v>
      </c>
      <c r="N17" s="129">
        <v>0</v>
      </c>
      <c r="O17" s="50">
        <v>31388.078000000001</v>
      </c>
      <c r="P17" s="91">
        <v>12</v>
      </c>
      <c r="Q17" s="36">
        <v>1</v>
      </c>
      <c r="V17" s="24"/>
      <c r="X17"/>
      <c r="Y17"/>
      <c r="Z17"/>
      <c r="AE17"/>
    </row>
    <row r="18" spans="1:31" x14ac:dyDescent="0.3">
      <c r="A18" s="33">
        <v>12</v>
      </c>
      <c r="B18" s="69" t="s">
        <v>566</v>
      </c>
      <c r="C18" s="70">
        <v>658661</v>
      </c>
      <c r="D18" s="69" t="s">
        <v>82</v>
      </c>
      <c r="E18" s="90">
        <v>38601</v>
      </c>
      <c r="F18" s="140">
        <v>6480.0140000000001</v>
      </c>
      <c r="G18" s="105">
        <v>5931.2069999999994</v>
      </c>
      <c r="H18" s="76">
        <v>9996.8019999999997</v>
      </c>
      <c r="I18" s="99">
        <v>0</v>
      </c>
      <c r="J18" s="101">
        <v>0</v>
      </c>
      <c r="K18" s="100">
        <v>8496.0139999999992</v>
      </c>
      <c r="L18" s="74">
        <v>0</v>
      </c>
      <c r="M18" s="75">
        <v>0</v>
      </c>
      <c r="N18" s="129">
        <v>0</v>
      </c>
      <c r="O18" s="50">
        <v>30904.036999999997</v>
      </c>
      <c r="P18" s="91">
        <v>10</v>
      </c>
      <c r="Q18" s="36">
        <v>-2</v>
      </c>
      <c r="V18" s="24"/>
      <c r="X18"/>
      <c r="Y18"/>
      <c r="Z18"/>
      <c r="AE18"/>
    </row>
    <row r="19" spans="1:31" x14ac:dyDescent="0.3">
      <c r="A19" s="33">
        <v>13</v>
      </c>
      <c r="B19" s="69" t="s">
        <v>50</v>
      </c>
      <c r="C19" s="70">
        <v>642300</v>
      </c>
      <c r="D19" s="69" t="s">
        <v>191</v>
      </c>
      <c r="E19" s="90">
        <v>37641</v>
      </c>
      <c r="F19" s="140">
        <v>20250.001</v>
      </c>
      <c r="G19" s="105">
        <v>1482.8530000000001</v>
      </c>
      <c r="H19" s="76">
        <v>4998.4129999999996</v>
      </c>
      <c r="I19" s="99">
        <v>0</v>
      </c>
      <c r="J19" s="101">
        <v>0</v>
      </c>
      <c r="K19" s="100">
        <v>2124.0349999999999</v>
      </c>
      <c r="L19" s="74">
        <v>1968.0139999999999</v>
      </c>
      <c r="M19" s="75">
        <v>0</v>
      </c>
      <c r="N19" s="129">
        <v>0</v>
      </c>
      <c r="O19" s="50">
        <v>30823.315999999999</v>
      </c>
      <c r="P19" s="91">
        <v>11</v>
      </c>
      <c r="Q19" s="36">
        <v>-2</v>
      </c>
      <c r="V19" s="24"/>
      <c r="X19"/>
      <c r="Y19"/>
      <c r="Z19"/>
      <c r="AE19"/>
    </row>
    <row r="20" spans="1:31" x14ac:dyDescent="0.3">
      <c r="A20" s="33">
        <v>14</v>
      </c>
      <c r="B20" s="69" t="s">
        <v>398</v>
      </c>
      <c r="C20" s="70">
        <v>669918</v>
      </c>
      <c r="D20" s="69" t="s">
        <v>146</v>
      </c>
      <c r="E20" s="90">
        <v>38302</v>
      </c>
      <c r="F20" s="140">
        <v>3240.0189999999998</v>
      </c>
      <c r="G20" s="105">
        <v>1482.8150000000001</v>
      </c>
      <c r="H20" s="76">
        <v>4998.4029999999993</v>
      </c>
      <c r="I20" s="99">
        <v>0</v>
      </c>
      <c r="J20" s="101">
        <v>0</v>
      </c>
      <c r="K20" s="100">
        <v>16992.004000000001</v>
      </c>
      <c r="L20" s="74">
        <v>984.05100000000004</v>
      </c>
      <c r="M20" s="75">
        <v>0</v>
      </c>
      <c r="N20" s="129">
        <v>0</v>
      </c>
      <c r="O20" s="50">
        <v>27697.291999999998</v>
      </c>
      <c r="P20" s="91">
        <v>13</v>
      </c>
      <c r="Q20" s="36">
        <v>-1</v>
      </c>
      <c r="V20" s="24"/>
      <c r="X20"/>
      <c r="Y20"/>
      <c r="Z20"/>
      <c r="AE20"/>
    </row>
    <row r="21" spans="1:31" x14ac:dyDescent="0.3">
      <c r="A21" s="33">
        <v>15</v>
      </c>
      <c r="B21" s="69" t="s">
        <v>521</v>
      </c>
      <c r="C21" s="70">
        <v>672024</v>
      </c>
      <c r="D21" s="69" t="s">
        <v>37</v>
      </c>
      <c r="E21" s="90">
        <v>38511</v>
      </c>
      <c r="F21" s="140">
        <v>12960.001</v>
      </c>
      <c r="G21" s="105">
        <v>0</v>
      </c>
      <c r="H21" s="76">
        <v>2499.2279999999996</v>
      </c>
      <c r="I21" s="99">
        <v>0</v>
      </c>
      <c r="J21" s="101">
        <v>0</v>
      </c>
      <c r="K21" s="100">
        <v>4248.0219999999999</v>
      </c>
      <c r="L21" s="74">
        <v>0</v>
      </c>
      <c r="M21" s="75">
        <v>0</v>
      </c>
      <c r="N21" s="129">
        <v>0</v>
      </c>
      <c r="O21" s="50">
        <v>19707.251</v>
      </c>
      <c r="P21" s="91">
        <v>16</v>
      </c>
      <c r="Q21" s="36">
        <v>1</v>
      </c>
      <c r="V21" s="24"/>
      <c r="X21"/>
      <c r="Y21"/>
      <c r="Z21"/>
      <c r="AE21"/>
    </row>
    <row r="22" spans="1:31" x14ac:dyDescent="0.3">
      <c r="A22" s="33">
        <v>16</v>
      </c>
      <c r="B22" s="69" t="s">
        <v>366</v>
      </c>
      <c r="C22" s="70">
        <v>662682</v>
      </c>
      <c r="D22" s="69" t="s">
        <v>243</v>
      </c>
      <c r="E22" s="90">
        <v>37795</v>
      </c>
      <c r="F22" s="140">
        <v>1620.038</v>
      </c>
      <c r="G22" s="105">
        <v>1482.84</v>
      </c>
      <c r="H22" s="76">
        <v>2499.2269999999999</v>
      </c>
      <c r="I22" s="99">
        <v>0</v>
      </c>
      <c r="J22" s="101">
        <v>0</v>
      </c>
      <c r="K22" s="100">
        <v>8496.0079999999998</v>
      </c>
      <c r="L22" s="74">
        <v>1968.011</v>
      </c>
      <c r="M22" s="75">
        <v>3776.0070000000001</v>
      </c>
      <c r="N22" s="129">
        <v>0</v>
      </c>
      <c r="O22" s="50">
        <v>18359.291000000001</v>
      </c>
      <c r="P22" s="91">
        <v>18</v>
      </c>
      <c r="Q22" s="36">
        <v>2</v>
      </c>
      <c r="V22" s="24"/>
      <c r="X22"/>
      <c r="Y22"/>
      <c r="Z22"/>
      <c r="AE22"/>
    </row>
    <row r="23" spans="1:31" x14ac:dyDescent="0.3">
      <c r="A23" s="33">
        <v>17</v>
      </c>
      <c r="B23" s="69" t="s">
        <v>397</v>
      </c>
      <c r="C23" s="70">
        <v>672663</v>
      </c>
      <c r="D23" s="69" t="s">
        <v>168</v>
      </c>
      <c r="E23" s="90">
        <v>38265</v>
      </c>
      <c r="F23" s="140">
        <v>3240.0030000000002</v>
      </c>
      <c r="G23" s="105">
        <v>0</v>
      </c>
      <c r="H23" s="76">
        <v>9996.8040000000001</v>
      </c>
      <c r="I23" s="99">
        <v>0</v>
      </c>
      <c r="J23" s="101">
        <v>0</v>
      </c>
      <c r="K23" s="100">
        <v>4248.0069999999996</v>
      </c>
      <c r="L23" s="74">
        <v>0</v>
      </c>
      <c r="M23" s="75">
        <v>0</v>
      </c>
      <c r="N23" s="129">
        <v>0</v>
      </c>
      <c r="O23" s="50">
        <v>17484.813999999998</v>
      </c>
      <c r="P23" s="91">
        <v>14</v>
      </c>
      <c r="Q23" s="36">
        <v>-3</v>
      </c>
      <c r="V23" s="24"/>
      <c r="X23"/>
      <c r="Y23"/>
      <c r="Z23"/>
      <c r="AE23"/>
    </row>
    <row r="24" spans="1:31" x14ac:dyDescent="0.3">
      <c r="A24" s="33">
        <v>18</v>
      </c>
      <c r="B24" s="51" t="s">
        <v>347</v>
      </c>
      <c r="C24" s="52">
        <v>637034</v>
      </c>
      <c r="D24" s="53" t="s">
        <v>244</v>
      </c>
      <c r="E24" s="90">
        <v>37534</v>
      </c>
      <c r="F24" s="140">
        <v>12960.008</v>
      </c>
      <c r="G24" s="105">
        <v>2965.6239999999998</v>
      </c>
      <c r="H24" s="76">
        <v>1113.258</v>
      </c>
      <c r="I24" s="99">
        <v>81.222999999999985</v>
      </c>
      <c r="J24" s="101">
        <v>0</v>
      </c>
      <c r="K24" s="100">
        <v>0</v>
      </c>
      <c r="L24" s="74">
        <v>0</v>
      </c>
      <c r="M24" s="75">
        <v>0</v>
      </c>
      <c r="N24" s="129">
        <v>0</v>
      </c>
      <c r="O24" s="50">
        <v>17120.113000000001</v>
      </c>
      <c r="P24" s="91">
        <v>24</v>
      </c>
      <c r="Q24" s="36">
        <v>6</v>
      </c>
      <c r="V24" s="24"/>
      <c r="X24"/>
      <c r="Y24"/>
      <c r="Z24"/>
      <c r="AE24"/>
    </row>
    <row r="25" spans="1:31" x14ac:dyDescent="0.3">
      <c r="A25" s="33">
        <v>19</v>
      </c>
      <c r="B25" s="69" t="s">
        <v>340</v>
      </c>
      <c r="C25" s="70">
        <v>643638</v>
      </c>
      <c r="D25" s="69" t="s">
        <v>167</v>
      </c>
      <c r="E25" s="90">
        <v>36920</v>
      </c>
      <c r="F25" s="140">
        <v>3240.01</v>
      </c>
      <c r="G25" s="105">
        <v>5931.2020000000002</v>
      </c>
      <c r="H25" s="76">
        <v>2499.212</v>
      </c>
      <c r="I25" s="99">
        <v>0</v>
      </c>
      <c r="J25" s="101">
        <v>0</v>
      </c>
      <c r="K25" s="100">
        <v>4248.0159999999996</v>
      </c>
      <c r="L25" s="74">
        <v>984.01800000000003</v>
      </c>
      <c r="M25" s="75">
        <v>0</v>
      </c>
      <c r="N25" s="129">
        <v>0</v>
      </c>
      <c r="O25" s="50">
        <v>16902.457999999999</v>
      </c>
      <c r="P25" s="91">
        <v>30</v>
      </c>
      <c r="Q25" s="36">
        <v>11</v>
      </c>
      <c r="V25" s="24"/>
      <c r="X25"/>
      <c r="Y25"/>
      <c r="Z25"/>
      <c r="AE25"/>
    </row>
    <row r="26" spans="1:31" x14ac:dyDescent="0.3">
      <c r="A26" s="33">
        <v>20</v>
      </c>
      <c r="B26" s="51" t="s">
        <v>393</v>
      </c>
      <c r="C26" s="70">
        <v>660864</v>
      </c>
      <c r="D26" s="69" t="s">
        <v>147</v>
      </c>
      <c r="E26" s="90">
        <v>38043</v>
      </c>
      <c r="F26" s="140">
        <v>1620.05</v>
      </c>
      <c r="G26" s="105">
        <v>5931.21</v>
      </c>
      <c r="H26" s="76">
        <v>4998.4039999999995</v>
      </c>
      <c r="I26" s="99">
        <v>0</v>
      </c>
      <c r="J26" s="101">
        <v>0</v>
      </c>
      <c r="K26" s="100">
        <v>4248.0280000000002</v>
      </c>
      <c r="L26" s="74">
        <v>0</v>
      </c>
      <c r="M26" s="75">
        <v>0</v>
      </c>
      <c r="N26" s="129">
        <v>0</v>
      </c>
      <c r="O26" s="50">
        <v>16797.692000000003</v>
      </c>
      <c r="P26" s="91">
        <v>31</v>
      </c>
      <c r="Q26" s="36">
        <v>11</v>
      </c>
      <c r="V26" s="24"/>
      <c r="X26"/>
      <c r="Y26"/>
      <c r="Z26"/>
      <c r="AE26"/>
    </row>
    <row r="27" spans="1:31" x14ac:dyDescent="0.3">
      <c r="A27" s="33">
        <v>21</v>
      </c>
      <c r="B27" s="69" t="s">
        <v>351</v>
      </c>
      <c r="C27" s="70">
        <v>652583</v>
      </c>
      <c r="D27" s="69" t="s">
        <v>29</v>
      </c>
      <c r="E27" s="90">
        <v>36981</v>
      </c>
      <c r="F27" s="140">
        <v>1620.0429999999999</v>
      </c>
      <c r="G27" s="105">
        <v>0</v>
      </c>
      <c r="H27" s="76">
        <v>9996.8009999999995</v>
      </c>
      <c r="I27" s="99">
        <v>0</v>
      </c>
      <c r="J27" s="101">
        <v>0</v>
      </c>
      <c r="K27" s="100">
        <v>4248.0190000000002</v>
      </c>
      <c r="L27" s="74">
        <v>0</v>
      </c>
      <c r="M27" s="75">
        <v>0</v>
      </c>
      <c r="N27" s="129">
        <v>0</v>
      </c>
      <c r="O27" s="50">
        <v>15864.862999999999</v>
      </c>
      <c r="P27" s="91">
        <v>21</v>
      </c>
      <c r="Q27" s="36">
        <v>0</v>
      </c>
      <c r="V27" s="24"/>
      <c r="X27"/>
      <c r="Y27"/>
      <c r="Z27"/>
      <c r="AE27"/>
    </row>
    <row r="28" spans="1:31" x14ac:dyDescent="0.3">
      <c r="A28" s="33">
        <v>22</v>
      </c>
      <c r="B28" s="69" t="s">
        <v>341</v>
      </c>
      <c r="C28" s="70">
        <v>643394</v>
      </c>
      <c r="D28" s="69" t="s">
        <v>253</v>
      </c>
      <c r="E28" s="90">
        <v>37129</v>
      </c>
      <c r="F28" s="140">
        <v>12960.002</v>
      </c>
      <c r="G28" s="105">
        <v>0</v>
      </c>
      <c r="H28" s="76">
        <v>0</v>
      </c>
      <c r="I28" s="99">
        <v>0</v>
      </c>
      <c r="J28" s="101">
        <v>0</v>
      </c>
      <c r="K28" s="100">
        <v>0</v>
      </c>
      <c r="L28" s="74">
        <v>984.04700000000003</v>
      </c>
      <c r="M28" s="75">
        <v>1888.008</v>
      </c>
      <c r="N28" s="129">
        <v>0</v>
      </c>
      <c r="O28" s="50">
        <v>15832.057000000001</v>
      </c>
      <c r="P28" s="91">
        <v>19</v>
      </c>
      <c r="Q28" s="36">
        <v>-3</v>
      </c>
      <c r="V28" s="24"/>
      <c r="X28"/>
      <c r="Y28"/>
      <c r="Z28"/>
      <c r="AE28"/>
    </row>
    <row r="29" spans="1:31" x14ac:dyDescent="0.3">
      <c r="A29" s="33">
        <v>23</v>
      </c>
      <c r="B29" s="69" t="s">
        <v>509</v>
      </c>
      <c r="C29" s="70">
        <v>648740</v>
      </c>
      <c r="D29" s="69" t="s">
        <v>243</v>
      </c>
      <c r="E29" s="90">
        <v>38398</v>
      </c>
      <c r="F29" s="140">
        <v>3240.009</v>
      </c>
      <c r="G29" s="105">
        <v>5931.2069999999994</v>
      </c>
      <c r="H29" s="76">
        <v>4998.4069999999992</v>
      </c>
      <c r="I29" s="99">
        <v>507.50099999999992</v>
      </c>
      <c r="J29" s="101">
        <v>0</v>
      </c>
      <c r="K29" s="100">
        <v>0</v>
      </c>
      <c r="L29" s="74">
        <v>0</v>
      </c>
      <c r="M29" s="75">
        <v>0</v>
      </c>
      <c r="N29" s="129">
        <v>0</v>
      </c>
      <c r="O29" s="50">
        <v>14677.124</v>
      </c>
      <c r="P29" s="91">
        <v>49</v>
      </c>
      <c r="Q29" s="36">
        <v>26</v>
      </c>
      <c r="V29" s="24"/>
      <c r="X29"/>
      <c r="Y29"/>
      <c r="Z29"/>
      <c r="AE29"/>
    </row>
    <row r="30" spans="1:31" x14ac:dyDescent="0.3">
      <c r="A30" s="33">
        <v>24</v>
      </c>
      <c r="B30" s="69" t="s">
        <v>363</v>
      </c>
      <c r="C30" s="70">
        <v>643473</v>
      </c>
      <c r="D30" s="69" t="s">
        <v>191</v>
      </c>
      <c r="E30" s="90">
        <v>37259</v>
      </c>
      <c r="F30" s="140">
        <v>1620.0540000000001</v>
      </c>
      <c r="G30" s="105">
        <v>2965.6129999999998</v>
      </c>
      <c r="H30" s="76">
        <v>1249.6499999999999</v>
      </c>
      <c r="I30" s="99">
        <v>0</v>
      </c>
      <c r="J30" s="101">
        <v>0</v>
      </c>
      <c r="K30" s="100">
        <v>8496.0020000000004</v>
      </c>
      <c r="L30" s="74">
        <v>0</v>
      </c>
      <c r="M30" s="75">
        <v>0</v>
      </c>
      <c r="N30" s="129">
        <v>0</v>
      </c>
      <c r="O30" s="50">
        <v>14331.319</v>
      </c>
      <c r="P30" s="91">
        <v>23</v>
      </c>
      <c r="Q30" s="36">
        <v>-1</v>
      </c>
      <c r="V30" s="24"/>
      <c r="X30"/>
      <c r="Y30"/>
      <c r="Z30"/>
      <c r="AE30"/>
    </row>
    <row r="31" spans="1:31" x14ac:dyDescent="0.3">
      <c r="A31" s="33">
        <v>25</v>
      </c>
      <c r="B31" s="57" t="s">
        <v>89</v>
      </c>
      <c r="C31" s="55">
        <v>639028</v>
      </c>
      <c r="D31" s="57" t="s">
        <v>246</v>
      </c>
      <c r="E31" s="56">
        <v>37756</v>
      </c>
      <c r="F31" s="140">
        <v>3240.0279999999998</v>
      </c>
      <c r="G31" s="105">
        <v>5931.2089999999998</v>
      </c>
      <c r="H31" s="76">
        <v>2226.422</v>
      </c>
      <c r="I31" s="99">
        <v>659.75</v>
      </c>
      <c r="J31" s="101">
        <v>0</v>
      </c>
      <c r="K31" s="100">
        <v>0</v>
      </c>
      <c r="L31" s="74">
        <v>0</v>
      </c>
      <c r="M31" s="75">
        <v>1888.0139999999999</v>
      </c>
      <c r="N31" s="129">
        <v>0</v>
      </c>
      <c r="O31" s="50">
        <v>13945.422999999999</v>
      </c>
      <c r="P31" s="91">
        <v>43</v>
      </c>
      <c r="Q31" s="36">
        <v>18</v>
      </c>
      <c r="V31" s="24"/>
      <c r="X31"/>
      <c r="Y31"/>
      <c r="Z31"/>
      <c r="AE31"/>
    </row>
    <row r="32" spans="1:31" x14ac:dyDescent="0.3">
      <c r="A32" s="33">
        <v>26</v>
      </c>
      <c r="B32" s="69" t="s">
        <v>526</v>
      </c>
      <c r="C32" s="70">
        <v>656559</v>
      </c>
      <c r="D32" s="69" t="s">
        <v>197</v>
      </c>
      <c r="E32" s="90">
        <v>38396</v>
      </c>
      <c r="F32" s="140">
        <v>0</v>
      </c>
      <c r="G32" s="105">
        <v>0</v>
      </c>
      <c r="H32" s="76">
        <v>8905.6059999999998</v>
      </c>
      <c r="I32" s="99">
        <v>0</v>
      </c>
      <c r="J32" s="101">
        <v>0</v>
      </c>
      <c r="K32" s="100">
        <v>4248.027</v>
      </c>
      <c r="L32" s="74">
        <v>0</v>
      </c>
      <c r="M32" s="75">
        <v>0</v>
      </c>
      <c r="N32" s="129">
        <v>0</v>
      </c>
      <c r="O32" s="50">
        <v>13153.633</v>
      </c>
      <c r="P32" s="91">
        <v>15</v>
      </c>
      <c r="Q32" s="36">
        <v>-11</v>
      </c>
      <c r="V32" s="24"/>
      <c r="X32"/>
      <c r="Y32"/>
      <c r="Z32"/>
      <c r="AE32"/>
    </row>
    <row r="33" spans="1:31" x14ac:dyDescent="0.3">
      <c r="A33" s="33">
        <v>27</v>
      </c>
      <c r="B33" s="69" t="s">
        <v>1077</v>
      </c>
      <c r="C33" s="70">
        <v>674288</v>
      </c>
      <c r="D33" s="69" t="s">
        <v>620</v>
      </c>
      <c r="E33" s="90">
        <v>38792</v>
      </c>
      <c r="F33" s="140">
        <v>0</v>
      </c>
      <c r="G33" s="105">
        <v>5931.2079999999996</v>
      </c>
      <c r="H33" s="76">
        <v>4998.402</v>
      </c>
      <c r="I33" s="99">
        <v>0</v>
      </c>
      <c r="J33" s="101">
        <v>0</v>
      </c>
      <c r="K33" s="100">
        <v>2124.0639999999999</v>
      </c>
      <c r="L33" s="74">
        <v>0</v>
      </c>
      <c r="M33" s="75">
        <v>0</v>
      </c>
      <c r="N33" s="129">
        <v>0</v>
      </c>
      <c r="O33" s="50">
        <v>13053.674000000001</v>
      </c>
      <c r="P33" s="91">
        <v>33</v>
      </c>
      <c r="Q33" s="36">
        <v>6</v>
      </c>
      <c r="V33" s="24"/>
      <c r="X33"/>
      <c r="Y33"/>
      <c r="Z33"/>
      <c r="AE33"/>
    </row>
    <row r="34" spans="1:31" x14ac:dyDescent="0.3">
      <c r="A34" s="33">
        <v>28</v>
      </c>
      <c r="B34" s="69" t="s">
        <v>357</v>
      </c>
      <c r="C34" s="70">
        <v>636374</v>
      </c>
      <c r="D34" s="69" t="s">
        <v>167</v>
      </c>
      <c r="E34" s="90">
        <v>37025</v>
      </c>
      <c r="F34" s="140">
        <v>12960.003000000001</v>
      </c>
      <c r="G34" s="105">
        <v>0</v>
      </c>
      <c r="H34" s="76">
        <v>0</v>
      </c>
      <c r="I34" s="99">
        <v>0</v>
      </c>
      <c r="J34" s="101">
        <v>0</v>
      </c>
      <c r="K34" s="100">
        <v>0</v>
      </c>
      <c r="L34" s="74">
        <v>0</v>
      </c>
      <c r="M34" s="75">
        <v>0</v>
      </c>
      <c r="N34" s="129">
        <v>0</v>
      </c>
      <c r="O34" s="50">
        <v>12960.003000000001</v>
      </c>
      <c r="P34" s="91">
        <v>28</v>
      </c>
      <c r="Q34" s="36">
        <v>0</v>
      </c>
      <c r="V34" s="24"/>
      <c r="X34"/>
      <c r="Y34"/>
      <c r="Z34"/>
      <c r="AE34"/>
    </row>
    <row r="35" spans="1:31" x14ac:dyDescent="0.3">
      <c r="A35" s="33">
        <v>29</v>
      </c>
      <c r="B35" s="69" t="s">
        <v>522</v>
      </c>
      <c r="C35" s="70">
        <v>660127</v>
      </c>
      <c r="D35" s="69" t="s">
        <v>49</v>
      </c>
      <c r="E35" s="90">
        <v>38538</v>
      </c>
      <c r="F35" s="140">
        <v>3240.0279999999998</v>
      </c>
      <c r="G35" s="105">
        <v>0</v>
      </c>
      <c r="H35" s="76">
        <v>4998.4049999999997</v>
      </c>
      <c r="I35" s="99">
        <v>0</v>
      </c>
      <c r="J35" s="101">
        <v>0</v>
      </c>
      <c r="K35" s="100">
        <v>4248.0140000000001</v>
      </c>
      <c r="L35" s="74">
        <v>0</v>
      </c>
      <c r="M35" s="75">
        <v>0</v>
      </c>
      <c r="N35" s="129">
        <v>0</v>
      </c>
      <c r="O35" s="50">
        <v>12486.447</v>
      </c>
      <c r="P35" s="91">
        <v>26</v>
      </c>
      <c r="Q35" s="36">
        <v>-3</v>
      </c>
      <c r="V35" s="24"/>
      <c r="X35"/>
      <c r="Y35"/>
      <c r="Z35"/>
      <c r="AE35"/>
    </row>
    <row r="36" spans="1:31" x14ac:dyDescent="0.3">
      <c r="A36" s="33">
        <v>30</v>
      </c>
      <c r="B36" s="69" t="s">
        <v>611</v>
      </c>
      <c r="C36" s="70">
        <v>680447</v>
      </c>
      <c r="D36" s="69" t="s">
        <v>249</v>
      </c>
      <c r="E36" s="90">
        <v>38559</v>
      </c>
      <c r="F36" s="140">
        <v>3240.02</v>
      </c>
      <c r="G36" s="105">
        <v>1482.8309999999999</v>
      </c>
      <c r="H36" s="76">
        <v>2226.431</v>
      </c>
      <c r="I36" s="99">
        <v>0</v>
      </c>
      <c r="J36" s="101">
        <v>0</v>
      </c>
      <c r="K36" s="100">
        <v>4248.0050000000001</v>
      </c>
      <c r="L36" s="74">
        <v>984.02200000000005</v>
      </c>
      <c r="M36" s="75">
        <v>0</v>
      </c>
      <c r="N36" s="129">
        <v>0</v>
      </c>
      <c r="O36" s="50">
        <v>12181.309000000001</v>
      </c>
      <c r="P36" s="91">
        <v>25</v>
      </c>
      <c r="Q36" s="36">
        <v>-5</v>
      </c>
      <c r="V36" s="24"/>
      <c r="X36"/>
      <c r="Y36"/>
      <c r="Z36"/>
      <c r="AE36"/>
    </row>
    <row r="37" spans="1:31" x14ac:dyDescent="0.3">
      <c r="A37" s="33">
        <v>31</v>
      </c>
      <c r="B37" s="51" t="s">
        <v>402</v>
      </c>
      <c r="C37" s="52">
        <v>665454</v>
      </c>
      <c r="D37" s="53" t="s">
        <v>95</v>
      </c>
      <c r="E37" s="90">
        <v>38270</v>
      </c>
      <c r="F37" s="140">
        <v>3240.0189999999998</v>
      </c>
      <c r="G37" s="105">
        <v>1482.8619999999999</v>
      </c>
      <c r="H37" s="76">
        <v>2226.4110000000001</v>
      </c>
      <c r="I37" s="99">
        <v>0</v>
      </c>
      <c r="J37" s="101">
        <v>0</v>
      </c>
      <c r="K37" s="100">
        <v>4248.0029999999997</v>
      </c>
      <c r="L37" s="74">
        <v>492.12299999999999</v>
      </c>
      <c r="M37" s="75">
        <v>0</v>
      </c>
      <c r="N37" s="129">
        <v>0</v>
      </c>
      <c r="O37" s="50">
        <v>11689.417999999998</v>
      </c>
      <c r="P37" s="91">
        <v>27</v>
      </c>
      <c r="Q37" s="36">
        <v>-4</v>
      </c>
      <c r="V37" s="24"/>
      <c r="X37"/>
      <c r="Y37"/>
      <c r="Z37"/>
      <c r="AE37"/>
    </row>
    <row r="38" spans="1:31" x14ac:dyDescent="0.3">
      <c r="A38" s="33">
        <v>32</v>
      </c>
      <c r="B38" s="69" t="s">
        <v>1078</v>
      </c>
      <c r="C38" s="70">
        <v>662535</v>
      </c>
      <c r="D38" s="69" t="s">
        <v>15</v>
      </c>
      <c r="E38" s="90">
        <v>38872</v>
      </c>
      <c r="F38" s="140">
        <v>0</v>
      </c>
      <c r="G38" s="105">
        <v>2965.62</v>
      </c>
      <c r="H38" s="76">
        <v>4452.8050000000003</v>
      </c>
      <c r="I38" s="99">
        <v>0</v>
      </c>
      <c r="J38" s="101">
        <v>0</v>
      </c>
      <c r="K38" s="100">
        <v>4248.0249999999996</v>
      </c>
      <c r="L38" s="74">
        <v>0</v>
      </c>
      <c r="M38" s="75">
        <v>0</v>
      </c>
      <c r="N38" s="129">
        <v>0</v>
      </c>
      <c r="O38" s="50">
        <v>11666.45</v>
      </c>
      <c r="P38" s="91">
        <v>39</v>
      </c>
      <c r="Q38" s="36">
        <v>7</v>
      </c>
      <c r="V38" s="24"/>
      <c r="X38"/>
      <c r="Y38"/>
      <c r="Z38"/>
      <c r="AE38"/>
    </row>
    <row r="39" spans="1:31" x14ac:dyDescent="0.3">
      <c r="A39" s="33">
        <v>33</v>
      </c>
      <c r="B39" s="51" t="s">
        <v>350</v>
      </c>
      <c r="C39" s="52">
        <v>649050</v>
      </c>
      <c r="D39" s="53" t="s">
        <v>216</v>
      </c>
      <c r="E39" s="90">
        <v>37667</v>
      </c>
      <c r="F39" s="140">
        <v>1620.059</v>
      </c>
      <c r="G39" s="105">
        <v>0</v>
      </c>
      <c r="H39" s="76">
        <v>1249.6479999999999</v>
      </c>
      <c r="I39" s="99">
        <v>0</v>
      </c>
      <c r="J39" s="101">
        <v>0</v>
      </c>
      <c r="K39" s="100">
        <v>8496.0120000000006</v>
      </c>
      <c r="L39" s="74">
        <v>0</v>
      </c>
      <c r="M39" s="75">
        <v>0</v>
      </c>
      <c r="N39" s="129">
        <v>0</v>
      </c>
      <c r="O39" s="50">
        <v>11365.718999999999</v>
      </c>
      <c r="P39" s="91">
        <v>22</v>
      </c>
      <c r="Q39" s="36">
        <v>-11</v>
      </c>
      <c r="V39" s="24"/>
      <c r="X39"/>
      <c r="Y39"/>
      <c r="Z39"/>
      <c r="AE39"/>
    </row>
    <row r="40" spans="1:31" x14ac:dyDescent="0.3">
      <c r="A40" s="33">
        <v>34</v>
      </c>
      <c r="B40" s="69" t="s">
        <v>411</v>
      </c>
      <c r="C40" s="70">
        <v>662982</v>
      </c>
      <c r="D40" s="69" t="s">
        <v>219</v>
      </c>
      <c r="E40" s="90">
        <v>38315</v>
      </c>
      <c r="F40" s="140">
        <v>6480.0119999999997</v>
      </c>
      <c r="G40" s="105">
        <v>1482.829</v>
      </c>
      <c r="H40" s="76">
        <v>2226.4160000000002</v>
      </c>
      <c r="I40" s="99">
        <v>162.41599999999997</v>
      </c>
      <c r="J40" s="101">
        <v>0</v>
      </c>
      <c r="K40" s="100">
        <v>0</v>
      </c>
      <c r="L40" s="74">
        <v>984.05200000000002</v>
      </c>
      <c r="M40" s="75">
        <v>0</v>
      </c>
      <c r="N40" s="129">
        <v>0</v>
      </c>
      <c r="O40" s="50">
        <v>11335.724999999999</v>
      </c>
      <c r="P40" s="91">
        <v>35</v>
      </c>
      <c r="Q40" s="36">
        <v>1</v>
      </c>
      <c r="V40" s="24"/>
      <c r="X40"/>
      <c r="Y40"/>
      <c r="Z40"/>
      <c r="AE40"/>
    </row>
    <row r="41" spans="1:31" x14ac:dyDescent="0.3">
      <c r="A41" s="33">
        <v>35</v>
      </c>
      <c r="B41" s="69" t="s">
        <v>765</v>
      </c>
      <c r="C41" s="70">
        <v>716163</v>
      </c>
      <c r="D41" s="69" t="s">
        <v>147</v>
      </c>
      <c r="E41" s="90">
        <v>37501</v>
      </c>
      <c r="F41" s="140">
        <v>0</v>
      </c>
      <c r="G41" s="105">
        <v>0</v>
      </c>
      <c r="H41" s="76">
        <v>8905.6049999999996</v>
      </c>
      <c r="I41" s="99">
        <v>0</v>
      </c>
      <c r="J41" s="101">
        <v>0</v>
      </c>
      <c r="K41" s="100">
        <v>2124.0529999999999</v>
      </c>
      <c r="L41" s="74">
        <v>0</v>
      </c>
      <c r="M41" s="75">
        <v>0</v>
      </c>
      <c r="N41" s="129">
        <v>0</v>
      </c>
      <c r="O41" s="50">
        <v>11029.657999999999</v>
      </c>
      <c r="P41" s="91">
        <v>37</v>
      </c>
      <c r="Q41" s="36">
        <v>2</v>
      </c>
      <c r="V41" s="24"/>
      <c r="X41"/>
      <c r="Y41"/>
      <c r="Z41"/>
      <c r="AE41"/>
    </row>
    <row r="42" spans="1:31" x14ac:dyDescent="0.3">
      <c r="A42" s="33">
        <v>36</v>
      </c>
      <c r="B42" s="69" t="s">
        <v>356</v>
      </c>
      <c r="C42" s="70">
        <v>646656</v>
      </c>
      <c r="D42" s="69" t="s">
        <v>198</v>
      </c>
      <c r="E42" s="90">
        <v>37312</v>
      </c>
      <c r="F42" s="140">
        <v>6480.01</v>
      </c>
      <c r="G42" s="105">
        <v>2965.6169999999997</v>
      </c>
      <c r="H42" s="76">
        <v>1249.646</v>
      </c>
      <c r="I42" s="99">
        <v>162.40699999999998</v>
      </c>
      <c r="J42" s="101">
        <v>0</v>
      </c>
      <c r="K42" s="100">
        <v>0</v>
      </c>
      <c r="L42" s="74">
        <v>0</v>
      </c>
      <c r="M42" s="75">
        <v>0</v>
      </c>
      <c r="N42" s="129">
        <v>0</v>
      </c>
      <c r="O42" s="50">
        <v>10857.68</v>
      </c>
      <c r="P42" s="91">
        <v>40</v>
      </c>
      <c r="Q42" s="36">
        <v>4</v>
      </c>
      <c r="V42" s="24"/>
      <c r="X42"/>
      <c r="Y42"/>
      <c r="Z42"/>
      <c r="AE42"/>
    </row>
    <row r="43" spans="1:31" x14ac:dyDescent="0.3">
      <c r="A43" s="33">
        <v>37</v>
      </c>
      <c r="B43" s="69" t="s">
        <v>336</v>
      </c>
      <c r="C43" s="70">
        <v>654311</v>
      </c>
      <c r="D43" s="69" t="s">
        <v>247</v>
      </c>
      <c r="E43" s="90">
        <v>37415</v>
      </c>
      <c r="F43" s="140">
        <v>6480.0079999999998</v>
      </c>
      <c r="G43" s="105">
        <v>1482.8589999999999</v>
      </c>
      <c r="H43" s="76">
        <v>2499.2199999999998</v>
      </c>
      <c r="I43" s="99">
        <v>162.40499999999997</v>
      </c>
      <c r="J43" s="101">
        <v>0</v>
      </c>
      <c r="K43" s="100">
        <v>0</v>
      </c>
      <c r="L43" s="74">
        <v>0</v>
      </c>
      <c r="M43" s="75">
        <v>0</v>
      </c>
      <c r="N43" s="129">
        <v>0</v>
      </c>
      <c r="O43" s="50">
        <v>10624.492</v>
      </c>
      <c r="P43" s="91">
        <v>41</v>
      </c>
      <c r="Q43" s="36">
        <v>4</v>
      </c>
      <c r="V43" s="24"/>
      <c r="X43"/>
      <c r="Y43"/>
      <c r="Z43"/>
      <c r="AE43"/>
    </row>
    <row r="44" spans="1:31" x14ac:dyDescent="0.3">
      <c r="A44" s="33">
        <v>38</v>
      </c>
      <c r="B44" s="69" t="s">
        <v>400</v>
      </c>
      <c r="C44" s="70">
        <v>669068</v>
      </c>
      <c r="D44" s="69" t="s">
        <v>24</v>
      </c>
      <c r="E44" s="90">
        <v>38226</v>
      </c>
      <c r="F44" s="140">
        <v>1620.03</v>
      </c>
      <c r="G44" s="105">
        <v>5931.2049999999999</v>
      </c>
      <c r="H44" s="76">
        <v>2499.2049999999999</v>
      </c>
      <c r="I44" s="99">
        <v>507.50399999999996</v>
      </c>
      <c r="J44" s="101">
        <v>0</v>
      </c>
      <c r="K44" s="100">
        <v>0</v>
      </c>
      <c r="L44" s="74">
        <v>0</v>
      </c>
      <c r="M44" s="75">
        <v>0</v>
      </c>
      <c r="N44" s="129">
        <v>0</v>
      </c>
      <c r="O44" s="50">
        <v>10557.944</v>
      </c>
      <c r="P44" s="91">
        <v>79</v>
      </c>
      <c r="Q44" s="36">
        <v>41</v>
      </c>
      <c r="V44" s="24"/>
      <c r="X44"/>
      <c r="Y44"/>
      <c r="Z44"/>
      <c r="AE44"/>
    </row>
    <row r="45" spans="1:31" x14ac:dyDescent="0.3">
      <c r="A45" s="33">
        <v>39</v>
      </c>
      <c r="B45" s="57" t="s">
        <v>412</v>
      </c>
      <c r="C45" s="55">
        <v>641008</v>
      </c>
      <c r="D45" s="57" t="s">
        <v>250</v>
      </c>
      <c r="E45" s="56">
        <v>38228</v>
      </c>
      <c r="F45" s="140">
        <v>1620.009</v>
      </c>
      <c r="G45" s="105">
        <v>1482.8229999999999</v>
      </c>
      <c r="H45" s="76">
        <v>4452.8060000000005</v>
      </c>
      <c r="I45" s="99">
        <v>0</v>
      </c>
      <c r="J45" s="101">
        <v>0</v>
      </c>
      <c r="K45" s="100">
        <v>2124.04</v>
      </c>
      <c r="L45" s="74">
        <v>0</v>
      </c>
      <c r="M45" s="75">
        <v>0</v>
      </c>
      <c r="N45" s="129">
        <v>0</v>
      </c>
      <c r="O45" s="50">
        <v>9679.6779999999999</v>
      </c>
      <c r="P45" s="91">
        <v>48</v>
      </c>
      <c r="Q45" s="36">
        <v>9</v>
      </c>
      <c r="V45" s="24"/>
      <c r="X45"/>
      <c r="Y45"/>
      <c r="Z45"/>
      <c r="AE45"/>
    </row>
    <row r="46" spans="1:31" x14ac:dyDescent="0.3">
      <c r="A46" s="33">
        <v>40</v>
      </c>
      <c r="B46" s="51" t="s">
        <v>348</v>
      </c>
      <c r="C46" s="52">
        <v>643263</v>
      </c>
      <c r="D46" s="53" t="s">
        <v>252</v>
      </c>
      <c r="E46" s="90">
        <v>37282</v>
      </c>
      <c r="F46" s="140">
        <v>1620.06</v>
      </c>
      <c r="G46" s="105">
        <v>1482.845</v>
      </c>
      <c r="H46" s="76">
        <v>2226.4100000000003</v>
      </c>
      <c r="I46" s="99">
        <v>0</v>
      </c>
      <c r="J46" s="101">
        <v>0</v>
      </c>
      <c r="K46" s="100">
        <v>2124.047</v>
      </c>
      <c r="L46" s="74">
        <v>0</v>
      </c>
      <c r="M46" s="75">
        <v>1888.0119999999999</v>
      </c>
      <c r="N46" s="129">
        <v>0</v>
      </c>
      <c r="O46" s="50">
        <v>9341.3739999999998</v>
      </c>
      <c r="P46" s="91">
        <v>34</v>
      </c>
      <c r="Q46" s="36">
        <v>-6</v>
      </c>
      <c r="V46" s="24"/>
      <c r="X46"/>
      <c r="Y46"/>
      <c r="Z46"/>
      <c r="AE46"/>
    </row>
    <row r="47" spans="1:31" x14ac:dyDescent="0.3">
      <c r="A47" s="33">
        <v>41</v>
      </c>
      <c r="B47" s="69" t="s">
        <v>406</v>
      </c>
      <c r="C47" s="70">
        <v>666192</v>
      </c>
      <c r="D47" s="69" t="s">
        <v>523</v>
      </c>
      <c r="E47" s="90">
        <v>38030</v>
      </c>
      <c r="F47" s="140">
        <v>6480.0150000000003</v>
      </c>
      <c r="G47" s="105">
        <v>1482.8239999999998</v>
      </c>
      <c r="H47" s="76">
        <v>1249.6599999999999</v>
      </c>
      <c r="I47" s="99">
        <v>81.221999999999994</v>
      </c>
      <c r="J47" s="101">
        <v>0</v>
      </c>
      <c r="K47" s="100">
        <v>0</v>
      </c>
      <c r="L47" s="74">
        <v>0</v>
      </c>
      <c r="M47" s="75">
        <v>0</v>
      </c>
      <c r="N47" s="129">
        <v>0</v>
      </c>
      <c r="O47" s="50">
        <v>9293.7209999999995</v>
      </c>
      <c r="P47" s="91">
        <v>42</v>
      </c>
      <c r="Q47" s="36">
        <v>1</v>
      </c>
      <c r="V47" s="24"/>
      <c r="X47"/>
      <c r="Y47"/>
      <c r="Z47"/>
      <c r="AE47"/>
    </row>
    <row r="48" spans="1:31" x14ac:dyDescent="0.3">
      <c r="A48" s="33">
        <v>42</v>
      </c>
      <c r="B48" s="54" t="s">
        <v>354</v>
      </c>
      <c r="C48" s="55">
        <v>645752</v>
      </c>
      <c r="D48" s="54" t="s">
        <v>167</v>
      </c>
      <c r="E48" s="56">
        <v>37737</v>
      </c>
      <c r="F48" s="140">
        <v>3240.0230000000001</v>
      </c>
      <c r="G48" s="105">
        <v>370.74</v>
      </c>
      <c r="H48" s="76">
        <v>2499.2159999999999</v>
      </c>
      <c r="I48" s="99">
        <v>0</v>
      </c>
      <c r="J48" s="101">
        <v>0</v>
      </c>
      <c r="K48" s="100">
        <v>2124.0619999999999</v>
      </c>
      <c r="L48" s="74">
        <v>984.03599999999994</v>
      </c>
      <c r="M48" s="75">
        <v>0</v>
      </c>
      <c r="N48" s="129">
        <v>0</v>
      </c>
      <c r="O48" s="50">
        <v>9218.0769999999993</v>
      </c>
      <c r="P48" s="91">
        <v>29</v>
      </c>
      <c r="Q48" s="36">
        <v>-13</v>
      </c>
      <c r="V48" s="24"/>
      <c r="X48"/>
      <c r="Y48"/>
      <c r="Z48"/>
      <c r="AE48"/>
    </row>
    <row r="49" spans="1:31" x14ac:dyDescent="0.3">
      <c r="A49" s="33">
        <v>43</v>
      </c>
      <c r="B49" s="69" t="s">
        <v>360</v>
      </c>
      <c r="C49" s="70">
        <v>634797</v>
      </c>
      <c r="D49" s="69" t="s">
        <v>99</v>
      </c>
      <c r="E49" s="90">
        <v>37037</v>
      </c>
      <c r="F49" s="140">
        <v>6480.009</v>
      </c>
      <c r="G49" s="105">
        <v>0</v>
      </c>
      <c r="H49" s="76">
        <v>2226.4189999999999</v>
      </c>
      <c r="I49" s="99">
        <v>81.211999999999989</v>
      </c>
      <c r="J49" s="101">
        <v>0</v>
      </c>
      <c r="K49" s="100">
        <v>0</v>
      </c>
      <c r="L49" s="74">
        <v>0</v>
      </c>
      <c r="M49" s="75">
        <v>0</v>
      </c>
      <c r="N49" s="129">
        <v>0</v>
      </c>
      <c r="O49" s="50">
        <v>8787.64</v>
      </c>
      <c r="P49" s="91">
        <v>38</v>
      </c>
      <c r="Q49" s="36">
        <v>-5</v>
      </c>
      <c r="V49" s="24"/>
      <c r="X49"/>
      <c r="Y49"/>
      <c r="Z49"/>
      <c r="AE49"/>
    </row>
    <row r="50" spans="1:31" x14ac:dyDescent="0.3">
      <c r="A50" s="33">
        <v>44</v>
      </c>
      <c r="B50" s="57" t="s">
        <v>525</v>
      </c>
      <c r="C50" s="55">
        <v>660507</v>
      </c>
      <c r="D50" s="57" t="s">
        <v>52</v>
      </c>
      <c r="E50" s="56">
        <v>38412</v>
      </c>
      <c r="F50" s="140">
        <v>6480.0020000000004</v>
      </c>
      <c r="G50" s="105">
        <v>0</v>
      </c>
      <c r="H50" s="76">
        <v>2226.4050000000002</v>
      </c>
      <c r="I50" s="99">
        <v>0</v>
      </c>
      <c r="J50" s="101">
        <v>0</v>
      </c>
      <c r="K50" s="100">
        <v>0</v>
      </c>
      <c r="L50" s="74">
        <v>0</v>
      </c>
      <c r="M50" s="75">
        <v>0</v>
      </c>
      <c r="N50" s="129">
        <v>0</v>
      </c>
      <c r="O50" s="50">
        <v>8706.4070000000011</v>
      </c>
      <c r="P50" s="91">
        <v>44</v>
      </c>
      <c r="Q50" s="36">
        <v>0</v>
      </c>
      <c r="V50" s="24"/>
      <c r="X50"/>
      <c r="Y50"/>
      <c r="Z50"/>
      <c r="AE50"/>
    </row>
    <row r="51" spans="1:31" x14ac:dyDescent="0.3">
      <c r="A51" s="33">
        <v>45</v>
      </c>
      <c r="B51" s="57" t="s">
        <v>1075</v>
      </c>
      <c r="C51" s="55">
        <v>668664</v>
      </c>
      <c r="D51" s="57" t="s">
        <v>101</v>
      </c>
      <c r="E51" s="56">
        <v>38913</v>
      </c>
      <c r="F51" s="140">
        <v>0</v>
      </c>
      <c r="G51" s="105">
        <v>0</v>
      </c>
      <c r="H51" s="76">
        <v>4452.8159999999998</v>
      </c>
      <c r="I51" s="99">
        <v>0</v>
      </c>
      <c r="J51" s="101">
        <v>0</v>
      </c>
      <c r="K51" s="100">
        <v>4248.0209999999997</v>
      </c>
      <c r="L51" s="74">
        <v>0</v>
      </c>
      <c r="M51" s="75">
        <v>0</v>
      </c>
      <c r="N51" s="129">
        <v>0</v>
      </c>
      <c r="O51" s="50">
        <v>8700.8369999999995</v>
      </c>
      <c r="P51" s="91">
        <v>20</v>
      </c>
      <c r="Q51" s="36">
        <v>-25</v>
      </c>
      <c r="V51" s="24"/>
      <c r="X51"/>
      <c r="Y51"/>
      <c r="Z51"/>
      <c r="AE51"/>
    </row>
    <row r="52" spans="1:31" x14ac:dyDescent="0.3">
      <c r="A52" s="33">
        <v>46</v>
      </c>
      <c r="B52" s="69" t="s">
        <v>639</v>
      </c>
      <c r="C52" s="70">
        <v>684784</v>
      </c>
      <c r="D52" s="69" t="s">
        <v>173</v>
      </c>
      <c r="E52" s="90">
        <v>37295</v>
      </c>
      <c r="F52" s="140">
        <v>0</v>
      </c>
      <c r="G52" s="105">
        <v>1482.838</v>
      </c>
      <c r="H52" s="76">
        <v>4452.8040000000001</v>
      </c>
      <c r="I52" s="99">
        <v>0</v>
      </c>
      <c r="J52" s="101">
        <v>0</v>
      </c>
      <c r="K52" s="100">
        <v>2124.0390000000002</v>
      </c>
      <c r="L52" s="74">
        <v>0</v>
      </c>
      <c r="M52" s="75">
        <v>0</v>
      </c>
      <c r="N52" s="129">
        <v>0</v>
      </c>
      <c r="O52" s="50">
        <v>8059.6810000000005</v>
      </c>
      <c r="P52" s="91">
        <v>52</v>
      </c>
      <c r="Q52" s="36">
        <v>6</v>
      </c>
      <c r="V52" s="24"/>
      <c r="X52"/>
      <c r="Y52"/>
      <c r="Z52"/>
      <c r="AE52"/>
    </row>
    <row r="53" spans="1:31" x14ac:dyDescent="0.3">
      <c r="A53" s="33">
        <v>47</v>
      </c>
      <c r="B53" s="69" t="s">
        <v>816</v>
      </c>
      <c r="C53" s="70">
        <v>715344</v>
      </c>
      <c r="D53" s="69" t="s">
        <v>90</v>
      </c>
      <c r="E53" s="90">
        <v>37900</v>
      </c>
      <c r="F53" s="140">
        <v>6480.0029999999997</v>
      </c>
      <c r="G53" s="105">
        <v>1482.8609999999999</v>
      </c>
      <c r="H53" s="76">
        <v>0</v>
      </c>
      <c r="I53" s="99">
        <v>0</v>
      </c>
      <c r="J53" s="101">
        <v>0</v>
      </c>
      <c r="K53" s="100">
        <v>0</v>
      </c>
      <c r="L53" s="74">
        <v>0</v>
      </c>
      <c r="M53" s="75">
        <v>0</v>
      </c>
      <c r="N53" s="129">
        <v>0</v>
      </c>
      <c r="O53" s="50">
        <v>7962.8639999999996</v>
      </c>
      <c r="P53" s="91">
        <v>62</v>
      </c>
      <c r="Q53" s="36">
        <v>15</v>
      </c>
      <c r="V53" s="24"/>
      <c r="X53"/>
      <c r="Y53"/>
      <c r="Z53"/>
      <c r="AE53"/>
    </row>
    <row r="54" spans="1:31" x14ac:dyDescent="0.3">
      <c r="A54" s="33">
        <v>48</v>
      </c>
      <c r="B54" s="51" t="s">
        <v>365</v>
      </c>
      <c r="C54" s="52">
        <v>659960</v>
      </c>
      <c r="D54" s="53" t="s">
        <v>256</v>
      </c>
      <c r="E54" s="90">
        <v>37407</v>
      </c>
      <c r="F54" s="140">
        <v>3240.0129999999999</v>
      </c>
      <c r="G54" s="105">
        <v>2965.614</v>
      </c>
      <c r="H54" s="76">
        <v>1249.6379999999999</v>
      </c>
      <c r="I54" s="99">
        <v>40.656999999999996</v>
      </c>
      <c r="J54" s="101">
        <v>0</v>
      </c>
      <c r="K54" s="100">
        <v>0</v>
      </c>
      <c r="L54" s="74">
        <v>0</v>
      </c>
      <c r="M54" s="75">
        <v>0</v>
      </c>
      <c r="N54" s="129">
        <v>0</v>
      </c>
      <c r="O54" s="50">
        <v>7495.9220000000005</v>
      </c>
      <c r="P54" s="91">
        <v>67</v>
      </c>
      <c r="Q54" s="36">
        <v>19</v>
      </c>
      <c r="V54" s="24"/>
      <c r="X54"/>
      <c r="Y54"/>
      <c r="Z54"/>
      <c r="AE54"/>
    </row>
    <row r="55" spans="1:31" x14ac:dyDescent="0.3">
      <c r="A55" s="33">
        <v>49</v>
      </c>
      <c r="B55" s="69" t="s">
        <v>512</v>
      </c>
      <c r="C55" s="70">
        <v>675737</v>
      </c>
      <c r="D55" s="69" t="s">
        <v>29</v>
      </c>
      <c r="E55" s="90">
        <v>38476</v>
      </c>
      <c r="F55" s="140">
        <v>3240.0120000000002</v>
      </c>
      <c r="G55" s="105">
        <v>741.51199999999994</v>
      </c>
      <c r="H55" s="76">
        <v>1249.6509999999998</v>
      </c>
      <c r="I55" s="99">
        <v>0</v>
      </c>
      <c r="J55" s="101">
        <v>0</v>
      </c>
      <c r="K55" s="100">
        <v>2124.0459999999998</v>
      </c>
      <c r="L55" s="74">
        <v>0</v>
      </c>
      <c r="M55" s="75">
        <v>0</v>
      </c>
      <c r="N55" s="129">
        <v>0</v>
      </c>
      <c r="O55" s="50">
        <v>7355.2209999999995</v>
      </c>
      <c r="P55" s="91">
        <v>36</v>
      </c>
      <c r="Q55" s="36">
        <v>-13</v>
      </c>
      <c r="V55" s="24"/>
      <c r="X55"/>
      <c r="Y55"/>
      <c r="Z55"/>
      <c r="AE55"/>
    </row>
    <row r="56" spans="1:31" x14ac:dyDescent="0.3">
      <c r="A56" s="33">
        <v>50</v>
      </c>
      <c r="B56" s="51" t="s">
        <v>384</v>
      </c>
      <c r="C56" s="52">
        <v>660103</v>
      </c>
      <c r="D56" s="53" t="s">
        <v>219</v>
      </c>
      <c r="E56" s="90">
        <v>37733</v>
      </c>
      <c r="F56" s="140">
        <v>0</v>
      </c>
      <c r="G56" s="105">
        <v>741.52800000000002</v>
      </c>
      <c r="H56" s="76">
        <v>4452.8110000000006</v>
      </c>
      <c r="I56" s="99">
        <v>0</v>
      </c>
      <c r="J56" s="101">
        <v>0</v>
      </c>
      <c r="K56" s="100">
        <v>2124.0369999999998</v>
      </c>
      <c r="L56" s="74">
        <v>0</v>
      </c>
      <c r="M56" s="75">
        <v>0</v>
      </c>
      <c r="N56" s="129">
        <v>0</v>
      </c>
      <c r="O56" s="50">
        <v>7318.3760000000002</v>
      </c>
      <c r="P56" s="91">
        <v>59</v>
      </c>
      <c r="Q56" s="36">
        <v>9</v>
      </c>
      <c r="V56" s="24"/>
      <c r="X56"/>
      <c r="Y56"/>
      <c r="Z56"/>
      <c r="AE56"/>
    </row>
    <row r="57" spans="1:31" x14ac:dyDescent="0.3">
      <c r="A57" s="33">
        <v>51</v>
      </c>
      <c r="B57" s="69" t="s">
        <v>1076</v>
      </c>
      <c r="C57" s="70">
        <v>661318</v>
      </c>
      <c r="D57" s="69" t="s">
        <v>252</v>
      </c>
      <c r="E57" s="90">
        <v>38912</v>
      </c>
      <c r="F57" s="140">
        <v>0</v>
      </c>
      <c r="G57" s="105">
        <v>2965.623</v>
      </c>
      <c r="H57" s="76">
        <v>2226.4120000000003</v>
      </c>
      <c r="I57" s="99">
        <v>0</v>
      </c>
      <c r="J57" s="101">
        <v>0</v>
      </c>
      <c r="K57" s="100">
        <v>2124.056</v>
      </c>
      <c r="L57" s="74">
        <v>0</v>
      </c>
      <c r="M57" s="75">
        <v>0</v>
      </c>
      <c r="N57" s="129">
        <v>0</v>
      </c>
      <c r="O57" s="50">
        <v>7316.0910000000003</v>
      </c>
      <c r="P57" s="91">
        <v>32</v>
      </c>
      <c r="Q57" s="36">
        <v>-19</v>
      </c>
      <c r="V57" s="24"/>
      <c r="X57"/>
      <c r="Y57"/>
      <c r="Z57"/>
      <c r="AE57"/>
    </row>
    <row r="58" spans="1:31" x14ac:dyDescent="0.3">
      <c r="A58" s="33">
        <v>52</v>
      </c>
      <c r="B58" s="69" t="s">
        <v>528</v>
      </c>
      <c r="C58" s="70">
        <v>666380</v>
      </c>
      <c r="D58" s="69" t="s">
        <v>248</v>
      </c>
      <c r="E58" s="90">
        <v>38463</v>
      </c>
      <c r="F58" s="140">
        <v>3240.0079999999998</v>
      </c>
      <c r="G58" s="105">
        <v>1482.8129999999999</v>
      </c>
      <c r="H58" s="76">
        <v>2226.402</v>
      </c>
      <c r="I58" s="99">
        <v>162.41399999999999</v>
      </c>
      <c r="J58" s="101">
        <v>0</v>
      </c>
      <c r="K58" s="100">
        <v>0</v>
      </c>
      <c r="L58" s="74">
        <v>0</v>
      </c>
      <c r="M58" s="75">
        <v>0</v>
      </c>
      <c r="N58" s="129">
        <v>0</v>
      </c>
      <c r="O58" s="50">
        <v>7111.6369999999997</v>
      </c>
      <c r="P58" s="91">
        <v>56</v>
      </c>
      <c r="Q58" s="36">
        <v>4</v>
      </c>
      <c r="V58" s="24"/>
      <c r="X58"/>
      <c r="Y58"/>
      <c r="Z58"/>
      <c r="AE58"/>
    </row>
    <row r="59" spans="1:31" x14ac:dyDescent="0.3">
      <c r="A59" s="33">
        <v>53</v>
      </c>
      <c r="B59" s="69" t="s">
        <v>386</v>
      </c>
      <c r="C59" s="70">
        <v>654771</v>
      </c>
      <c r="D59" s="69" t="s">
        <v>242</v>
      </c>
      <c r="E59" s="90">
        <v>37924</v>
      </c>
      <c r="F59" s="140">
        <v>3240.0309999999999</v>
      </c>
      <c r="G59" s="105">
        <v>1482.8419999999999</v>
      </c>
      <c r="H59" s="76">
        <v>2226.4250000000002</v>
      </c>
      <c r="I59" s="99">
        <v>81.200999999999993</v>
      </c>
      <c r="J59" s="101">
        <v>0</v>
      </c>
      <c r="K59" s="100">
        <v>0</v>
      </c>
      <c r="L59" s="74">
        <v>0</v>
      </c>
      <c r="M59" s="75">
        <v>0</v>
      </c>
      <c r="N59" s="129">
        <v>0</v>
      </c>
      <c r="O59" s="50">
        <v>7030.4989999999998</v>
      </c>
      <c r="P59" s="91">
        <v>57</v>
      </c>
      <c r="Q59" s="36">
        <v>4</v>
      </c>
      <c r="V59" s="24"/>
      <c r="X59"/>
      <c r="Y59"/>
      <c r="Z59"/>
      <c r="AE59"/>
    </row>
    <row r="60" spans="1:31" x14ac:dyDescent="0.3">
      <c r="A60" s="33">
        <v>54</v>
      </c>
      <c r="B60" s="69" t="s">
        <v>632</v>
      </c>
      <c r="C60" s="70">
        <v>680436</v>
      </c>
      <c r="D60" s="69" t="s">
        <v>265</v>
      </c>
      <c r="E60" s="90">
        <v>38104</v>
      </c>
      <c r="F60" s="140">
        <v>1620.0550000000001</v>
      </c>
      <c r="G60" s="105">
        <v>741.51800000000003</v>
      </c>
      <c r="H60" s="76">
        <v>2499.203</v>
      </c>
      <c r="I60" s="99">
        <v>0</v>
      </c>
      <c r="J60" s="101">
        <v>0</v>
      </c>
      <c r="K60" s="100">
        <v>2124.0479999999998</v>
      </c>
      <c r="L60" s="74">
        <v>0</v>
      </c>
      <c r="M60" s="75">
        <v>0</v>
      </c>
      <c r="N60" s="129">
        <v>0</v>
      </c>
      <c r="O60" s="50">
        <v>6984.8239999999996</v>
      </c>
      <c r="P60" s="91">
        <v>46</v>
      </c>
      <c r="Q60" s="36">
        <v>-8</v>
      </c>
      <c r="V60" s="24"/>
      <c r="X60"/>
      <c r="Y60"/>
      <c r="Z60"/>
      <c r="AE60"/>
    </row>
    <row r="61" spans="1:31" x14ac:dyDescent="0.3">
      <c r="A61" s="33">
        <v>55</v>
      </c>
      <c r="B61" s="69" t="s">
        <v>1079</v>
      </c>
      <c r="C61" s="70">
        <v>654085</v>
      </c>
      <c r="D61" s="69" t="s">
        <v>252</v>
      </c>
      <c r="E61" s="90">
        <v>38809</v>
      </c>
      <c r="F61" s="140">
        <v>0</v>
      </c>
      <c r="G61" s="105">
        <v>0</v>
      </c>
      <c r="H61" s="76">
        <v>4452.8020000000006</v>
      </c>
      <c r="I61" s="99">
        <v>0</v>
      </c>
      <c r="J61" s="101">
        <v>0</v>
      </c>
      <c r="K61" s="100">
        <v>2124.0360000000001</v>
      </c>
      <c r="L61" s="74">
        <v>0</v>
      </c>
      <c r="M61" s="75">
        <v>0</v>
      </c>
      <c r="N61" s="129">
        <v>0</v>
      </c>
      <c r="O61" s="50">
        <v>6576.8380000000006</v>
      </c>
      <c r="P61" s="91">
        <v>47</v>
      </c>
      <c r="Q61" s="36">
        <v>-8</v>
      </c>
      <c r="V61" s="24"/>
      <c r="X61"/>
      <c r="Y61"/>
      <c r="Z61"/>
      <c r="AE61"/>
    </row>
    <row r="62" spans="1:31" x14ac:dyDescent="0.3">
      <c r="A62" s="33">
        <v>56</v>
      </c>
      <c r="B62" s="69" t="s">
        <v>371</v>
      </c>
      <c r="C62" s="70">
        <v>640702</v>
      </c>
      <c r="D62" s="69" t="s">
        <v>102</v>
      </c>
      <c r="E62" s="90">
        <v>37236</v>
      </c>
      <c r="F62" s="140">
        <v>6480.0069999999996</v>
      </c>
      <c r="G62" s="105">
        <v>0</v>
      </c>
      <c r="H62" s="76">
        <v>0</v>
      </c>
      <c r="I62" s="99">
        <v>81.228999999999985</v>
      </c>
      <c r="J62" s="101">
        <v>0</v>
      </c>
      <c r="K62" s="100">
        <v>0</v>
      </c>
      <c r="L62" s="74">
        <v>0</v>
      </c>
      <c r="M62" s="75">
        <v>0</v>
      </c>
      <c r="N62" s="129">
        <v>0</v>
      </c>
      <c r="O62" s="50">
        <v>6561.2359999999999</v>
      </c>
      <c r="P62" s="91">
        <v>60</v>
      </c>
      <c r="Q62" s="36">
        <v>4</v>
      </c>
      <c r="V62" s="24"/>
      <c r="X62"/>
      <c r="Y62"/>
      <c r="Z62"/>
      <c r="AE62"/>
    </row>
    <row r="63" spans="1:31" x14ac:dyDescent="0.3">
      <c r="A63" s="33">
        <v>57</v>
      </c>
      <c r="B63" s="69" t="s">
        <v>760</v>
      </c>
      <c r="C63" s="70">
        <v>648173</v>
      </c>
      <c r="D63" s="69" t="s">
        <v>110</v>
      </c>
      <c r="E63" s="90">
        <v>36994</v>
      </c>
      <c r="F63" s="140">
        <v>3240.0279999999998</v>
      </c>
      <c r="G63" s="105">
        <v>741.51400000000001</v>
      </c>
      <c r="H63" s="76">
        <v>2499.2259999999997</v>
      </c>
      <c r="I63" s="99">
        <v>20.306999999999999</v>
      </c>
      <c r="J63" s="101">
        <v>0</v>
      </c>
      <c r="K63" s="100">
        <v>0</v>
      </c>
      <c r="L63" s="74">
        <v>0</v>
      </c>
      <c r="M63" s="75">
        <v>0</v>
      </c>
      <c r="N63" s="129">
        <v>0</v>
      </c>
      <c r="O63" s="50">
        <v>6501.0749999999989</v>
      </c>
      <c r="P63" s="91">
        <v>68</v>
      </c>
      <c r="Q63" s="36">
        <v>11</v>
      </c>
      <c r="V63" s="24"/>
      <c r="X63"/>
      <c r="Y63"/>
      <c r="Z63"/>
      <c r="AE63"/>
    </row>
    <row r="64" spans="1:31" x14ac:dyDescent="0.3">
      <c r="A64" s="33">
        <v>58</v>
      </c>
      <c r="B64" s="69" t="s">
        <v>815</v>
      </c>
      <c r="C64" s="70">
        <v>665383</v>
      </c>
      <c r="D64" s="69" t="s">
        <v>191</v>
      </c>
      <c r="E64" s="90">
        <v>37309</v>
      </c>
      <c r="F64" s="140">
        <v>6480.0050000000001</v>
      </c>
      <c r="G64" s="105">
        <v>0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129">
        <v>0</v>
      </c>
      <c r="O64" s="50">
        <v>6480.0050000000001</v>
      </c>
      <c r="P64" s="91">
        <v>61</v>
      </c>
      <c r="Q64" s="36">
        <v>3</v>
      </c>
      <c r="V64" s="24"/>
      <c r="X64"/>
      <c r="Y64"/>
      <c r="Z64"/>
      <c r="AE64"/>
    </row>
    <row r="65" spans="1:31" x14ac:dyDescent="0.3">
      <c r="A65" s="33">
        <v>59</v>
      </c>
      <c r="B65" s="57" t="s">
        <v>612</v>
      </c>
      <c r="C65" s="55">
        <v>697629</v>
      </c>
      <c r="D65" s="57" t="s">
        <v>15</v>
      </c>
      <c r="E65" s="56">
        <v>38566</v>
      </c>
      <c r="F65" s="140">
        <v>6480.0010000000002</v>
      </c>
      <c r="G65" s="105">
        <v>0</v>
      </c>
      <c r="H65" s="76">
        <v>0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29">
        <v>0</v>
      </c>
      <c r="O65" s="50">
        <v>6480.0010000000002</v>
      </c>
      <c r="P65" s="91">
        <v>54</v>
      </c>
      <c r="Q65" s="36">
        <v>-5</v>
      </c>
      <c r="V65" s="24"/>
      <c r="X65"/>
      <c r="Y65"/>
      <c r="Z65"/>
      <c r="AE65"/>
    </row>
    <row r="66" spans="1:31" x14ac:dyDescent="0.3">
      <c r="A66" s="33">
        <v>60</v>
      </c>
      <c r="B66" s="69" t="s">
        <v>97</v>
      </c>
      <c r="C66" s="70">
        <v>655293</v>
      </c>
      <c r="D66" s="69" t="s">
        <v>49</v>
      </c>
      <c r="E66" s="90">
        <v>37635</v>
      </c>
      <c r="F66" s="140">
        <v>3240.03</v>
      </c>
      <c r="G66" s="105">
        <v>0</v>
      </c>
      <c r="H66" s="76">
        <v>2499.2109999999998</v>
      </c>
      <c r="I66" s="99">
        <v>507.50299999999993</v>
      </c>
      <c r="J66" s="101">
        <v>0</v>
      </c>
      <c r="K66" s="100">
        <v>0</v>
      </c>
      <c r="L66" s="74">
        <v>0</v>
      </c>
      <c r="M66" s="75">
        <v>0</v>
      </c>
      <c r="N66" s="129">
        <v>0</v>
      </c>
      <c r="O66" s="50">
        <v>6246.7439999999997</v>
      </c>
      <c r="P66" s="91">
        <v>63</v>
      </c>
      <c r="Q66" s="36">
        <v>3</v>
      </c>
      <c r="V66" s="24"/>
      <c r="X66"/>
      <c r="Y66"/>
      <c r="Z66"/>
      <c r="AE66"/>
    </row>
    <row r="67" spans="1:31" x14ac:dyDescent="0.3">
      <c r="A67" s="33">
        <v>61</v>
      </c>
      <c r="B67" s="69" t="s">
        <v>530</v>
      </c>
      <c r="C67" s="70">
        <v>669166</v>
      </c>
      <c r="D67" s="69" t="s">
        <v>241</v>
      </c>
      <c r="E67" s="90">
        <v>38456</v>
      </c>
      <c r="F67" s="140">
        <v>3240.0250000000001</v>
      </c>
      <c r="G67" s="105">
        <v>1482.806</v>
      </c>
      <c r="H67" s="76">
        <v>1113.2640000000001</v>
      </c>
      <c r="I67" s="99">
        <v>162.41199999999998</v>
      </c>
      <c r="J67" s="101">
        <v>0</v>
      </c>
      <c r="K67" s="100">
        <v>0</v>
      </c>
      <c r="L67" s="74">
        <v>0</v>
      </c>
      <c r="M67" s="75">
        <v>0</v>
      </c>
      <c r="N67" s="129">
        <v>0</v>
      </c>
      <c r="O67" s="50">
        <v>5998.5070000000005</v>
      </c>
      <c r="P67" s="91">
        <v>69</v>
      </c>
      <c r="Q67" s="36">
        <v>8</v>
      </c>
      <c r="V67" s="24"/>
      <c r="X67"/>
      <c r="Y67"/>
      <c r="Z67"/>
      <c r="AE67"/>
    </row>
    <row r="68" spans="1:31" x14ac:dyDescent="0.3">
      <c r="A68" s="33">
        <v>62</v>
      </c>
      <c r="B68" s="69" t="s">
        <v>1192</v>
      </c>
      <c r="C68" s="70">
        <v>684889</v>
      </c>
      <c r="D68" s="69" t="s">
        <v>29</v>
      </c>
      <c r="E68" s="90">
        <v>37404</v>
      </c>
      <c r="F68" s="140">
        <v>0</v>
      </c>
      <c r="G68" s="105">
        <v>5931.2039999999997</v>
      </c>
      <c r="H68" s="76">
        <v>0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129">
        <v>0</v>
      </c>
      <c r="O68" s="50">
        <v>5931.2039999999997</v>
      </c>
      <c r="P68" s="91"/>
      <c r="Q68" s="36" t="s">
        <v>1185</v>
      </c>
      <c r="V68" s="24"/>
      <c r="X68"/>
      <c r="Y68"/>
      <c r="Z68"/>
      <c r="AE68"/>
    </row>
    <row r="69" spans="1:31" x14ac:dyDescent="0.3">
      <c r="A69" s="33">
        <v>63</v>
      </c>
      <c r="B69" s="69" t="s">
        <v>511</v>
      </c>
      <c r="C69" s="70">
        <v>650353</v>
      </c>
      <c r="D69" s="69" t="s">
        <v>146</v>
      </c>
      <c r="E69" s="90">
        <v>38555</v>
      </c>
      <c r="F69" s="140">
        <v>1620.0509999999999</v>
      </c>
      <c r="G69" s="105">
        <v>2965.6039999999998</v>
      </c>
      <c r="H69" s="76">
        <v>1249.6619999999998</v>
      </c>
      <c r="I69" s="99">
        <v>81.219999999999985</v>
      </c>
      <c r="J69" s="101">
        <v>0</v>
      </c>
      <c r="K69" s="100">
        <v>0</v>
      </c>
      <c r="L69" s="74">
        <v>0</v>
      </c>
      <c r="M69" s="75">
        <v>0</v>
      </c>
      <c r="N69" s="129">
        <v>0</v>
      </c>
      <c r="O69" s="50">
        <v>5916.5369999999994</v>
      </c>
      <c r="P69" s="91">
        <v>70</v>
      </c>
      <c r="Q69" s="36">
        <v>7</v>
      </c>
      <c r="V69" s="24"/>
      <c r="X69"/>
      <c r="Y69"/>
      <c r="Z69"/>
      <c r="AE69"/>
    </row>
    <row r="70" spans="1:31" x14ac:dyDescent="0.3">
      <c r="A70" s="33">
        <v>64</v>
      </c>
      <c r="B70" s="69" t="s">
        <v>631</v>
      </c>
      <c r="C70" s="70">
        <v>670781</v>
      </c>
      <c r="D70" s="69" t="s">
        <v>609</v>
      </c>
      <c r="E70" s="90">
        <v>38688</v>
      </c>
      <c r="F70" s="140">
        <v>1620.0319999999999</v>
      </c>
      <c r="G70" s="105">
        <v>1482.8119999999999</v>
      </c>
      <c r="H70" s="76">
        <v>2499.2059999999997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129">
        <v>0</v>
      </c>
      <c r="O70" s="50">
        <v>5602.0499999999993</v>
      </c>
      <c r="P70" s="91">
        <v>74</v>
      </c>
      <c r="Q70" s="36">
        <v>10</v>
      </c>
      <c r="V70" s="24"/>
      <c r="X70"/>
      <c r="Y70"/>
      <c r="Z70"/>
      <c r="AE70"/>
    </row>
    <row r="71" spans="1:31" x14ac:dyDescent="0.3">
      <c r="A71" s="33">
        <v>65</v>
      </c>
      <c r="B71" s="69" t="s">
        <v>610</v>
      </c>
      <c r="C71" s="70">
        <v>675712</v>
      </c>
      <c r="D71" s="69" t="s">
        <v>100</v>
      </c>
      <c r="E71" s="90">
        <v>38651</v>
      </c>
      <c r="F71" s="140">
        <v>1620.0309999999999</v>
      </c>
      <c r="G71" s="105">
        <v>741.52099999999996</v>
      </c>
      <c r="H71" s="76">
        <v>1113.2440000000001</v>
      </c>
      <c r="I71" s="99">
        <v>0</v>
      </c>
      <c r="J71" s="99">
        <v>0</v>
      </c>
      <c r="K71" s="100">
        <v>2124.0390000000002</v>
      </c>
      <c r="L71" s="74">
        <v>0</v>
      </c>
      <c r="M71" s="75">
        <v>0</v>
      </c>
      <c r="N71" s="129">
        <v>0</v>
      </c>
      <c r="O71" s="50">
        <v>5598.835</v>
      </c>
      <c r="P71" s="91">
        <v>45</v>
      </c>
      <c r="Q71" s="36">
        <v>-20</v>
      </c>
      <c r="V71" s="24"/>
      <c r="X71"/>
      <c r="Y71"/>
      <c r="Z71"/>
      <c r="AE71"/>
    </row>
    <row r="72" spans="1:31" x14ac:dyDescent="0.3">
      <c r="A72" s="33">
        <v>66</v>
      </c>
      <c r="B72" s="51" t="s">
        <v>364</v>
      </c>
      <c r="C72" s="52">
        <v>654649</v>
      </c>
      <c r="D72" s="53" t="s">
        <v>249</v>
      </c>
      <c r="E72" s="90">
        <v>37625</v>
      </c>
      <c r="F72" s="140">
        <v>810.01</v>
      </c>
      <c r="G72" s="105">
        <v>1482.8219999999999</v>
      </c>
      <c r="H72" s="76">
        <v>1113.2370000000001</v>
      </c>
      <c r="I72" s="99">
        <v>0</v>
      </c>
      <c r="J72" s="99">
        <v>0</v>
      </c>
      <c r="K72" s="100">
        <v>2124.0590000000002</v>
      </c>
      <c r="L72" s="74">
        <v>0</v>
      </c>
      <c r="M72" s="75">
        <v>0</v>
      </c>
      <c r="N72" s="129">
        <v>0</v>
      </c>
      <c r="O72" s="50">
        <v>5530.1280000000006</v>
      </c>
      <c r="P72" s="91">
        <v>50</v>
      </c>
      <c r="Q72" s="36">
        <v>-16</v>
      </c>
      <c r="V72" s="24"/>
      <c r="X72"/>
      <c r="Y72"/>
      <c r="Z72"/>
      <c r="AE72"/>
    </row>
    <row r="73" spans="1:31" x14ac:dyDescent="0.3">
      <c r="A73" s="33">
        <v>67</v>
      </c>
      <c r="B73" s="57" t="s">
        <v>372</v>
      </c>
      <c r="C73" s="55">
        <v>677718</v>
      </c>
      <c r="D73" s="69" t="s">
        <v>620</v>
      </c>
      <c r="E73" s="56">
        <v>37630</v>
      </c>
      <c r="F73" s="140">
        <v>810.01700000000005</v>
      </c>
      <c r="G73" s="105">
        <v>0</v>
      </c>
      <c r="H73" s="76">
        <v>2499.2129999999997</v>
      </c>
      <c r="I73" s="99">
        <v>324.80499999999995</v>
      </c>
      <c r="J73" s="99">
        <v>0</v>
      </c>
      <c r="K73" s="100">
        <v>0</v>
      </c>
      <c r="L73" s="74">
        <v>0</v>
      </c>
      <c r="M73" s="75">
        <v>1888.0250000000001</v>
      </c>
      <c r="N73" s="129">
        <v>0</v>
      </c>
      <c r="O73" s="50">
        <v>5522.0599999999995</v>
      </c>
      <c r="P73" s="91">
        <v>55</v>
      </c>
      <c r="Q73" s="36">
        <v>-12</v>
      </c>
      <c r="V73" s="24"/>
      <c r="X73"/>
      <c r="Y73"/>
      <c r="Z73"/>
      <c r="AE73"/>
    </row>
    <row r="74" spans="1:31" x14ac:dyDescent="0.3">
      <c r="A74" s="33">
        <v>68</v>
      </c>
      <c r="B74" s="69" t="s">
        <v>344</v>
      </c>
      <c r="C74" s="70">
        <v>651267</v>
      </c>
      <c r="D74" s="69" t="s">
        <v>15</v>
      </c>
      <c r="E74" s="90">
        <v>37374</v>
      </c>
      <c r="F74" s="140">
        <v>1620.0640000000001</v>
      </c>
      <c r="G74" s="105">
        <v>1482.837</v>
      </c>
      <c r="H74" s="76">
        <v>0</v>
      </c>
      <c r="I74" s="99">
        <v>507.50199999999995</v>
      </c>
      <c r="J74" s="99">
        <v>0</v>
      </c>
      <c r="K74" s="100">
        <v>0</v>
      </c>
      <c r="L74" s="74">
        <v>0</v>
      </c>
      <c r="M74" s="75">
        <v>1888.027</v>
      </c>
      <c r="N74" s="129">
        <v>0</v>
      </c>
      <c r="O74" s="50">
        <v>5498.43</v>
      </c>
      <c r="P74" s="91">
        <v>51</v>
      </c>
      <c r="Q74" s="36">
        <v>-17</v>
      </c>
      <c r="V74" s="24"/>
      <c r="X74"/>
      <c r="Y74"/>
      <c r="Z74"/>
      <c r="AE74"/>
    </row>
    <row r="75" spans="1:31" x14ac:dyDescent="0.3">
      <c r="A75" s="33">
        <v>69</v>
      </c>
      <c r="B75" s="69" t="s">
        <v>349</v>
      </c>
      <c r="C75" s="70">
        <v>636962</v>
      </c>
      <c r="D75" s="69" t="s">
        <v>27</v>
      </c>
      <c r="E75" s="90">
        <v>37498</v>
      </c>
      <c r="F75" s="140">
        <v>3240.0140000000001</v>
      </c>
      <c r="G75" s="105">
        <v>0</v>
      </c>
      <c r="H75" s="76">
        <v>2226.404</v>
      </c>
      <c r="I75" s="99">
        <v>20.304999999999996</v>
      </c>
      <c r="J75" s="99">
        <v>0</v>
      </c>
      <c r="K75" s="100">
        <v>0</v>
      </c>
      <c r="L75" s="74">
        <v>0</v>
      </c>
      <c r="M75" s="75">
        <v>0</v>
      </c>
      <c r="N75" s="129">
        <v>0</v>
      </c>
      <c r="O75" s="50">
        <v>5486.723</v>
      </c>
      <c r="P75" s="91">
        <v>58</v>
      </c>
      <c r="Q75" s="36">
        <v>-11</v>
      </c>
      <c r="V75" s="24"/>
      <c r="X75"/>
      <c r="Y75"/>
      <c r="Z75"/>
      <c r="AE75"/>
    </row>
    <row r="76" spans="1:31" x14ac:dyDescent="0.3">
      <c r="A76" s="33">
        <v>70</v>
      </c>
      <c r="B76" s="69" t="s">
        <v>408</v>
      </c>
      <c r="C76" s="70">
        <v>652275</v>
      </c>
      <c r="D76" s="69" t="s">
        <v>728</v>
      </c>
      <c r="E76" s="90">
        <v>38316</v>
      </c>
      <c r="F76" s="140">
        <v>1620.027</v>
      </c>
      <c r="G76" s="105">
        <v>1482.846</v>
      </c>
      <c r="H76" s="76">
        <v>2226.415</v>
      </c>
      <c r="I76" s="99">
        <v>81.218999999999994</v>
      </c>
      <c r="J76" s="99">
        <v>0</v>
      </c>
      <c r="K76" s="100">
        <v>0</v>
      </c>
      <c r="L76" s="74">
        <v>0</v>
      </c>
      <c r="M76" s="75">
        <v>0</v>
      </c>
      <c r="N76" s="129">
        <v>0</v>
      </c>
      <c r="O76" s="50">
        <v>5410.5070000000005</v>
      </c>
      <c r="P76" s="91">
        <v>64</v>
      </c>
      <c r="Q76" s="36">
        <v>-6</v>
      </c>
      <c r="V76" s="24"/>
      <c r="X76"/>
      <c r="Y76"/>
      <c r="Z76"/>
      <c r="AE76"/>
    </row>
    <row r="77" spans="1:31" x14ac:dyDescent="0.3">
      <c r="A77" s="33">
        <v>71</v>
      </c>
      <c r="B77" s="69" t="s">
        <v>524</v>
      </c>
      <c r="C77" s="70">
        <v>681581</v>
      </c>
      <c r="D77" s="69" t="s">
        <v>213</v>
      </c>
      <c r="E77" s="90">
        <v>38585</v>
      </c>
      <c r="F77" s="140">
        <v>3240.002</v>
      </c>
      <c r="G77" s="105">
        <v>0</v>
      </c>
      <c r="H77" s="76">
        <v>1113.2329999999999</v>
      </c>
      <c r="I77" s="99">
        <v>20.303999999999998</v>
      </c>
      <c r="J77" s="99">
        <v>0</v>
      </c>
      <c r="K77" s="100">
        <v>0</v>
      </c>
      <c r="L77" s="74">
        <v>0</v>
      </c>
      <c r="M77" s="75">
        <v>944.04399999999998</v>
      </c>
      <c r="N77" s="129">
        <v>0</v>
      </c>
      <c r="O77" s="50">
        <v>5317.5829999999996</v>
      </c>
      <c r="P77" s="91">
        <v>65</v>
      </c>
      <c r="Q77" s="36">
        <v>-6</v>
      </c>
      <c r="V77" s="24"/>
      <c r="X77"/>
      <c r="Y77"/>
      <c r="Z77"/>
      <c r="AE77"/>
    </row>
    <row r="78" spans="1:31" x14ac:dyDescent="0.3">
      <c r="A78" s="33">
        <v>72</v>
      </c>
      <c r="B78" s="69" t="s">
        <v>529</v>
      </c>
      <c r="C78" s="70">
        <v>669123</v>
      </c>
      <c r="D78" s="69" t="s">
        <v>109</v>
      </c>
      <c r="E78" s="90">
        <v>38518</v>
      </c>
      <c r="F78" s="140">
        <v>1620.0630000000001</v>
      </c>
      <c r="G78" s="105">
        <v>2965.6149999999998</v>
      </c>
      <c r="H78" s="76">
        <v>556.62</v>
      </c>
      <c r="I78" s="99">
        <v>0</v>
      </c>
      <c r="J78" s="99">
        <v>0</v>
      </c>
      <c r="K78" s="100">
        <v>0</v>
      </c>
      <c r="L78" s="74">
        <v>0</v>
      </c>
      <c r="M78" s="75">
        <v>0</v>
      </c>
      <c r="N78" s="129">
        <v>0</v>
      </c>
      <c r="O78" s="50">
        <v>5142.2979999999998</v>
      </c>
      <c r="P78" s="91">
        <v>83</v>
      </c>
      <c r="Q78" s="36">
        <v>11</v>
      </c>
      <c r="V78" s="24"/>
      <c r="X78"/>
      <c r="Y78"/>
      <c r="Z78"/>
      <c r="AE78"/>
    </row>
    <row r="79" spans="1:31" x14ac:dyDescent="0.3">
      <c r="A79" s="33">
        <v>73</v>
      </c>
      <c r="B79" s="51" t="s">
        <v>352</v>
      </c>
      <c r="C79" s="70">
        <v>640191</v>
      </c>
      <c r="D79" s="69" t="s">
        <v>239</v>
      </c>
      <c r="E79" s="90">
        <v>37489</v>
      </c>
      <c r="F79" s="140">
        <v>3240.0210000000002</v>
      </c>
      <c r="G79" s="105">
        <v>370.73199999999997</v>
      </c>
      <c r="H79" s="76">
        <v>1113.241</v>
      </c>
      <c r="I79" s="99">
        <v>0</v>
      </c>
      <c r="J79" s="99">
        <v>0</v>
      </c>
      <c r="K79" s="100">
        <v>0</v>
      </c>
      <c r="L79" s="74">
        <v>0</v>
      </c>
      <c r="M79" s="75">
        <v>0</v>
      </c>
      <c r="N79" s="129">
        <v>0</v>
      </c>
      <c r="O79" s="50">
        <v>4723.9940000000006</v>
      </c>
      <c r="P79" s="91">
        <v>84</v>
      </c>
      <c r="Q79" s="36">
        <v>11</v>
      </c>
      <c r="V79" s="24"/>
      <c r="X79"/>
      <c r="Y79"/>
      <c r="Z79"/>
      <c r="AE79"/>
    </row>
    <row r="80" spans="1:31" x14ac:dyDescent="0.3">
      <c r="A80" s="95">
        <v>74</v>
      </c>
      <c r="B80" s="69" t="s">
        <v>369</v>
      </c>
      <c r="C80" s="70">
        <v>634336</v>
      </c>
      <c r="D80" s="69" t="s">
        <v>216</v>
      </c>
      <c r="E80" s="90">
        <v>37589</v>
      </c>
      <c r="F80" s="140">
        <v>3240.0320000000002</v>
      </c>
      <c r="G80" s="105">
        <v>0</v>
      </c>
      <c r="H80" s="76">
        <v>1249.6559999999999</v>
      </c>
      <c r="I80" s="99">
        <v>0</v>
      </c>
      <c r="J80" s="99">
        <v>0</v>
      </c>
      <c r="K80" s="100">
        <v>0</v>
      </c>
      <c r="L80" s="74">
        <v>0</v>
      </c>
      <c r="M80" s="75">
        <v>0</v>
      </c>
      <c r="N80" s="129">
        <v>0</v>
      </c>
      <c r="O80" s="58">
        <v>4489.6880000000001</v>
      </c>
      <c r="P80" s="91">
        <v>80</v>
      </c>
      <c r="Q80" s="36">
        <v>6</v>
      </c>
      <c r="V80" s="24"/>
      <c r="X80"/>
      <c r="Y80"/>
      <c r="Z80"/>
      <c r="AE80"/>
    </row>
    <row r="81" spans="1:31" x14ac:dyDescent="0.3">
      <c r="A81" s="33">
        <v>75</v>
      </c>
      <c r="B81" s="51" t="s">
        <v>520</v>
      </c>
      <c r="C81" s="52">
        <v>659145</v>
      </c>
      <c r="D81" s="53" t="s">
        <v>246</v>
      </c>
      <c r="E81" s="90">
        <v>38556</v>
      </c>
      <c r="F81" s="140">
        <v>3240.0059999999999</v>
      </c>
      <c r="G81" s="105">
        <v>0</v>
      </c>
      <c r="H81" s="76">
        <v>1113.2550000000001</v>
      </c>
      <c r="I81" s="99">
        <v>0</v>
      </c>
      <c r="J81" s="99">
        <v>0</v>
      </c>
      <c r="K81" s="100">
        <v>0</v>
      </c>
      <c r="L81" s="74">
        <v>0</v>
      </c>
      <c r="M81" s="75">
        <v>0</v>
      </c>
      <c r="N81" s="129">
        <v>0</v>
      </c>
      <c r="O81" s="50">
        <v>4353.2610000000004</v>
      </c>
      <c r="P81" s="91">
        <v>85</v>
      </c>
      <c r="Q81" s="36">
        <v>10</v>
      </c>
      <c r="V81" s="24"/>
      <c r="X81"/>
      <c r="Y81"/>
      <c r="Z81"/>
      <c r="AE81"/>
    </row>
    <row r="82" spans="1:31" x14ac:dyDescent="0.3">
      <c r="A82" s="33">
        <v>76</v>
      </c>
      <c r="B82" s="69" t="s">
        <v>367</v>
      </c>
      <c r="C82" s="70">
        <v>665036</v>
      </c>
      <c r="D82" s="69" t="s">
        <v>52</v>
      </c>
      <c r="E82" s="90">
        <v>37321</v>
      </c>
      <c r="F82" s="140">
        <v>3240.0149999999999</v>
      </c>
      <c r="G82" s="105">
        <v>0</v>
      </c>
      <c r="H82" s="76">
        <v>1113.2450000000001</v>
      </c>
      <c r="I82" s="99">
        <v>0</v>
      </c>
      <c r="J82" s="99">
        <v>0</v>
      </c>
      <c r="K82" s="100">
        <v>0</v>
      </c>
      <c r="L82" s="74">
        <v>0</v>
      </c>
      <c r="M82" s="75">
        <v>0</v>
      </c>
      <c r="N82" s="129">
        <v>0</v>
      </c>
      <c r="O82" s="50">
        <v>4353.26</v>
      </c>
      <c r="P82" s="91">
        <v>72</v>
      </c>
      <c r="Q82" s="36">
        <v>-4</v>
      </c>
      <c r="V82" s="24"/>
      <c r="X82"/>
      <c r="Y82"/>
      <c r="Z82"/>
      <c r="AE82"/>
    </row>
    <row r="83" spans="1:31" x14ac:dyDescent="0.3">
      <c r="A83" s="33">
        <v>77</v>
      </c>
      <c r="B83" s="69" t="s">
        <v>373</v>
      </c>
      <c r="C83" s="70">
        <v>649728</v>
      </c>
      <c r="D83" s="69" t="s">
        <v>167</v>
      </c>
      <c r="E83" s="90">
        <v>37682</v>
      </c>
      <c r="F83" s="140">
        <v>1620.0139999999999</v>
      </c>
      <c r="G83" s="105">
        <v>0</v>
      </c>
      <c r="H83" s="76">
        <v>2499.2239999999997</v>
      </c>
      <c r="I83" s="99">
        <v>20.316999999999997</v>
      </c>
      <c r="J83" s="99">
        <v>0</v>
      </c>
      <c r="K83" s="100">
        <v>0</v>
      </c>
      <c r="L83" s="74">
        <v>0</v>
      </c>
      <c r="M83" s="75">
        <v>0</v>
      </c>
      <c r="N83" s="129">
        <v>0</v>
      </c>
      <c r="O83" s="50">
        <v>4139.5549999999994</v>
      </c>
      <c r="P83" s="91">
        <v>87</v>
      </c>
      <c r="Q83" s="36">
        <v>10</v>
      </c>
      <c r="V83" s="24"/>
      <c r="X83"/>
      <c r="Y83"/>
      <c r="Z83"/>
      <c r="AE83"/>
    </row>
    <row r="84" spans="1:31" x14ac:dyDescent="0.3">
      <c r="A84" s="33">
        <v>78</v>
      </c>
      <c r="B84" s="69" t="s">
        <v>1084</v>
      </c>
      <c r="C84" s="70">
        <v>675813</v>
      </c>
      <c r="D84" s="69" t="s">
        <v>213</v>
      </c>
      <c r="E84" s="90">
        <v>38998</v>
      </c>
      <c r="F84" s="140">
        <v>0</v>
      </c>
      <c r="G84" s="105">
        <v>2965.6079999999997</v>
      </c>
      <c r="H84" s="76">
        <v>1113.223</v>
      </c>
      <c r="I84" s="99">
        <v>0</v>
      </c>
      <c r="J84" s="99">
        <v>2.4279999999999999</v>
      </c>
      <c r="K84" s="100">
        <v>0</v>
      </c>
      <c r="L84" s="74">
        <v>0</v>
      </c>
      <c r="M84" s="75">
        <v>0</v>
      </c>
      <c r="N84" s="129">
        <v>0</v>
      </c>
      <c r="O84" s="50">
        <v>4081.2589999999996</v>
      </c>
      <c r="P84" s="91">
        <v>97</v>
      </c>
      <c r="Q84" s="36">
        <v>19</v>
      </c>
      <c r="V84" s="24"/>
      <c r="X84"/>
      <c r="Y84"/>
      <c r="Z84"/>
      <c r="AE84"/>
    </row>
    <row r="85" spans="1:31" x14ac:dyDescent="0.3">
      <c r="A85" s="33">
        <v>79</v>
      </c>
      <c r="B85" s="51" t="s">
        <v>962</v>
      </c>
      <c r="C85" s="52">
        <v>664047</v>
      </c>
      <c r="D85" s="53" t="s">
        <v>963</v>
      </c>
      <c r="E85" s="90">
        <v>39064</v>
      </c>
      <c r="F85" s="140">
        <v>0</v>
      </c>
      <c r="G85" s="105">
        <v>1482.8409999999999</v>
      </c>
      <c r="H85" s="76">
        <v>2226.413</v>
      </c>
      <c r="I85" s="99">
        <v>162.40099999999998</v>
      </c>
      <c r="J85" s="99">
        <v>0</v>
      </c>
      <c r="K85" s="100">
        <v>0</v>
      </c>
      <c r="L85" s="74">
        <v>0</v>
      </c>
      <c r="M85" s="75">
        <v>0</v>
      </c>
      <c r="N85" s="129">
        <v>0</v>
      </c>
      <c r="O85" s="50">
        <v>3871.6549999999997</v>
      </c>
      <c r="P85" s="91">
        <v>95</v>
      </c>
      <c r="Q85" s="36">
        <v>16</v>
      </c>
      <c r="V85" s="24"/>
      <c r="X85"/>
      <c r="Y85"/>
      <c r="Z85"/>
      <c r="AE85"/>
    </row>
    <row r="86" spans="1:31" x14ac:dyDescent="0.3">
      <c r="A86" s="33">
        <v>80</v>
      </c>
      <c r="B86" s="69" t="s">
        <v>498</v>
      </c>
      <c r="C86" s="70">
        <v>649502</v>
      </c>
      <c r="D86" s="69" t="s">
        <v>241</v>
      </c>
      <c r="E86" s="90">
        <v>37297</v>
      </c>
      <c r="F86" s="140">
        <v>1620.057</v>
      </c>
      <c r="G86" s="105">
        <v>0</v>
      </c>
      <c r="H86" s="76">
        <v>2226.4100000000003</v>
      </c>
      <c r="I86" s="99">
        <v>0</v>
      </c>
      <c r="J86" s="99">
        <v>0</v>
      </c>
      <c r="K86" s="100">
        <v>0</v>
      </c>
      <c r="L86" s="74">
        <v>0</v>
      </c>
      <c r="M86" s="75">
        <v>0</v>
      </c>
      <c r="N86" s="129">
        <v>0</v>
      </c>
      <c r="O86" s="50">
        <v>3846.4670000000006</v>
      </c>
      <c r="P86" s="91">
        <v>89</v>
      </c>
      <c r="Q86" s="36">
        <v>9</v>
      </c>
      <c r="V86" s="24"/>
      <c r="X86"/>
      <c r="Y86"/>
      <c r="Z86"/>
      <c r="AE86"/>
    </row>
    <row r="87" spans="1:31" x14ac:dyDescent="0.3">
      <c r="A87" s="33">
        <v>81</v>
      </c>
      <c r="B87" s="69" t="s">
        <v>531</v>
      </c>
      <c r="C87" s="70">
        <v>668021</v>
      </c>
      <c r="D87" s="69" t="s">
        <v>257</v>
      </c>
      <c r="E87" s="90">
        <v>38687</v>
      </c>
      <c r="F87" s="140">
        <v>810.01400000000001</v>
      </c>
      <c r="G87" s="105">
        <v>0</v>
      </c>
      <c r="H87" s="76">
        <v>1113.2239999999999</v>
      </c>
      <c r="I87" s="99">
        <v>0</v>
      </c>
      <c r="J87" s="99">
        <v>0</v>
      </c>
      <c r="K87" s="100">
        <v>0</v>
      </c>
      <c r="L87" s="74">
        <v>0</v>
      </c>
      <c r="M87" s="75">
        <v>1888.009</v>
      </c>
      <c r="N87" s="129">
        <v>0</v>
      </c>
      <c r="O87" s="50">
        <v>3811.2469999999998</v>
      </c>
      <c r="P87" s="91">
        <v>77</v>
      </c>
      <c r="Q87" s="36">
        <v>-4</v>
      </c>
      <c r="V87" s="24"/>
      <c r="X87"/>
      <c r="Y87"/>
      <c r="Z87"/>
      <c r="AE87"/>
    </row>
    <row r="88" spans="1:31" x14ac:dyDescent="0.3">
      <c r="A88" s="33">
        <v>82</v>
      </c>
      <c r="B88" s="69" t="s">
        <v>370</v>
      </c>
      <c r="C88" s="70">
        <v>647213</v>
      </c>
      <c r="D88" s="69" t="s">
        <v>211</v>
      </c>
      <c r="E88" s="90">
        <v>37985</v>
      </c>
      <c r="F88" s="140">
        <v>1620.0239999999999</v>
      </c>
      <c r="G88" s="105">
        <v>1482.816</v>
      </c>
      <c r="H88" s="76">
        <v>624.82099999999991</v>
      </c>
      <c r="I88" s="99">
        <v>0</v>
      </c>
      <c r="J88" s="99">
        <v>9.6020000000000003</v>
      </c>
      <c r="K88" s="100">
        <v>0</v>
      </c>
      <c r="L88" s="74">
        <v>0</v>
      </c>
      <c r="M88" s="75">
        <v>0</v>
      </c>
      <c r="N88" s="129">
        <v>0</v>
      </c>
      <c r="O88" s="50">
        <v>3737.2629999999999</v>
      </c>
      <c r="P88" s="91">
        <v>91</v>
      </c>
      <c r="Q88" s="36">
        <v>9</v>
      </c>
      <c r="V88" s="24"/>
      <c r="X88"/>
      <c r="Y88"/>
      <c r="Z88"/>
      <c r="AE88"/>
    </row>
    <row r="89" spans="1:31" x14ac:dyDescent="0.3">
      <c r="A89" s="33">
        <v>83</v>
      </c>
      <c r="B89" s="69" t="s">
        <v>841</v>
      </c>
      <c r="C89" s="70">
        <v>664200</v>
      </c>
      <c r="D89" s="69" t="s">
        <v>246</v>
      </c>
      <c r="E89" s="90">
        <v>38608</v>
      </c>
      <c r="F89" s="140">
        <v>3240.0010000000002</v>
      </c>
      <c r="G89" s="105">
        <v>0</v>
      </c>
      <c r="H89" s="76">
        <v>0</v>
      </c>
      <c r="I89" s="99">
        <v>0</v>
      </c>
      <c r="J89" s="99">
        <v>0</v>
      </c>
      <c r="K89" s="100">
        <v>0</v>
      </c>
      <c r="L89" s="74">
        <v>0</v>
      </c>
      <c r="M89" s="75">
        <v>472.01600000000002</v>
      </c>
      <c r="N89" s="129">
        <v>0</v>
      </c>
      <c r="O89" s="50">
        <v>3712.0170000000003</v>
      </c>
      <c r="P89" s="91">
        <v>90</v>
      </c>
      <c r="Q89" s="36">
        <v>7</v>
      </c>
      <c r="V89" s="24"/>
      <c r="X89"/>
      <c r="Y89"/>
      <c r="Z89"/>
      <c r="AE89"/>
    </row>
    <row r="90" spans="1:31" x14ac:dyDescent="0.3">
      <c r="A90" s="33">
        <v>84</v>
      </c>
      <c r="B90" s="69" t="s">
        <v>79</v>
      </c>
      <c r="C90" s="70">
        <v>630967</v>
      </c>
      <c r="D90" s="69" t="s">
        <v>66</v>
      </c>
      <c r="E90" s="90">
        <v>37355</v>
      </c>
      <c r="F90" s="140">
        <v>0</v>
      </c>
      <c r="G90" s="105">
        <v>1482.82</v>
      </c>
      <c r="H90" s="76">
        <v>2226.4300000000003</v>
      </c>
      <c r="I90" s="99">
        <v>0</v>
      </c>
      <c r="J90" s="99">
        <v>2.4219999999999997</v>
      </c>
      <c r="K90" s="100">
        <v>0</v>
      </c>
      <c r="L90" s="74">
        <v>0</v>
      </c>
      <c r="M90" s="75">
        <v>0</v>
      </c>
      <c r="N90" s="129">
        <v>0</v>
      </c>
      <c r="O90" s="50">
        <v>3711.672</v>
      </c>
      <c r="P90" s="91">
        <v>107</v>
      </c>
      <c r="Q90" s="36">
        <v>23</v>
      </c>
      <c r="V90" s="24"/>
      <c r="X90"/>
      <c r="Y90"/>
      <c r="Z90"/>
      <c r="AE90"/>
    </row>
    <row r="91" spans="1:31" x14ac:dyDescent="0.3">
      <c r="A91" s="33">
        <v>85</v>
      </c>
      <c r="B91" s="51" t="s">
        <v>407</v>
      </c>
      <c r="C91" s="52">
        <v>656569</v>
      </c>
      <c r="D91" s="53" t="s">
        <v>523</v>
      </c>
      <c r="E91" s="90">
        <v>38087</v>
      </c>
      <c r="F91" s="140">
        <v>3240.011</v>
      </c>
      <c r="G91" s="105">
        <v>370.71499999999997</v>
      </c>
      <c r="H91" s="76">
        <v>0</v>
      </c>
      <c r="I91" s="99">
        <v>0</v>
      </c>
      <c r="J91" s="99">
        <v>1.264</v>
      </c>
      <c r="K91" s="100">
        <v>0</v>
      </c>
      <c r="L91" s="74">
        <v>0</v>
      </c>
      <c r="M91" s="75">
        <v>0</v>
      </c>
      <c r="N91" s="129">
        <v>0</v>
      </c>
      <c r="O91" s="50">
        <v>3611.9900000000002</v>
      </c>
      <c r="P91" s="91">
        <v>99</v>
      </c>
      <c r="Q91" s="36">
        <v>14</v>
      </c>
      <c r="V91" s="24"/>
      <c r="X91"/>
      <c r="Y91"/>
      <c r="Z91"/>
      <c r="AE91"/>
    </row>
    <row r="92" spans="1:31" x14ac:dyDescent="0.3">
      <c r="A92" s="33">
        <v>86</v>
      </c>
      <c r="B92" s="54" t="s">
        <v>395</v>
      </c>
      <c r="C92" s="55">
        <v>655301</v>
      </c>
      <c r="D92" s="54" t="s">
        <v>620</v>
      </c>
      <c r="E92" s="56">
        <v>38128</v>
      </c>
      <c r="F92" s="140">
        <v>1620.0119999999999</v>
      </c>
      <c r="G92" s="105">
        <v>0</v>
      </c>
      <c r="H92" s="76">
        <v>0</v>
      </c>
      <c r="I92" s="99">
        <v>0</v>
      </c>
      <c r="J92" s="99">
        <v>0</v>
      </c>
      <c r="K92" s="100">
        <v>0</v>
      </c>
      <c r="L92" s="74">
        <v>0</v>
      </c>
      <c r="M92" s="75">
        <v>1888.0060000000001</v>
      </c>
      <c r="N92" s="129">
        <v>0</v>
      </c>
      <c r="O92" s="50">
        <v>3508.018</v>
      </c>
      <c r="P92" s="91">
        <v>94</v>
      </c>
      <c r="Q92" s="36">
        <v>8</v>
      </c>
      <c r="V92" s="24"/>
      <c r="X92"/>
      <c r="Y92"/>
      <c r="Z92"/>
      <c r="AE92"/>
    </row>
    <row r="93" spans="1:31" x14ac:dyDescent="0.3">
      <c r="A93" s="33">
        <v>87</v>
      </c>
      <c r="B93" s="69" t="s">
        <v>409</v>
      </c>
      <c r="C93" s="70">
        <v>674359</v>
      </c>
      <c r="D93" s="69" t="s">
        <v>27</v>
      </c>
      <c r="E93" s="90">
        <v>37990</v>
      </c>
      <c r="F93" s="140">
        <v>1620.0340000000001</v>
      </c>
      <c r="G93" s="105">
        <v>741.52499999999998</v>
      </c>
      <c r="H93" s="76">
        <v>1113.2429999999999</v>
      </c>
      <c r="I93" s="99">
        <v>20.301999999999996</v>
      </c>
      <c r="J93" s="99">
        <v>0</v>
      </c>
      <c r="K93" s="100">
        <v>0</v>
      </c>
      <c r="L93" s="74">
        <v>0</v>
      </c>
      <c r="M93" s="75">
        <v>0</v>
      </c>
      <c r="N93" s="129">
        <v>0</v>
      </c>
      <c r="O93" s="50">
        <v>3495.1040000000003</v>
      </c>
      <c r="P93" s="91">
        <v>108</v>
      </c>
      <c r="Q93" s="36">
        <v>21</v>
      </c>
      <c r="V93" s="24"/>
      <c r="X93"/>
      <c r="Y93"/>
      <c r="Z93"/>
      <c r="AE93"/>
    </row>
    <row r="94" spans="1:31" x14ac:dyDescent="0.3">
      <c r="A94" s="33">
        <v>88</v>
      </c>
      <c r="B94" s="69" t="s">
        <v>637</v>
      </c>
      <c r="C94" s="70">
        <v>669581</v>
      </c>
      <c r="D94" s="69" t="s">
        <v>242</v>
      </c>
      <c r="E94" s="90">
        <v>38434</v>
      </c>
      <c r="F94" s="140">
        <v>1620.0619999999999</v>
      </c>
      <c r="G94" s="105">
        <v>741.524</v>
      </c>
      <c r="H94" s="76">
        <v>1113.2570000000001</v>
      </c>
      <c r="I94" s="99">
        <v>0</v>
      </c>
      <c r="J94" s="99">
        <v>0</v>
      </c>
      <c r="K94" s="100">
        <v>0</v>
      </c>
      <c r="L94" s="74">
        <v>0</v>
      </c>
      <c r="M94" s="75">
        <v>0</v>
      </c>
      <c r="N94" s="129">
        <v>0</v>
      </c>
      <c r="O94" s="50">
        <v>3474.8429999999998</v>
      </c>
      <c r="P94" s="91">
        <v>75</v>
      </c>
      <c r="Q94" s="36">
        <v>-13</v>
      </c>
      <c r="V94" s="24"/>
      <c r="X94"/>
      <c r="Y94"/>
      <c r="Z94"/>
      <c r="AE94"/>
    </row>
    <row r="95" spans="1:31" x14ac:dyDescent="0.3">
      <c r="A95" s="33">
        <v>89</v>
      </c>
      <c r="B95" s="69" t="s">
        <v>355</v>
      </c>
      <c r="C95" s="70">
        <v>643449</v>
      </c>
      <c r="D95" s="69" t="s">
        <v>168</v>
      </c>
      <c r="E95" s="90">
        <v>37508</v>
      </c>
      <c r="F95" s="140">
        <v>810.02499999999998</v>
      </c>
      <c r="G95" s="105">
        <v>0</v>
      </c>
      <c r="H95" s="76">
        <v>2499.2169999999996</v>
      </c>
      <c r="I95" s="99">
        <v>20.307999999999996</v>
      </c>
      <c r="J95" s="99">
        <v>0</v>
      </c>
      <c r="K95" s="100">
        <v>0</v>
      </c>
      <c r="L95" s="74">
        <v>0</v>
      </c>
      <c r="M95" s="75">
        <v>0</v>
      </c>
      <c r="N95" s="129">
        <v>0</v>
      </c>
      <c r="O95" s="50">
        <v>3329.5499999999997</v>
      </c>
      <c r="P95" s="91">
        <v>96</v>
      </c>
      <c r="Q95" s="36">
        <v>7</v>
      </c>
      <c r="V95" s="24"/>
      <c r="X95"/>
      <c r="Y95"/>
      <c r="Z95"/>
      <c r="AE95"/>
    </row>
    <row r="96" spans="1:31" x14ac:dyDescent="0.3">
      <c r="A96" s="33">
        <v>90</v>
      </c>
      <c r="B96" s="69" t="s">
        <v>513</v>
      </c>
      <c r="C96" s="70">
        <v>662922</v>
      </c>
      <c r="D96" s="69" t="s">
        <v>191</v>
      </c>
      <c r="E96" s="90">
        <v>38542</v>
      </c>
      <c r="F96" s="140">
        <v>3240.0070000000001</v>
      </c>
      <c r="G96" s="105">
        <v>0</v>
      </c>
      <c r="H96" s="76">
        <v>0</v>
      </c>
      <c r="I96" s="99">
        <v>0</v>
      </c>
      <c r="J96" s="99">
        <v>0</v>
      </c>
      <c r="K96" s="100">
        <v>0</v>
      </c>
      <c r="L96" s="74">
        <v>0</v>
      </c>
      <c r="M96" s="75">
        <v>0</v>
      </c>
      <c r="N96" s="129">
        <v>0</v>
      </c>
      <c r="O96" s="50">
        <v>3240.0070000000001</v>
      </c>
      <c r="P96" s="91">
        <v>66</v>
      </c>
      <c r="Q96" s="36">
        <v>-24</v>
      </c>
      <c r="V96" s="24"/>
      <c r="X96"/>
      <c r="Y96"/>
      <c r="Z96"/>
      <c r="AE96"/>
    </row>
    <row r="97" spans="1:31" x14ac:dyDescent="0.3">
      <c r="A97" s="33">
        <v>91</v>
      </c>
      <c r="B97" s="69" t="s">
        <v>1080</v>
      </c>
      <c r="C97" s="70">
        <v>675707</v>
      </c>
      <c r="D97" s="69" t="s">
        <v>90</v>
      </c>
      <c r="E97" s="90">
        <v>38782</v>
      </c>
      <c r="F97" s="140">
        <v>0</v>
      </c>
      <c r="G97" s="105">
        <v>0</v>
      </c>
      <c r="H97" s="76">
        <v>1113.2270000000001</v>
      </c>
      <c r="I97" s="99">
        <v>0</v>
      </c>
      <c r="J97" s="99">
        <v>0</v>
      </c>
      <c r="K97" s="100">
        <v>2124.0500000000002</v>
      </c>
      <c r="L97" s="74">
        <v>0</v>
      </c>
      <c r="M97" s="75">
        <v>0</v>
      </c>
      <c r="N97" s="129">
        <v>0</v>
      </c>
      <c r="O97" s="50">
        <v>3237.277</v>
      </c>
      <c r="P97" s="91">
        <v>53</v>
      </c>
      <c r="Q97" s="36">
        <v>-38</v>
      </c>
      <c r="V97" s="24"/>
      <c r="X97"/>
      <c r="Y97"/>
      <c r="Z97"/>
      <c r="AE97"/>
    </row>
    <row r="98" spans="1:31" x14ac:dyDescent="0.3">
      <c r="A98" s="33">
        <v>92</v>
      </c>
      <c r="B98" s="69" t="s">
        <v>518</v>
      </c>
      <c r="C98" s="70">
        <v>672438</v>
      </c>
      <c r="D98" s="69" t="s">
        <v>104</v>
      </c>
      <c r="E98" s="90">
        <v>38652</v>
      </c>
      <c r="F98" s="140">
        <v>1620.018</v>
      </c>
      <c r="G98" s="105">
        <v>741.51599999999996</v>
      </c>
      <c r="H98" s="76">
        <v>624.80399999999997</v>
      </c>
      <c r="I98" s="99">
        <v>0</v>
      </c>
      <c r="J98" s="99">
        <v>0</v>
      </c>
      <c r="K98" s="100">
        <v>0</v>
      </c>
      <c r="L98" s="74">
        <v>0</v>
      </c>
      <c r="M98" s="75">
        <v>0</v>
      </c>
      <c r="N98" s="129">
        <v>0</v>
      </c>
      <c r="O98" s="50">
        <v>2986.3380000000002</v>
      </c>
      <c r="P98" s="91">
        <v>78</v>
      </c>
      <c r="Q98" s="36">
        <v>-14</v>
      </c>
      <c r="V98" s="24"/>
      <c r="X98"/>
      <c r="Y98"/>
      <c r="Z98"/>
      <c r="AE98"/>
    </row>
    <row r="99" spans="1:31" x14ac:dyDescent="0.3">
      <c r="A99" s="33">
        <v>93</v>
      </c>
      <c r="B99" s="57" t="s">
        <v>1092</v>
      </c>
      <c r="C99" s="55">
        <v>665482</v>
      </c>
      <c r="D99" s="57" t="s">
        <v>73</v>
      </c>
      <c r="E99" s="56">
        <v>38912</v>
      </c>
      <c r="F99" s="140">
        <v>0</v>
      </c>
      <c r="G99" s="105">
        <v>2965.6129999999998</v>
      </c>
      <c r="H99" s="76">
        <v>0</v>
      </c>
      <c r="I99" s="99">
        <v>0</v>
      </c>
      <c r="J99" s="99">
        <v>4.8010000000000002</v>
      </c>
      <c r="K99" s="100">
        <v>0</v>
      </c>
      <c r="L99" s="74">
        <v>0</v>
      </c>
      <c r="M99" s="75">
        <v>0</v>
      </c>
      <c r="N99" s="129">
        <v>0</v>
      </c>
      <c r="O99" s="50">
        <v>2970.4139999999998</v>
      </c>
      <c r="P99" s="91">
        <v>121</v>
      </c>
      <c r="Q99" s="36">
        <v>28</v>
      </c>
      <c r="V99" s="24"/>
      <c r="X99"/>
      <c r="Y99"/>
      <c r="Z99"/>
      <c r="AE99"/>
    </row>
    <row r="100" spans="1:31" x14ac:dyDescent="0.3">
      <c r="A100" s="33">
        <v>94</v>
      </c>
      <c r="B100" s="69" t="s">
        <v>374</v>
      </c>
      <c r="C100" s="70">
        <v>647369</v>
      </c>
      <c r="D100" s="69" t="s">
        <v>112</v>
      </c>
      <c r="E100" s="90">
        <v>37674</v>
      </c>
      <c r="F100" s="140">
        <v>1620.058</v>
      </c>
      <c r="G100" s="105">
        <v>0</v>
      </c>
      <c r="H100" s="76">
        <v>1249.6519999999998</v>
      </c>
      <c r="I100" s="99">
        <v>40.659999999999997</v>
      </c>
      <c r="J100" s="99">
        <v>0</v>
      </c>
      <c r="K100" s="100">
        <v>0</v>
      </c>
      <c r="L100" s="74">
        <v>0</v>
      </c>
      <c r="M100" s="75">
        <v>0</v>
      </c>
      <c r="N100" s="129">
        <v>0</v>
      </c>
      <c r="O100" s="50">
        <v>2910.37</v>
      </c>
      <c r="P100" s="91">
        <v>71</v>
      </c>
      <c r="Q100" s="36">
        <v>-23</v>
      </c>
      <c r="V100" s="24"/>
      <c r="X100"/>
      <c r="Y100"/>
      <c r="Z100"/>
      <c r="AE100"/>
    </row>
    <row r="101" spans="1:31" x14ac:dyDescent="0.3">
      <c r="A101" s="33">
        <v>95</v>
      </c>
      <c r="B101" s="69" t="s">
        <v>510</v>
      </c>
      <c r="C101" s="70">
        <v>664889</v>
      </c>
      <c r="D101" s="69" t="s">
        <v>620</v>
      </c>
      <c r="E101" s="90">
        <v>38645</v>
      </c>
      <c r="F101" s="140">
        <v>1620.056</v>
      </c>
      <c r="G101" s="105">
        <v>0</v>
      </c>
      <c r="H101" s="76">
        <v>1249.6589999999999</v>
      </c>
      <c r="I101" s="99">
        <v>0</v>
      </c>
      <c r="J101" s="99">
        <v>0</v>
      </c>
      <c r="K101" s="100">
        <v>0</v>
      </c>
      <c r="L101" s="74">
        <v>0</v>
      </c>
      <c r="M101" s="75">
        <v>0</v>
      </c>
      <c r="N101" s="129">
        <v>0</v>
      </c>
      <c r="O101" s="50">
        <v>2869.7150000000001</v>
      </c>
      <c r="P101" s="91">
        <v>92</v>
      </c>
      <c r="Q101" s="36">
        <v>-3</v>
      </c>
      <c r="V101" s="24"/>
      <c r="X101"/>
      <c r="Y101"/>
      <c r="Z101"/>
      <c r="AE101"/>
    </row>
    <row r="102" spans="1:31" x14ac:dyDescent="0.3">
      <c r="A102" s="33">
        <v>96</v>
      </c>
      <c r="B102" s="57" t="s">
        <v>724</v>
      </c>
      <c r="C102" s="55">
        <v>670186</v>
      </c>
      <c r="D102" s="57" t="s">
        <v>240</v>
      </c>
      <c r="E102" s="56">
        <v>38575</v>
      </c>
      <c r="F102" s="140">
        <v>1620.049</v>
      </c>
      <c r="G102" s="105">
        <v>0</v>
      </c>
      <c r="H102" s="76">
        <v>1249.6569999999999</v>
      </c>
      <c r="I102" s="99">
        <v>0</v>
      </c>
      <c r="J102" s="99">
        <v>0</v>
      </c>
      <c r="K102" s="100">
        <v>0</v>
      </c>
      <c r="L102" s="74">
        <v>0</v>
      </c>
      <c r="M102" s="75">
        <v>0</v>
      </c>
      <c r="N102" s="129">
        <v>0</v>
      </c>
      <c r="O102" s="50">
        <v>2869.7060000000001</v>
      </c>
      <c r="P102" s="91">
        <v>73</v>
      </c>
      <c r="Q102" s="36">
        <v>-23</v>
      </c>
      <c r="V102" s="24"/>
      <c r="X102"/>
      <c r="Y102"/>
      <c r="Z102"/>
      <c r="AE102"/>
    </row>
    <row r="103" spans="1:31" x14ac:dyDescent="0.3">
      <c r="A103" s="33">
        <v>97</v>
      </c>
      <c r="B103" s="51" t="s">
        <v>519</v>
      </c>
      <c r="C103" s="52">
        <v>695997</v>
      </c>
      <c r="D103" s="53" t="s">
        <v>30</v>
      </c>
      <c r="E103" s="90">
        <v>38488</v>
      </c>
      <c r="F103" s="140">
        <v>1620.047</v>
      </c>
      <c r="G103" s="105">
        <v>0</v>
      </c>
      <c r="H103" s="76">
        <v>1249.6489999999999</v>
      </c>
      <c r="I103" s="99">
        <v>0</v>
      </c>
      <c r="J103" s="99">
        <v>0</v>
      </c>
      <c r="K103" s="100">
        <v>0</v>
      </c>
      <c r="L103" s="74">
        <v>0</v>
      </c>
      <c r="M103" s="75">
        <v>0</v>
      </c>
      <c r="N103" s="129">
        <v>0</v>
      </c>
      <c r="O103" s="50">
        <v>2869.6959999999999</v>
      </c>
      <c r="P103" s="91">
        <v>86</v>
      </c>
      <c r="Q103" s="36">
        <v>-11</v>
      </c>
      <c r="V103" s="24"/>
      <c r="X103"/>
      <c r="Y103"/>
      <c r="Z103"/>
      <c r="AE103"/>
    </row>
    <row r="104" spans="1:31" x14ac:dyDescent="0.3">
      <c r="A104" s="33">
        <v>98</v>
      </c>
      <c r="B104" s="51" t="s">
        <v>343</v>
      </c>
      <c r="C104" s="52">
        <v>646445</v>
      </c>
      <c r="D104" s="53" t="s">
        <v>620</v>
      </c>
      <c r="E104" s="90">
        <v>37699</v>
      </c>
      <c r="F104" s="140">
        <v>1620.0530000000001</v>
      </c>
      <c r="G104" s="105">
        <v>0</v>
      </c>
      <c r="H104" s="76">
        <v>1249.627</v>
      </c>
      <c r="I104" s="99">
        <v>0</v>
      </c>
      <c r="J104" s="99">
        <v>0</v>
      </c>
      <c r="K104" s="100">
        <v>0</v>
      </c>
      <c r="L104" s="74">
        <v>0</v>
      </c>
      <c r="M104" s="75">
        <v>0</v>
      </c>
      <c r="N104" s="129">
        <v>0</v>
      </c>
      <c r="O104" s="50">
        <v>2869.6800000000003</v>
      </c>
      <c r="P104" s="91">
        <v>93</v>
      </c>
      <c r="Q104" s="36">
        <v>-5</v>
      </c>
      <c r="V104" s="24"/>
      <c r="X104"/>
      <c r="Y104"/>
      <c r="Z104"/>
      <c r="AE104"/>
    </row>
    <row r="105" spans="1:31" x14ac:dyDescent="0.3">
      <c r="A105" s="33">
        <v>99</v>
      </c>
      <c r="B105" s="54" t="s">
        <v>684</v>
      </c>
      <c r="C105" s="55">
        <v>630655</v>
      </c>
      <c r="D105" s="54" t="s">
        <v>40</v>
      </c>
      <c r="E105" s="56">
        <v>37352</v>
      </c>
      <c r="F105" s="140">
        <v>1620.0060000000001</v>
      </c>
      <c r="G105" s="105">
        <v>0</v>
      </c>
      <c r="H105" s="76">
        <v>1249.6419999999998</v>
      </c>
      <c r="I105" s="99">
        <v>0</v>
      </c>
      <c r="J105" s="99">
        <v>0</v>
      </c>
      <c r="K105" s="100">
        <v>0</v>
      </c>
      <c r="L105" s="74">
        <v>0</v>
      </c>
      <c r="M105" s="75">
        <v>0</v>
      </c>
      <c r="N105" s="129">
        <v>0</v>
      </c>
      <c r="O105" s="50">
        <v>2869.6480000000001</v>
      </c>
      <c r="P105" s="91">
        <v>104</v>
      </c>
      <c r="Q105" s="36">
        <v>5</v>
      </c>
      <c r="V105" s="24"/>
      <c r="X105"/>
      <c r="Y105"/>
      <c r="Z105"/>
      <c r="AE105"/>
    </row>
    <row r="106" spans="1:31" x14ac:dyDescent="0.3">
      <c r="A106" s="33">
        <v>100</v>
      </c>
      <c r="B106" s="69" t="s">
        <v>1095</v>
      </c>
      <c r="C106" s="70">
        <v>677092</v>
      </c>
      <c r="D106" s="69" t="s">
        <v>96</v>
      </c>
      <c r="E106" s="90">
        <v>39069</v>
      </c>
      <c r="F106" s="140">
        <v>0</v>
      </c>
      <c r="G106" s="105">
        <v>1482.847</v>
      </c>
      <c r="H106" s="76">
        <v>1249.636</v>
      </c>
      <c r="I106" s="99">
        <v>40.655999999999992</v>
      </c>
      <c r="J106" s="99">
        <v>0</v>
      </c>
      <c r="K106" s="100">
        <v>0</v>
      </c>
      <c r="L106" s="74">
        <v>0</v>
      </c>
      <c r="M106" s="75">
        <v>0</v>
      </c>
      <c r="N106" s="129">
        <v>0</v>
      </c>
      <c r="O106" s="50">
        <v>2773.1390000000001</v>
      </c>
      <c r="P106" s="91">
        <v>153</v>
      </c>
      <c r="Q106" s="36">
        <v>53</v>
      </c>
      <c r="V106" s="24"/>
      <c r="X106"/>
      <c r="Y106"/>
      <c r="Z106"/>
      <c r="AE106"/>
    </row>
    <row r="107" spans="1:31" x14ac:dyDescent="0.3">
      <c r="A107" s="33">
        <v>101</v>
      </c>
      <c r="B107" s="51" t="s">
        <v>634</v>
      </c>
      <c r="C107" s="52">
        <v>682436</v>
      </c>
      <c r="D107" s="53" t="s">
        <v>202</v>
      </c>
      <c r="E107" s="90">
        <v>38223</v>
      </c>
      <c r="F107" s="140">
        <v>1620.04</v>
      </c>
      <c r="G107" s="105">
        <v>0</v>
      </c>
      <c r="H107" s="76">
        <v>1113.242</v>
      </c>
      <c r="I107" s="99">
        <v>0</v>
      </c>
      <c r="J107" s="99">
        <v>0</v>
      </c>
      <c r="K107" s="100">
        <v>0</v>
      </c>
      <c r="L107" s="74">
        <v>0</v>
      </c>
      <c r="M107" s="75">
        <v>0</v>
      </c>
      <c r="N107" s="129">
        <v>0</v>
      </c>
      <c r="O107" s="50">
        <v>2733.2820000000002</v>
      </c>
      <c r="P107" s="91">
        <v>110</v>
      </c>
      <c r="Q107" s="36">
        <v>9</v>
      </c>
      <c r="V107" s="24"/>
      <c r="X107"/>
      <c r="Y107"/>
      <c r="Z107"/>
      <c r="AE107"/>
    </row>
    <row r="108" spans="1:31" x14ac:dyDescent="0.3">
      <c r="A108" s="33">
        <v>102</v>
      </c>
      <c r="B108" s="69" t="s">
        <v>696</v>
      </c>
      <c r="C108" s="70">
        <v>682477</v>
      </c>
      <c r="D108" s="69" t="s">
        <v>43</v>
      </c>
      <c r="E108" s="90">
        <v>38190</v>
      </c>
      <c r="F108" s="140">
        <v>1620.0329999999999</v>
      </c>
      <c r="G108" s="105">
        <v>0</v>
      </c>
      <c r="H108" s="76">
        <v>1113.24</v>
      </c>
      <c r="I108" s="99">
        <v>0</v>
      </c>
      <c r="J108" s="99">
        <v>0</v>
      </c>
      <c r="K108" s="100">
        <v>0</v>
      </c>
      <c r="L108" s="74">
        <v>0</v>
      </c>
      <c r="M108" s="75">
        <v>0</v>
      </c>
      <c r="N108" s="129">
        <v>0</v>
      </c>
      <c r="O108" s="50">
        <v>2733.2730000000001</v>
      </c>
      <c r="P108" s="91">
        <v>111</v>
      </c>
      <c r="Q108" s="36">
        <v>9</v>
      </c>
      <c r="V108" s="24"/>
      <c r="X108"/>
      <c r="Y108"/>
      <c r="Z108"/>
      <c r="AE108"/>
    </row>
    <row r="109" spans="1:31" x14ac:dyDescent="0.3">
      <c r="A109" s="33">
        <v>103</v>
      </c>
      <c r="B109" s="51" t="s">
        <v>410</v>
      </c>
      <c r="C109" s="52">
        <v>675478</v>
      </c>
      <c r="D109" s="53" t="s">
        <v>27</v>
      </c>
      <c r="E109" s="90">
        <v>38289</v>
      </c>
      <c r="F109" s="140">
        <v>1620.0450000000001</v>
      </c>
      <c r="G109" s="105">
        <v>0</v>
      </c>
      <c r="H109" s="76">
        <v>1113.2260000000001</v>
      </c>
      <c r="I109" s="99">
        <v>0</v>
      </c>
      <c r="J109" s="99">
        <v>0</v>
      </c>
      <c r="K109" s="100">
        <v>0</v>
      </c>
      <c r="L109" s="74">
        <v>0</v>
      </c>
      <c r="M109" s="75">
        <v>0</v>
      </c>
      <c r="N109" s="129">
        <v>0</v>
      </c>
      <c r="O109" s="50">
        <v>2733.2710000000002</v>
      </c>
      <c r="P109" s="91">
        <v>76</v>
      </c>
      <c r="Q109" s="36">
        <v>-27</v>
      </c>
      <c r="V109" s="24"/>
      <c r="X109"/>
      <c r="Y109"/>
      <c r="Z109"/>
      <c r="AE109"/>
    </row>
    <row r="110" spans="1:31" x14ac:dyDescent="0.3">
      <c r="A110" s="33">
        <v>104</v>
      </c>
      <c r="B110" s="51" t="s">
        <v>627</v>
      </c>
      <c r="C110" s="70">
        <v>668341</v>
      </c>
      <c r="D110" s="69" t="s">
        <v>90</v>
      </c>
      <c r="E110" s="90">
        <v>38394</v>
      </c>
      <c r="F110" s="140">
        <v>1620.0129999999999</v>
      </c>
      <c r="G110" s="105">
        <v>0</v>
      </c>
      <c r="H110" s="76">
        <v>1113.232</v>
      </c>
      <c r="I110" s="99">
        <v>0</v>
      </c>
      <c r="J110" s="99">
        <v>0</v>
      </c>
      <c r="K110" s="100">
        <v>0</v>
      </c>
      <c r="L110" s="74">
        <v>0</v>
      </c>
      <c r="M110" s="75">
        <v>0</v>
      </c>
      <c r="N110" s="129">
        <v>0</v>
      </c>
      <c r="O110" s="50">
        <v>2733.2449999999999</v>
      </c>
      <c r="P110" s="91">
        <v>112</v>
      </c>
      <c r="Q110" s="36">
        <v>8</v>
      </c>
      <c r="V110" s="24"/>
      <c r="X110"/>
      <c r="Y110"/>
      <c r="Z110"/>
      <c r="AE110"/>
    </row>
    <row r="111" spans="1:31" x14ac:dyDescent="0.3">
      <c r="A111" s="33">
        <v>105</v>
      </c>
      <c r="B111" s="69" t="s">
        <v>375</v>
      </c>
      <c r="C111" s="70">
        <v>665243</v>
      </c>
      <c r="D111" s="69" t="s">
        <v>264</v>
      </c>
      <c r="E111" s="90">
        <v>37618</v>
      </c>
      <c r="F111" s="140">
        <v>1620.039</v>
      </c>
      <c r="G111" s="105">
        <v>370.71899999999999</v>
      </c>
      <c r="H111" s="76">
        <v>624.822</v>
      </c>
      <c r="I111" s="99">
        <v>0</v>
      </c>
      <c r="J111" s="99">
        <v>0</v>
      </c>
      <c r="K111" s="100">
        <v>0</v>
      </c>
      <c r="L111" s="74">
        <v>0</v>
      </c>
      <c r="M111" s="75">
        <v>0</v>
      </c>
      <c r="N111" s="129">
        <v>0</v>
      </c>
      <c r="O111" s="50">
        <v>2615.58</v>
      </c>
      <c r="P111" s="91">
        <v>103</v>
      </c>
      <c r="Q111" s="36">
        <v>-2</v>
      </c>
      <c r="V111" s="24"/>
      <c r="X111"/>
      <c r="Y111"/>
      <c r="Z111"/>
      <c r="AE111"/>
    </row>
    <row r="112" spans="1:31" x14ac:dyDescent="0.3">
      <c r="A112" s="33">
        <v>106</v>
      </c>
      <c r="B112" s="54" t="s">
        <v>1090</v>
      </c>
      <c r="C112" s="55">
        <v>689008</v>
      </c>
      <c r="D112" s="54" t="s">
        <v>15</v>
      </c>
      <c r="E112" s="56">
        <v>39017</v>
      </c>
      <c r="F112" s="140">
        <v>0</v>
      </c>
      <c r="G112" s="105">
        <v>1482.8029999999999</v>
      </c>
      <c r="H112" s="76">
        <v>1113.248</v>
      </c>
      <c r="I112" s="99">
        <v>0</v>
      </c>
      <c r="J112" s="99">
        <v>9.6050000000000004</v>
      </c>
      <c r="K112" s="100">
        <v>0</v>
      </c>
      <c r="L112" s="74">
        <v>0</v>
      </c>
      <c r="M112" s="75">
        <v>0</v>
      </c>
      <c r="N112" s="129">
        <v>0</v>
      </c>
      <c r="O112" s="50">
        <v>2605.6559999999999</v>
      </c>
      <c r="P112" s="91">
        <v>119</v>
      </c>
      <c r="Q112" s="36">
        <v>13</v>
      </c>
      <c r="V112" s="24"/>
      <c r="X112"/>
      <c r="Y112"/>
      <c r="Z112"/>
      <c r="AE112"/>
    </row>
    <row r="113" spans="1:31" x14ac:dyDescent="0.3">
      <c r="A113" s="33">
        <v>107</v>
      </c>
      <c r="B113" s="54" t="s">
        <v>413</v>
      </c>
      <c r="C113" s="55">
        <v>656889</v>
      </c>
      <c r="D113" s="54" t="s">
        <v>109</v>
      </c>
      <c r="E113" s="56">
        <v>38151</v>
      </c>
      <c r="F113" s="140">
        <v>0</v>
      </c>
      <c r="G113" s="105">
        <v>1482.817</v>
      </c>
      <c r="H113" s="76">
        <v>1113.249</v>
      </c>
      <c r="I113" s="99">
        <v>0</v>
      </c>
      <c r="J113" s="99">
        <v>0</v>
      </c>
      <c r="K113" s="100">
        <v>0</v>
      </c>
      <c r="L113" s="74">
        <v>0</v>
      </c>
      <c r="M113" s="75">
        <v>0</v>
      </c>
      <c r="N113" s="129">
        <v>0</v>
      </c>
      <c r="O113" s="50">
        <v>2596.0659999999998</v>
      </c>
      <c r="P113" s="91">
        <v>132</v>
      </c>
      <c r="Q113" s="36">
        <v>25</v>
      </c>
      <c r="V113" s="24"/>
      <c r="X113"/>
      <c r="Y113"/>
      <c r="Z113"/>
      <c r="AE113"/>
    </row>
    <row r="114" spans="1:31" x14ac:dyDescent="0.3">
      <c r="A114" s="33">
        <v>108</v>
      </c>
      <c r="B114" s="54" t="s">
        <v>359</v>
      </c>
      <c r="C114" s="55">
        <v>654651</v>
      </c>
      <c r="D114" s="54" t="s">
        <v>257</v>
      </c>
      <c r="E114" s="56">
        <v>37696</v>
      </c>
      <c r="F114" s="140">
        <v>0</v>
      </c>
      <c r="G114" s="105">
        <v>1482.8119999999999</v>
      </c>
      <c r="H114" s="76">
        <v>1113.2360000000001</v>
      </c>
      <c r="I114" s="99">
        <v>0</v>
      </c>
      <c r="J114" s="99">
        <v>0</v>
      </c>
      <c r="K114" s="100">
        <v>0</v>
      </c>
      <c r="L114" s="74">
        <v>0</v>
      </c>
      <c r="M114" s="75">
        <v>0</v>
      </c>
      <c r="N114" s="129">
        <v>0</v>
      </c>
      <c r="O114" s="50">
        <v>2596.0479999999998</v>
      </c>
      <c r="P114" s="91">
        <v>98</v>
      </c>
      <c r="Q114" s="36">
        <v>-10</v>
      </c>
      <c r="V114" s="24"/>
      <c r="X114"/>
      <c r="Y114"/>
      <c r="Z114"/>
      <c r="AE114"/>
    </row>
    <row r="115" spans="1:31" x14ac:dyDescent="0.3">
      <c r="A115" s="33">
        <v>109</v>
      </c>
      <c r="B115" s="54" t="s">
        <v>1089</v>
      </c>
      <c r="C115" s="55">
        <v>679138</v>
      </c>
      <c r="D115" s="54" t="s">
        <v>240</v>
      </c>
      <c r="E115" s="56">
        <v>38855</v>
      </c>
      <c r="F115" s="140">
        <v>0</v>
      </c>
      <c r="G115" s="105">
        <v>0</v>
      </c>
      <c r="H115" s="76">
        <v>2499.2079999999996</v>
      </c>
      <c r="I115" s="99">
        <v>81.201999999999984</v>
      </c>
      <c r="J115" s="99">
        <v>0</v>
      </c>
      <c r="K115" s="100">
        <v>0</v>
      </c>
      <c r="L115" s="74">
        <v>0</v>
      </c>
      <c r="M115" s="75">
        <v>0</v>
      </c>
      <c r="N115" s="129">
        <v>0</v>
      </c>
      <c r="O115" s="50">
        <v>2580.4099999999994</v>
      </c>
      <c r="P115" s="91">
        <v>117</v>
      </c>
      <c r="Q115" s="36">
        <v>8</v>
      </c>
      <c r="V115" s="24"/>
      <c r="X115"/>
      <c r="Y115"/>
      <c r="Z115"/>
      <c r="AE115"/>
    </row>
    <row r="116" spans="1:31" x14ac:dyDescent="0.3">
      <c r="A116" s="33">
        <v>110</v>
      </c>
      <c r="B116" s="54" t="s">
        <v>87</v>
      </c>
      <c r="C116" s="55">
        <v>629904</v>
      </c>
      <c r="D116" s="54" t="s">
        <v>88</v>
      </c>
      <c r="E116" s="56">
        <v>37188</v>
      </c>
      <c r="F116" s="140">
        <v>0</v>
      </c>
      <c r="G116" s="105">
        <v>0</v>
      </c>
      <c r="H116" s="76">
        <v>2499.2069999999999</v>
      </c>
      <c r="I116" s="99">
        <v>0</v>
      </c>
      <c r="J116" s="99">
        <v>9.6009999999999991</v>
      </c>
      <c r="K116" s="100">
        <v>0</v>
      </c>
      <c r="L116" s="74">
        <v>0</v>
      </c>
      <c r="M116" s="75">
        <v>0</v>
      </c>
      <c r="N116" s="129">
        <v>0</v>
      </c>
      <c r="O116" s="50">
        <v>2508.808</v>
      </c>
      <c r="P116" s="91">
        <v>118</v>
      </c>
      <c r="Q116" s="36">
        <v>8</v>
      </c>
      <c r="V116" s="24"/>
      <c r="X116"/>
      <c r="Y116"/>
      <c r="Z116"/>
      <c r="AE116"/>
    </row>
    <row r="117" spans="1:31" x14ac:dyDescent="0.3">
      <c r="A117" s="33">
        <v>111</v>
      </c>
      <c r="B117" s="54" t="s">
        <v>1085</v>
      </c>
      <c r="C117" s="55">
        <v>674656</v>
      </c>
      <c r="D117" s="54" t="s">
        <v>95</v>
      </c>
      <c r="E117" s="56">
        <v>38737</v>
      </c>
      <c r="F117" s="140">
        <v>0</v>
      </c>
      <c r="G117" s="105">
        <v>0</v>
      </c>
      <c r="H117" s="76">
        <v>2226.4230000000002</v>
      </c>
      <c r="I117" s="99">
        <v>0</v>
      </c>
      <c r="J117" s="99">
        <v>24</v>
      </c>
      <c r="K117" s="100">
        <v>0</v>
      </c>
      <c r="L117" s="74">
        <v>0</v>
      </c>
      <c r="M117" s="75">
        <v>0</v>
      </c>
      <c r="N117" s="129">
        <v>0</v>
      </c>
      <c r="O117" s="50">
        <v>2250.4230000000002</v>
      </c>
      <c r="P117" s="91">
        <v>105</v>
      </c>
      <c r="Q117" s="36">
        <v>-6</v>
      </c>
      <c r="V117" s="24"/>
      <c r="X117"/>
      <c r="Y117"/>
      <c r="Z117"/>
      <c r="AE117"/>
    </row>
    <row r="118" spans="1:31" x14ac:dyDescent="0.3">
      <c r="A118" s="33">
        <v>112</v>
      </c>
      <c r="B118" s="69" t="s">
        <v>1081</v>
      </c>
      <c r="C118" s="70">
        <v>685317</v>
      </c>
      <c r="D118" s="69" t="s">
        <v>219</v>
      </c>
      <c r="E118" s="90">
        <v>38891</v>
      </c>
      <c r="F118" s="140">
        <v>0</v>
      </c>
      <c r="G118" s="105">
        <v>0</v>
      </c>
      <c r="H118" s="76">
        <v>2226.4279999999999</v>
      </c>
      <c r="I118" s="99">
        <v>20.315999999999995</v>
      </c>
      <c r="J118" s="99">
        <v>0</v>
      </c>
      <c r="K118" s="100">
        <v>0</v>
      </c>
      <c r="L118" s="74">
        <v>0</v>
      </c>
      <c r="M118" s="75">
        <v>0</v>
      </c>
      <c r="N118" s="129">
        <v>0</v>
      </c>
      <c r="O118" s="50">
        <v>2246.7439999999997</v>
      </c>
      <c r="P118" s="91">
        <v>81</v>
      </c>
      <c r="Q118" s="36">
        <v>-31</v>
      </c>
      <c r="V118" s="24"/>
      <c r="X118"/>
      <c r="Y118"/>
      <c r="Z118"/>
      <c r="AE118"/>
    </row>
    <row r="119" spans="1:31" x14ac:dyDescent="0.3">
      <c r="A119" s="33">
        <v>113</v>
      </c>
      <c r="B119" s="54" t="s">
        <v>1086</v>
      </c>
      <c r="C119" s="55">
        <v>681910</v>
      </c>
      <c r="D119" s="54" t="s">
        <v>1087</v>
      </c>
      <c r="E119" s="56">
        <v>38821</v>
      </c>
      <c r="F119" s="140">
        <v>0</v>
      </c>
      <c r="G119" s="105">
        <v>0</v>
      </c>
      <c r="H119" s="76">
        <v>2226.4030000000002</v>
      </c>
      <c r="I119" s="99">
        <v>0</v>
      </c>
      <c r="J119" s="99">
        <v>4.8109999999999999</v>
      </c>
      <c r="K119" s="100">
        <v>0</v>
      </c>
      <c r="L119" s="74">
        <v>0</v>
      </c>
      <c r="M119" s="75">
        <v>0</v>
      </c>
      <c r="N119" s="129">
        <v>0</v>
      </c>
      <c r="O119" s="50">
        <v>2231.2140000000004</v>
      </c>
      <c r="P119" s="91">
        <v>106</v>
      </c>
      <c r="Q119" s="36">
        <v>-7</v>
      </c>
      <c r="V119" s="24"/>
      <c r="X119"/>
      <c r="Y119"/>
      <c r="Z119"/>
      <c r="AE119"/>
    </row>
    <row r="120" spans="1:31" x14ac:dyDescent="0.3">
      <c r="A120" s="33">
        <v>114</v>
      </c>
      <c r="B120" s="57" t="s">
        <v>1082</v>
      </c>
      <c r="C120" s="55">
        <v>674182</v>
      </c>
      <c r="D120" s="57" t="s">
        <v>249</v>
      </c>
      <c r="E120" s="56">
        <v>38983</v>
      </c>
      <c r="F120" s="140">
        <v>0</v>
      </c>
      <c r="G120" s="105">
        <v>0</v>
      </c>
      <c r="H120" s="76">
        <v>2226.42</v>
      </c>
      <c r="I120" s="99">
        <v>0</v>
      </c>
      <c r="J120" s="99">
        <v>0</v>
      </c>
      <c r="K120" s="100">
        <v>0</v>
      </c>
      <c r="L120" s="74">
        <v>0</v>
      </c>
      <c r="M120" s="75">
        <v>0</v>
      </c>
      <c r="N120" s="129">
        <v>0</v>
      </c>
      <c r="O120" s="50">
        <v>2226.42</v>
      </c>
      <c r="P120" s="91">
        <v>82</v>
      </c>
      <c r="Q120" s="36">
        <v>-32</v>
      </c>
      <c r="V120" s="24"/>
      <c r="X120"/>
      <c r="Y120"/>
      <c r="Z120"/>
      <c r="AE120"/>
    </row>
    <row r="121" spans="1:31" x14ac:dyDescent="0.3">
      <c r="A121" s="33">
        <v>115</v>
      </c>
      <c r="B121" s="69" t="s">
        <v>697</v>
      </c>
      <c r="C121" s="70">
        <v>658640</v>
      </c>
      <c r="D121" s="69" t="s">
        <v>620</v>
      </c>
      <c r="E121" s="90">
        <v>37947</v>
      </c>
      <c r="F121" s="140">
        <v>1620.03</v>
      </c>
      <c r="G121" s="105">
        <v>370.74399999999997</v>
      </c>
      <c r="H121" s="76">
        <v>0</v>
      </c>
      <c r="I121" s="99">
        <v>162.41099999999997</v>
      </c>
      <c r="J121" s="99">
        <v>0</v>
      </c>
      <c r="K121" s="100">
        <v>0</v>
      </c>
      <c r="L121" s="74">
        <v>0</v>
      </c>
      <c r="M121" s="75">
        <v>0</v>
      </c>
      <c r="N121" s="129">
        <v>0</v>
      </c>
      <c r="O121" s="50">
        <v>2153.1849999999999</v>
      </c>
      <c r="P121" s="91">
        <v>100</v>
      </c>
      <c r="Q121" s="36">
        <v>-15</v>
      </c>
      <c r="V121" s="24"/>
      <c r="X121"/>
      <c r="Y121"/>
      <c r="Z121"/>
      <c r="AE121"/>
    </row>
    <row r="122" spans="1:31" x14ac:dyDescent="0.3">
      <c r="A122" s="33">
        <v>116</v>
      </c>
      <c r="B122" s="69" t="s">
        <v>517</v>
      </c>
      <c r="C122" s="70">
        <v>670313</v>
      </c>
      <c r="D122" s="69" t="s">
        <v>262</v>
      </c>
      <c r="E122" s="90">
        <v>38573</v>
      </c>
      <c r="F122" s="140">
        <v>0</v>
      </c>
      <c r="G122" s="105">
        <v>1482.8209999999999</v>
      </c>
      <c r="H122" s="76">
        <v>624.81299999999999</v>
      </c>
      <c r="I122" s="99">
        <v>0</v>
      </c>
      <c r="J122" s="99">
        <v>2.4179999999999997</v>
      </c>
      <c r="K122" s="100">
        <v>0</v>
      </c>
      <c r="L122" s="74">
        <v>0</v>
      </c>
      <c r="M122" s="75">
        <v>0</v>
      </c>
      <c r="N122" s="129">
        <v>0</v>
      </c>
      <c r="O122" s="50">
        <v>2110.0520000000001</v>
      </c>
      <c r="P122" s="91">
        <v>126</v>
      </c>
      <c r="Q122" s="36">
        <v>10</v>
      </c>
      <c r="V122" s="24"/>
      <c r="X122"/>
      <c r="Y122"/>
      <c r="Z122"/>
      <c r="AE122"/>
    </row>
    <row r="123" spans="1:31" x14ac:dyDescent="0.3">
      <c r="A123" s="33">
        <v>117</v>
      </c>
      <c r="B123" s="51" t="s">
        <v>1093</v>
      </c>
      <c r="C123" s="52">
        <v>670566</v>
      </c>
      <c r="D123" s="53" t="s">
        <v>167</v>
      </c>
      <c r="E123" s="90">
        <v>38788</v>
      </c>
      <c r="F123" s="140">
        <v>0</v>
      </c>
      <c r="G123" s="105">
        <v>1482.8429999999998</v>
      </c>
      <c r="H123" s="76">
        <v>624.81599999999992</v>
      </c>
      <c r="I123" s="99">
        <v>0</v>
      </c>
      <c r="J123" s="99">
        <v>0</v>
      </c>
      <c r="K123" s="100">
        <v>0</v>
      </c>
      <c r="L123" s="74">
        <v>0</v>
      </c>
      <c r="M123" s="75">
        <v>0</v>
      </c>
      <c r="N123" s="129">
        <v>0</v>
      </c>
      <c r="O123" s="50">
        <v>2107.6589999999997</v>
      </c>
      <c r="P123" s="91">
        <v>128</v>
      </c>
      <c r="Q123" s="36">
        <v>11</v>
      </c>
      <c r="V123" s="24"/>
      <c r="X123"/>
      <c r="Y123"/>
      <c r="Z123"/>
      <c r="AE123"/>
    </row>
    <row r="124" spans="1:31" x14ac:dyDescent="0.3">
      <c r="A124" s="33">
        <v>118</v>
      </c>
      <c r="B124" s="57" t="s">
        <v>763</v>
      </c>
      <c r="C124" s="55">
        <v>692613</v>
      </c>
      <c r="D124" s="57" t="s">
        <v>34</v>
      </c>
      <c r="E124" s="56">
        <v>38211</v>
      </c>
      <c r="F124" s="140">
        <v>810.03499999999997</v>
      </c>
      <c r="G124" s="105">
        <v>0</v>
      </c>
      <c r="H124" s="76">
        <v>1249.6209999999999</v>
      </c>
      <c r="I124" s="99">
        <v>0</v>
      </c>
      <c r="J124" s="99">
        <v>0.60099999999999998</v>
      </c>
      <c r="K124" s="100">
        <v>0</v>
      </c>
      <c r="L124" s="74">
        <v>0</v>
      </c>
      <c r="M124" s="75">
        <v>0</v>
      </c>
      <c r="N124" s="129">
        <v>0</v>
      </c>
      <c r="O124" s="50">
        <v>2060.2570000000001</v>
      </c>
      <c r="P124" s="91">
        <v>124</v>
      </c>
      <c r="Q124" s="36">
        <v>6</v>
      </c>
      <c r="V124" s="24"/>
      <c r="X124"/>
      <c r="Y124"/>
      <c r="Z124"/>
      <c r="AE124"/>
    </row>
    <row r="125" spans="1:31" x14ac:dyDescent="0.3">
      <c r="A125" s="33">
        <v>119</v>
      </c>
      <c r="B125" s="51" t="s">
        <v>761</v>
      </c>
      <c r="C125" s="52">
        <v>685683</v>
      </c>
      <c r="D125" s="53" t="s">
        <v>24</v>
      </c>
      <c r="E125" s="90">
        <v>38056</v>
      </c>
      <c r="F125" s="140">
        <v>0</v>
      </c>
      <c r="G125" s="105">
        <v>741.52699999999993</v>
      </c>
      <c r="H125" s="76">
        <v>1249.6379999999999</v>
      </c>
      <c r="I125" s="99">
        <v>0</v>
      </c>
      <c r="J125" s="99">
        <v>0</v>
      </c>
      <c r="K125" s="100">
        <v>0</v>
      </c>
      <c r="L125" s="74">
        <v>0</v>
      </c>
      <c r="M125" s="75">
        <v>0</v>
      </c>
      <c r="N125" s="129">
        <v>0</v>
      </c>
      <c r="O125" s="50">
        <v>1991.165</v>
      </c>
      <c r="P125" s="91">
        <v>157</v>
      </c>
      <c r="Q125" s="36">
        <v>38</v>
      </c>
      <c r="V125" s="24"/>
      <c r="X125"/>
      <c r="Y125"/>
      <c r="Z125"/>
      <c r="AE125"/>
    </row>
    <row r="126" spans="1:31" x14ac:dyDescent="0.3">
      <c r="A126" s="33">
        <v>120</v>
      </c>
      <c r="B126" s="69" t="s">
        <v>636</v>
      </c>
      <c r="C126" s="70">
        <v>660647</v>
      </c>
      <c r="D126" s="69" t="s">
        <v>52</v>
      </c>
      <c r="E126" s="90">
        <v>38154</v>
      </c>
      <c r="F126" s="140">
        <v>810.03200000000004</v>
      </c>
      <c r="G126" s="105">
        <v>0</v>
      </c>
      <c r="H126" s="76">
        <v>1113.223</v>
      </c>
      <c r="I126" s="99">
        <v>0</v>
      </c>
      <c r="J126" s="99">
        <v>0</v>
      </c>
      <c r="K126" s="100">
        <v>0</v>
      </c>
      <c r="L126" s="74">
        <v>0</v>
      </c>
      <c r="M126" s="75">
        <v>0</v>
      </c>
      <c r="N126" s="129">
        <v>0</v>
      </c>
      <c r="O126" s="50">
        <v>1923.2550000000001</v>
      </c>
      <c r="P126" s="91">
        <v>125</v>
      </c>
      <c r="Q126" s="36">
        <v>5</v>
      </c>
      <c r="V126" s="24"/>
      <c r="X126"/>
      <c r="Y126"/>
      <c r="Z126"/>
      <c r="AE126"/>
    </row>
    <row r="127" spans="1:31" x14ac:dyDescent="0.3">
      <c r="A127" s="33">
        <v>121</v>
      </c>
      <c r="B127" s="69" t="s">
        <v>1083</v>
      </c>
      <c r="C127" s="70">
        <v>665654</v>
      </c>
      <c r="D127" s="69" t="s">
        <v>247</v>
      </c>
      <c r="E127" s="90">
        <v>38745</v>
      </c>
      <c r="F127" s="140">
        <v>0</v>
      </c>
      <c r="G127" s="105">
        <v>370.72399999999999</v>
      </c>
      <c r="H127" s="76">
        <v>1249.635</v>
      </c>
      <c r="I127" s="99">
        <v>162.41499999999996</v>
      </c>
      <c r="J127" s="99">
        <v>0</v>
      </c>
      <c r="K127" s="100">
        <v>0</v>
      </c>
      <c r="L127" s="74">
        <v>0</v>
      </c>
      <c r="M127" s="75">
        <v>0</v>
      </c>
      <c r="N127" s="129">
        <v>0</v>
      </c>
      <c r="O127" s="50">
        <v>1782.7739999999999</v>
      </c>
      <c r="P127" s="91">
        <v>88</v>
      </c>
      <c r="Q127" s="36">
        <v>-33</v>
      </c>
      <c r="V127" s="24"/>
      <c r="X127"/>
      <c r="Y127"/>
      <c r="Z127"/>
      <c r="AE127"/>
    </row>
    <row r="128" spans="1:31" x14ac:dyDescent="0.3">
      <c r="A128" s="33">
        <v>122</v>
      </c>
      <c r="B128" s="54" t="s">
        <v>388</v>
      </c>
      <c r="C128" s="55">
        <v>671857</v>
      </c>
      <c r="D128" s="54" t="s">
        <v>264</v>
      </c>
      <c r="E128" s="56">
        <v>37777</v>
      </c>
      <c r="F128" s="140">
        <v>1620.037</v>
      </c>
      <c r="G128" s="105">
        <v>0</v>
      </c>
      <c r="H128" s="76">
        <v>0</v>
      </c>
      <c r="I128" s="99">
        <v>81.213999999999984</v>
      </c>
      <c r="J128" s="99">
        <v>0</v>
      </c>
      <c r="K128" s="100">
        <v>0</v>
      </c>
      <c r="L128" s="74">
        <v>0</v>
      </c>
      <c r="M128" s="75">
        <v>0</v>
      </c>
      <c r="N128" s="129">
        <v>0</v>
      </c>
      <c r="O128" s="50">
        <v>1701.251</v>
      </c>
      <c r="P128" s="91">
        <v>101</v>
      </c>
      <c r="Q128" s="36">
        <v>-21</v>
      </c>
      <c r="V128" s="24"/>
      <c r="X128"/>
      <c r="Y128"/>
      <c r="Z128"/>
      <c r="AE128"/>
    </row>
    <row r="129" spans="1:31" x14ac:dyDescent="0.3">
      <c r="A129" s="33">
        <v>123</v>
      </c>
      <c r="B129" s="54" t="s">
        <v>345</v>
      </c>
      <c r="C129" s="55">
        <v>658375</v>
      </c>
      <c r="D129" s="54" t="s">
        <v>728</v>
      </c>
      <c r="E129" s="56">
        <v>37540</v>
      </c>
      <c r="F129" s="140">
        <v>1620.019</v>
      </c>
      <c r="G129" s="105">
        <v>0</v>
      </c>
      <c r="H129" s="76">
        <v>0</v>
      </c>
      <c r="I129" s="99">
        <v>40.662999999999997</v>
      </c>
      <c r="J129" s="99">
        <v>0</v>
      </c>
      <c r="K129" s="100">
        <v>0</v>
      </c>
      <c r="L129" s="74">
        <v>0</v>
      </c>
      <c r="M129" s="75">
        <v>0</v>
      </c>
      <c r="N129" s="129">
        <v>0</v>
      </c>
      <c r="O129" s="50">
        <v>1660.682</v>
      </c>
      <c r="P129" s="91">
        <v>134</v>
      </c>
      <c r="Q129" s="36">
        <v>11</v>
      </c>
      <c r="V129" s="24"/>
      <c r="X129"/>
      <c r="Y129"/>
      <c r="Z129"/>
      <c r="AE129"/>
    </row>
    <row r="130" spans="1:31" x14ac:dyDescent="0.3">
      <c r="A130" s="33">
        <v>124</v>
      </c>
      <c r="B130" s="54" t="s">
        <v>1107</v>
      </c>
      <c r="C130" s="55">
        <v>664759</v>
      </c>
      <c r="D130" s="54" t="s">
        <v>167</v>
      </c>
      <c r="E130" s="56">
        <v>38855</v>
      </c>
      <c r="F130" s="140">
        <v>0</v>
      </c>
      <c r="G130" s="105">
        <v>1482.8440000000001</v>
      </c>
      <c r="H130" s="76">
        <v>0</v>
      </c>
      <c r="I130" s="99">
        <v>162.40799999999999</v>
      </c>
      <c r="J130" s="99">
        <v>0</v>
      </c>
      <c r="K130" s="100">
        <v>0</v>
      </c>
      <c r="L130" s="74">
        <v>0</v>
      </c>
      <c r="M130" s="75">
        <v>0</v>
      </c>
      <c r="N130" s="129">
        <v>0</v>
      </c>
      <c r="O130" s="50">
        <v>1645.252</v>
      </c>
      <c r="P130" s="91">
        <v>209</v>
      </c>
      <c r="Q130" s="36">
        <v>85</v>
      </c>
      <c r="V130" s="24"/>
      <c r="X130"/>
      <c r="Y130"/>
      <c r="Z130"/>
      <c r="AE130"/>
    </row>
    <row r="131" spans="1:31" x14ac:dyDescent="0.3">
      <c r="A131" s="33">
        <v>125</v>
      </c>
      <c r="B131" s="54" t="s">
        <v>729</v>
      </c>
      <c r="C131" s="55">
        <v>651368</v>
      </c>
      <c r="D131" s="54" t="s">
        <v>95</v>
      </c>
      <c r="E131" s="56">
        <v>37036</v>
      </c>
      <c r="F131" s="140">
        <v>1620.0350000000001</v>
      </c>
      <c r="G131" s="105">
        <v>0</v>
      </c>
      <c r="H131" s="76">
        <v>0</v>
      </c>
      <c r="I131" s="99">
        <v>0</v>
      </c>
      <c r="J131" s="99">
        <v>9.6079999999999988</v>
      </c>
      <c r="K131" s="100">
        <v>0</v>
      </c>
      <c r="L131" s="74">
        <v>0</v>
      </c>
      <c r="M131" s="75">
        <v>0</v>
      </c>
      <c r="N131" s="129">
        <v>0</v>
      </c>
      <c r="O131" s="50">
        <v>1629.643</v>
      </c>
      <c r="P131" s="91">
        <v>109</v>
      </c>
      <c r="Q131" s="36">
        <v>-16</v>
      </c>
      <c r="V131" s="24"/>
      <c r="X131"/>
      <c r="Y131"/>
      <c r="Z131"/>
      <c r="AE131"/>
    </row>
    <row r="132" spans="1:31" x14ac:dyDescent="0.3">
      <c r="A132" s="33">
        <v>126</v>
      </c>
      <c r="B132" s="57" t="s">
        <v>567</v>
      </c>
      <c r="C132" s="55">
        <v>664955</v>
      </c>
      <c r="D132" s="57" t="s">
        <v>240</v>
      </c>
      <c r="E132" s="56">
        <v>38423</v>
      </c>
      <c r="F132" s="140">
        <v>1620.0260000000001</v>
      </c>
      <c r="G132" s="105">
        <v>0</v>
      </c>
      <c r="H132" s="76">
        <v>0</v>
      </c>
      <c r="I132" s="99">
        <v>0</v>
      </c>
      <c r="J132" s="99">
        <v>4.8069999999999995</v>
      </c>
      <c r="K132" s="100">
        <v>0</v>
      </c>
      <c r="L132" s="74">
        <v>0</v>
      </c>
      <c r="M132" s="75">
        <v>0</v>
      </c>
      <c r="N132" s="129">
        <v>0</v>
      </c>
      <c r="O132" s="50">
        <v>1624.8330000000001</v>
      </c>
      <c r="P132" s="91">
        <v>135</v>
      </c>
      <c r="Q132" s="36">
        <v>9</v>
      </c>
      <c r="V132" s="24"/>
      <c r="X132"/>
      <c r="Y132"/>
      <c r="Z132"/>
      <c r="AE132"/>
    </row>
    <row r="133" spans="1:31" x14ac:dyDescent="0.3">
      <c r="A133" s="33">
        <v>127</v>
      </c>
      <c r="B133" s="57" t="s">
        <v>640</v>
      </c>
      <c r="C133" s="55">
        <v>669700</v>
      </c>
      <c r="D133" s="57" t="s">
        <v>152</v>
      </c>
      <c r="E133" s="56">
        <v>38514</v>
      </c>
      <c r="F133" s="140">
        <v>1620.048</v>
      </c>
      <c r="G133" s="105">
        <v>0</v>
      </c>
      <c r="H133" s="76">
        <v>0</v>
      </c>
      <c r="I133" s="99">
        <v>0</v>
      </c>
      <c r="J133" s="99">
        <v>2.4319999999999999</v>
      </c>
      <c r="K133" s="100">
        <v>0</v>
      </c>
      <c r="L133" s="74">
        <v>0</v>
      </c>
      <c r="M133" s="75">
        <v>0</v>
      </c>
      <c r="N133" s="129">
        <v>0</v>
      </c>
      <c r="O133" s="50">
        <v>1622.48</v>
      </c>
      <c r="P133" s="91">
        <v>113</v>
      </c>
      <c r="Q133" s="36">
        <v>-14</v>
      </c>
      <c r="V133" s="24"/>
      <c r="X133"/>
      <c r="Y133"/>
      <c r="Z133"/>
      <c r="AE133"/>
    </row>
    <row r="134" spans="1:31" x14ac:dyDescent="0.3">
      <c r="A134" s="33">
        <v>128</v>
      </c>
      <c r="B134" s="51" t="s">
        <v>390</v>
      </c>
      <c r="C134" s="52">
        <v>687963</v>
      </c>
      <c r="D134" s="53" t="s">
        <v>245</v>
      </c>
      <c r="E134" s="90">
        <v>37937</v>
      </c>
      <c r="F134" s="140">
        <v>1620.01</v>
      </c>
      <c r="G134" s="105">
        <v>0</v>
      </c>
      <c r="H134" s="76">
        <v>0</v>
      </c>
      <c r="I134" s="99">
        <v>0</v>
      </c>
      <c r="J134" s="99">
        <v>2.415</v>
      </c>
      <c r="K134" s="100">
        <v>0</v>
      </c>
      <c r="L134" s="74">
        <v>0</v>
      </c>
      <c r="M134" s="75">
        <v>0</v>
      </c>
      <c r="N134" s="129">
        <v>0</v>
      </c>
      <c r="O134" s="50">
        <v>1622.425</v>
      </c>
      <c r="P134" s="91">
        <v>136</v>
      </c>
      <c r="Q134" s="36">
        <v>8</v>
      </c>
      <c r="V134" s="24"/>
      <c r="X134"/>
      <c r="Y134"/>
      <c r="Z134"/>
      <c r="AE134"/>
    </row>
    <row r="135" spans="1:31" x14ac:dyDescent="0.3">
      <c r="A135" s="33">
        <v>129</v>
      </c>
      <c r="B135" s="69" t="s">
        <v>818</v>
      </c>
      <c r="C135" s="70">
        <v>698580</v>
      </c>
      <c r="D135" s="69" t="s">
        <v>83</v>
      </c>
      <c r="E135" s="90">
        <v>37677</v>
      </c>
      <c r="F135" s="140">
        <v>1620.0219999999999</v>
      </c>
      <c r="G135" s="105">
        <v>0</v>
      </c>
      <c r="H135" s="76">
        <v>0</v>
      </c>
      <c r="I135" s="99">
        <v>0</v>
      </c>
      <c r="J135" s="99">
        <v>0.61</v>
      </c>
      <c r="K135" s="100">
        <v>0</v>
      </c>
      <c r="L135" s="74">
        <v>0</v>
      </c>
      <c r="M135" s="75">
        <v>0</v>
      </c>
      <c r="N135" s="129">
        <v>0</v>
      </c>
      <c r="O135" s="50">
        <v>1620.6319999999998</v>
      </c>
      <c r="P135" s="91">
        <v>137</v>
      </c>
      <c r="Q135" s="36">
        <v>8</v>
      </c>
      <c r="V135" s="24"/>
      <c r="X135"/>
      <c r="Y135"/>
      <c r="Z135"/>
      <c r="AE135"/>
    </row>
    <row r="136" spans="1:31" x14ac:dyDescent="0.3">
      <c r="A136" s="33">
        <v>130</v>
      </c>
      <c r="B136" s="51" t="s">
        <v>1096</v>
      </c>
      <c r="C136" s="52">
        <v>679133</v>
      </c>
      <c r="D136" s="53" t="s">
        <v>240</v>
      </c>
      <c r="E136" s="90">
        <v>38771</v>
      </c>
      <c r="F136" s="140">
        <v>0</v>
      </c>
      <c r="G136" s="105">
        <v>370.70499999999998</v>
      </c>
      <c r="H136" s="76">
        <v>1249.6199999999999</v>
      </c>
      <c r="I136" s="99">
        <v>0</v>
      </c>
      <c r="J136" s="99">
        <v>0</v>
      </c>
      <c r="K136" s="100">
        <v>0</v>
      </c>
      <c r="L136" s="74">
        <v>0</v>
      </c>
      <c r="M136" s="75">
        <v>0</v>
      </c>
      <c r="N136" s="129">
        <v>0</v>
      </c>
      <c r="O136" s="50">
        <v>1620.3249999999998</v>
      </c>
      <c r="P136" s="91">
        <v>160</v>
      </c>
      <c r="Q136" s="36">
        <v>30</v>
      </c>
      <c r="V136" s="24"/>
      <c r="X136"/>
      <c r="Y136"/>
      <c r="Z136"/>
      <c r="AE136"/>
    </row>
    <row r="137" spans="1:31" x14ac:dyDescent="0.3">
      <c r="A137" s="33">
        <v>131</v>
      </c>
      <c r="B137" s="69" t="s">
        <v>817</v>
      </c>
      <c r="C137" s="70">
        <v>661214</v>
      </c>
      <c r="D137" s="69" t="s">
        <v>24</v>
      </c>
      <c r="E137" s="90">
        <v>37724</v>
      </c>
      <c r="F137" s="140">
        <v>1620.0440000000001</v>
      </c>
      <c r="G137" s="105">
        <v>0</v>
      </c>
      <c r="H137" s="76">
        <v>0</v>
      </c>
      <c r="I137" s="99">
        <v>0</v>
      </c>
      <c r="J137" s="99">
        <v>0</v>
      </c>
      <c r="K137" s="100">
        <v>0</v>
      </c>
      <c r="L137" s="74">
        <v>0</v>
      </c>
      <c r="M137" s="75">
        <v>0</v>
      </c>
      <c r="N137" s="129">
        <v>0</v>
      </c>
      <c r="O137" s="50">
        <v>1620.0440000000001</v>
      </c>
      <c r="P137" s="91">
        <v>138</v>
      </c>
      <c r="Q137" s="36">
        <v>7</v>
      </c>
      <c r="V137" s="24"/>
      <c r="X137"/>
      <c r="Y137"/>
      <c r="Z137"/>
      <c r="AE137"/>
    </row>
    <row r="138" spans="1:31" x14ac:dyDescent="0.3">
      <c r="A138" s="33">
        <v>132</v>
      </c>
      <c r="B138" s="69" t="s">
        <v>380</v>
      </c>
      <c r="C138" s="70">
        <v>667495</v>
      </c>
      <c r="D138" s="69" t="s">
        <v>181</v>
      </c>
      <c r="E138" s="90">
        <v>37099</v>
      </c>
      <c r="F138" s="140">
        <v>1620.0419999999999</v>
      </c>
      <c r="G138" s="105">
        <v>0</v>
      </c>
      <c r="H138" s="76">
        <v>0</v>
      </c>
      <c r="I138" s="99">
        <v>0</v>
      </c>
      <c r="J138" s="99">
        <v>0</v>
      </c>
      <c r="K138" s="100">
        <v>0</v>
      </c>
      <c r="L138" s="74">
        <v>0</v>
      </c>
      <c r="M138" s="75">
        <v>0</v>
      </c>
      <c r="N138" s="129">
        <v>0</v>
      </c>
      <c r="O138" s="50">
        <v>1620.0419999999999</v>
      </c>
      <c r="P138" s="91">
        <v>139</v>
      </c>
      <c r="Q138" s="36">
        <v>7</v>
      </c>
      <c r="V138" s="24"/>
      <c r="X138"/>
      <c r="Y138"/>
      <c r="Z138"/>
      <c r="AE138"/>
    </row>
    <row r="139" spans="1:31" x14ac:dyDescent="0.3">
      <c r="A139" s="33">
        <v>133</v>
      </c>
      <c r="B139" s="69" t="s">
        <v>389</v>
      </c>
      <c r="C139" s="70">
        <v>664755</v>
      </c>
      <c r="D139" s="69" t="s">
        <v>37</v>
      </c>
      <c r="E139" s="90">
        <v>37958</v>
      </c>
      <c r="F139" s="140">
        <v>1620.0250000000001</v>
      </c>
      <c r="G139" s="105">
        <v>0</v>
      </c>
      <c r="H139" s="76">
        <v>0</v>
      </c>
      <c r="I139" s="99">
        <v>0</v>
      </c>
      <c r="J139" s="99">
        <v>0</v>
      </c>
      <c r="K139" s="100">
        <v>0</v>
      </c>
      <c r="L139" s="74">
        <v>0</v>
      </c>
      <c r="M139" s="75">
        <v>0</v>
      </c>
      <c r="N139" s="129">
        <v>0</v>
      </c>
      <c r="O139" s="50">
        <v>1620.0250000000001</v>
      </c>
      <c r="P139" s="91">
        <v>102</v>
      </c>
      <c r="Q139" s="36">
        <v>-31</v>
      </c>
      <c r="V139" s="24"/>
      <c r="X139"/>
      <c r="Y139"/>
      <c r="Z139"/>
      <c r="AE139"/>
    </row>
    <row r="140" spans="1:31" x14ac:dyDescent="0.3">
      <c r="A140" s="33">
        <v>134</v>
      </c>
      <c r="B140" s="69" t="s">
        <v>726</v>
      </c>
      <c r="C140" s="70">
        <v>675955</v>
      </c>
      <c r="D140" s="69" t="s">
        <v>202</v>
      </c>
      <c r="E140" s="90">
        <v>38717</v>
      </c>
      <c r="F140" s="140">
        <v>1620.02</v>
      </c>
      <c r="G140" s="105">
        <v>0</v>
      </c>
      <c r="H140" s="76">
        <v>0</v>
      </c>
      <c r="I140" s="99">
        <v>0</v>
      </c>
      <c r="J140" s="99">
        <v>0</v>
      </c>
      <c r="K140" s="100">
        <v>0</v>
      </c>
      <c r="L140" s="74">
        <v>0</v>
      </c>
      <c r="M140" s="75">
        <v>0</v>
      </c>
      <c r="N140" s="129">
        <v>0</v>
      </c>
      <c r="O140" s="50">
        <v>1620.02</v>
      </c>
      <c r="P140" s="91">
        <v>114</v>
      </c>
      <c r="Q140" s="36">
        <v>-20</v>
      </c>
      <c r="V140" s="24"/>
      <c r="X140"/>
      <c r="Y140"/>
      <c r="Z140"/>
      <c r="AE140"/>
    </row>
    <row r="141" spans="1:31" x14ac:dyDescent="0.3">
      <c r="A141" s="33">
        <v>135</v>
      </c>
      <c r="B141" s="54" t="s">
        <v>819</v>
      </c>
      <c r="C141" s="55">
        <v>665817</v>
      </c>
      <c r="D141" s="54" t="s">
        <v>523</v>
      </c>
      <c r="E141" s="56">
        <v>38510</v>
      </c>
      <c r="F141" s="140">
        <v>1620.018</v>
      </c>
      <c r="G141" s="105">
        <v>0</v>
      </c>
      <c r="H141" s="76">
        <v>0</v>
      </c>
      <c r="I141" s="99">
        <v>0</v>
      </c>
      <c r="J141" s="99">
        <v>0</v>
      </c>
      <c r="K141" s="100">
        <v>0</v>
      </c>
      <c r="L141" s="74">
        <v>0</v>
      </c>
      <c r="M141" s="75">
        <v>0</v>
      </c>
      <c r="N141" s="129">
        <v>0</v>
      </c>
      <c r="O141" s="50">
        <v>1620.018</v>
      </c>
      <c r="P141" s="91">
        <v>140</v>
      </c>
      <c r="Q141" s="36">
        <v>5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362</v>
      </c>
      <c r="C142" s="55">
        <v>629938</v>
      </c>
      <c r="D142" s="54" t="s">
        <v>103</v>
      </c>
      <c r="E142" s="56">
        <v>37140</v>
      </c>
      <c r="F142" s="140">
        <v>1620.0150000000001</v>
      </c>
      <c r="G142" s="105">
        <v>0</v>
      </c>
      <c r="H142" s="76">
        <v>0</v>
      </c>
      <c r="I142" s="99">
        <v>0</v>
      </c>
      <c r="J142" s="99">
        <v>0</v>
      </c>
      <c r="K142" s="100">
        <v>0</v>
      </c>
      <c r="L142" s="74">
        <v>0</v>
      </c>
      <c r="M142" s="75">
        <v>0</v>
      </c>
      <c r="N142" s="129">
        <v>0</v>
      </c>
      <c r="O142" s="50">
        <v>1620.0150000000001</v>
      </c>
      <c r="P142" s="91">
        <v>141</v>
      </c>
      <c r="Q142" s="36">
        <v>5</v>
      </c>
      <c r="V142" s="24"/>
      <c r="X142"/>
      <c r="Y142"/>
      <c r="Z142"/>
      <c r="AE142"/>
    </row>
    <row r="143" spans="1:31" x14ac:dyDescent="0.3">
      <c r="A143" s="33">
        <v>137</v>
      </c>
      <c r="B143" s="54" t="s">
        <v>820</v>
      </c>
      <c r="C143" s="55">
        <v>688189</v>
      </c>
      <c r="D143" s="54" t="s">
        <v>37</v>
      </c>
      <c r="E143" s="56">
        <v>37134</v>
      </c>
      <c r="F143" s="140">
        <v>1620.0119999999999</v>
      </c>
      <c r="G143" s="105">
        <v>0</v>
      </c>
      <c r="H143" s="76">
        <v>0</v>
      </c>
      <c r="I143" s="99">
        <v>0</v>
      </c>
      <c r="J143" s="99">
        <v>0</v>
      </c>
      <c r="K143" s="100">
        <v>0</v>
      </c>
      <c r="L143" s="74">
        <v>0</v>
      </c>
      <c r="M143" s="75">
        <v>0</v>
      </c>
      <c r="N143" s="129">
        <v>0</v>
      </c>
      <c r="O143" s="50">
        <v>1620.0119999999999</v>
      </c>
      <c r="P143" s="91">
        <v>142</v>
      </c>
      <c r="Q143" s="36">
        <v>5</v>
      </c>
      <c r="V143" s="24"/>
      <c r="X143"/>
      <c r="Y143"/>
      <c r="Z143"/>
      <c r="AE143"/>
    </row>
    <row r="144" spans="1:31" x14ac:dyDescent="0.3">
      <c r="A144" s="33">
        <v>138</v>
      </c>
      <c r="B144" s="54" t="s">
        <v>821</v>
      </c>
      <c r="C144" s="55">
        <v>648728</v>
      </c>
      <c r="D144" s="54" t="s">
        <v>243</v>
      </c>
      <c r="E144" s="56">
        <v>37735</v>
      </c>
      <c r="F144" s="140">
        <v>1620.009</v>
      </c>
      <c r="G144" s="105">
        <v>0</v>
      </c>
      <c r="H144" s="76">
        <v>0</v>
      </c>
      <c r="I144" s="99">
        <v>0</v>
      </c>
      <c r="J144" s="99">
        <v>0</v>
      </c>
      <c r="K144" s="100">
        <v>0</v>
      </c>
      <c r="L144" s="74">
        <v>0</v>
      </c>
      <c r="M144" s="75">
        <v>0</v>
      </c>
      <c r="N144" s="129">
        <v>0</v>
      </c>
      <c r="O144" s="50">
        <v>1620.009</v>
      </c>
      <c r="P144" s="91">
        <v>143</v>
      </c>
      <c r="Q144" s="36">
        <v>5</v>
      </c>
      <c r="V144" s="24"/>
      <c r="X144"/>
      <c r="Y144"/>
      <c r="Z144"/>
      <c r="AE144"/>
    </row>
    <row r="145" spans="1:31" x14ac:dyDescent="0.3">
      <c r="A145" s="33">
        <v>139</v>
      </c>
      <c r="B145" s="54" t="s">
        <v>822</v>
      </c>
      <c r="C145" s="55">
        <v>681180</v>
      </c>
      <c r="D145" s="54" t="s">
        <v>265</v>
      </c>
      <c r="E145" s="56">
        <v>38525</v>
      </c>
      <c r="F145" s="140">
        <v>1620.0070000000001</v>
      </c>
      <c r="G145" s="105">
        <v>0</v>
      </c>
      <c r="H145" s="76">
        <v>0</v>
      </c>
      <c r="I145" s="99">
        <v>0</v>
      </c>
      <c r="J145" s="99">
        <v>0</v>
      </c>
      <c r="K145" s="100">
        <v>0</v>
      </c>
      <c r="L145" s="74">
        <v>0</v>
      </c>
      <c r="M145" s="75">
        <v>0</v>
      </c>
      <c r="N145" s="129">
        <v>0</v>
      </c>
      <c r="O145" s="50">
        <v>1620.0070000000001</v>
      </c>
      <c r="P145" s="91">
        <v>144</v>
      </c>
      <c r="Q145" s="36">
        <v>5</v>
      </c>
      <c r="V145" s="24"/>
      <c r="X145"/>
      <c r="Y145"/>
      <c r="Z145"/>
      <c r="AE145"/>
    </row>
    <row r="146" spans="1:31" x14ac:dyDescent="0.3">
      <c r="A146" s="33">
        <v>140</v>
      </c>
      <c r="B146" s="54" t="s">
        <v>396</v>
      </c>
      <c r="C146" s="55">
        <v>660359</v>
      </c>
      <c r="D146" s="54" t="s">
        <v>620</v>
      </c>
      <c r="E146" s="56">
        <v>38316</v>
      </c>
      <c r="F146" s="140">
        <v>1620.0060000000001</v>
      </c>
      <c r="G146" s="105">
        <v>0</v>
      </c>
      <c r="H146" s="76">
        <v>0</v>
      </c>
      <c r="I146" s="99">
        <v>0</v>
      </c>
      <c r="J146" s="99">
        <v>0</v>
      </c>
      <c r="K146" s="100">
        <v>0</v>
      </c>
      <c r="L146" s="74">
        <v>0</v>
      </c>
      <c r="M146" s="75">
        <v>0</v>
      </c>
      <c r="N146" s="129">
        <v>0</v>
      </c>
      <c r="O146" s="50">
        <v>1620.0060000000001</v>
      </c>
      <c r="P146" s="91">
        <v>145</v>
      </c>
      <c r="Q146" s="36">
        <v>5</v>
      </c>
      <c r="V146" s="24"/>
      <c r="X146"/>
      <c r="Y146"/>
      <c r="Z146"/>
      <c r="AE146"/>
    </row>
    <row r="147" spans="1:31" x14ac:dyDescent="0.3">
      <c r="A147" s="33">
        <v>141</v>
      </c>
      <c r="B147" s="54" t="s">
        <v>712</v>
      </c>
      <c r="C147" s="55">
        <v>656857</v>
      </c>
      <c r="D147" s="54" t="s">
        <v>167</v>
      </c>
      <c r="E147" s="56">
        <v>37855</v>
      </c>
      <c r="F147" s="140">
        <v>1620.0039999999999</v>
      </c>
      <c r="G147" s="105">
        <v>0</v>
      </c>
      <c r="H147" s="76">
        <v>0</v>
      </c>
      <c r="I147" s="99">
        <v>0</v>
      </c>
      <c r="J147" s="99">
        <v>0</v>
      </c>
      <c r="K147" s="100">
        <v>0</v>
      </c>
      <c r="L147" s="74">
        <v>0</v>
      </c>
      <c r="M147" s="75">
        <v>0</v>
      </c>
      <c r="N147" s="129">
        <v>0</v>
      </c>
      <c r="O147" s="50">
        <v>1620.0039999999999</v>
      </c>
      <c r="P147" s="91">
        <v>146</v>
      </c>
      <c r="Q147" s="36">
        <v>5</v>
      </c>
      <c r="V147" s="24"/>
      <c r="X147"/>
      <c r="Y147"/>
      <c r="Z147"/>
      <c r="AE147"/>
    </row>
    <row r="148" spans="1:31" x14ac:dyDescent="0.3">
      <c r="A148" s="33">
        <v>142</v>
      </c>
      <c r="B148" s="69" t="s">
        <v>823</v>
      </c>
      <c r="C148" s="70">
        <v>669995</v>
      </c>
      <c r="D148" s="69" t="s">
        <v>824</v>
      </c>
      <c r="E148" s="90">
        <v>38530</v>
      </c>
      <c r="F148" s="140">
        <v>1620.0029999999999</v>
      </c>
      <c r="G148" s="105">
        <v>0</v>
      </c>
      <c r="H148" s="76">
        <v>0</v>
      </c>
      <c r="I148" s="99">
        <v>0</v>
      </c>
      <c r="J148" s="99">
        <v>0</v>
      </c>
      <c r="K148" s="100">
        <v>0</v>
      </c>
      <c r="L148" s="74">
        <v>0</v>
      </c>
      <c r="M148" s="75">
        <v>0</v>
      </c>
      <c r="N148" s="129">
        <v>0</v>
      </c>
      <c r="O148" s="50">
        <v>1620.0029999999999</v>
      </c>
      <c r="P148" s="91">
        <v>147</v>
      </c>
      <c r="Q148" s="36">
        <v>5</v>
      </c>
      <c r="V148" s="24"/>
      <c r="X148"/>
      <c r="Y148"/>
      <c r="Z148"/>
      <c r="AE148"/>
    </row>
    <row r="149" spans="1:31" x14ac:dyDescent="0.3">
      <c r="A149" s="33">
        <v>142</v>
      </c>
      <c r="B149" s="54" t="s">
        <v>825</v>
      </c>
      <c r="C149" s="55">
        <v>697655</v>
      </c>
      <c r="D149" s="54" t="s">
        <v>95</v>
      </c>
      <c r="E149" s="56">
        <v>38520</v>
      </c>
      <c r="F149" s="140">
        <v>1620.0029999999999</v>
      </c>
      <c r="G149" s="105">
        <v>0</v>
      </c>
      <c r="H149" s="76">
        <v>0</v>
      </c>
      <c r="I149" s="99">
        <v>0</v>
      </c>
      <c r="J149" s="99">
        <v>0</v>
      </c>
      <c r="K149" s="100">
        <v>0</v>
      </c>
      <c r="L149" s="74">
        <v>0</v>
      </c>
      <c r="M149" s="75">
        <v>0</v>
      </c>
      <c r="N149" s="129">
        <v>0</v>
      </c>
      <c r="O149" s="50">
        <v>1620.0029999999999</v>
      </c>
      <c r="P149" s="91">
        <v>147</v>
      </c>
      <c r="Q149" s="36">
        <v>5</v>
      </c>
      <c r="V149" s="24"/>
      <c r="X149"/>
      <c r="Y149"/>
      <c r="Z149"/>
      <c r="AE149"/>
    </row>
    <row r="150" spans="1:31" x14ac:dyDescent="0.3">
      <c r="A150" s="33">
        <v>144</v>
      </c>
      <c r="B150" s="54" t="s">
        <v>683</v>
      </c>
      <c r="C150" s="55">
        <v>674135</v>
      </c>
      <c r="D150" s="54" t="s">
        <v>83</v>
      </c>
      <c r="E150" s="56">
        <v>37621</v>
      </c>
      <c r="F150" s="140">
        <v>1620.001</v>
      </c>
      <c r="G150" s="105">
        <v>0</v>
      </c>
      <c r="H150" s="76">
        <v>0</v>
      </c>
      <c r="I150" s="99">
        <v>0</v>
      </c>
      <c r="J150" s="99">
        <v>0</v>
      </c>
      <c r="K150" s="100">
        <v>0</v>
      </c>
      <c r="L150" s="74">
        <v>0</v>
      </c>
      <c r="M150" s="75">
        <v>0</v>
      </c>
      <c r="N150" s="129">
        <v>0</v>
      </c>
      <c r="O150" s="50">
        <v>1620.001</v>
      </c>
      <c r="P150" s="91">
        <v>149</v>
      </c>
      <c r="Q150" s="36">
        <v>5</v>
      </c>
      <c r="V150" s="24"/>
      <c r="X150"/>
      <c r="Y150"/>
      <c r="Z150"/>
      <c r="AE150"/>
    </row>
    <row r="151" spans="1:31" x14ac:dyDescent="0.3">
      <c r="A151" s="33">
        <v>145</v>
      </c>
      <c r="B151" s="54" t="s">
        <v>1109</v>
      </c>
      <c r="C151" s="55">
        <v>674469</v>
      </c>
      <c r="D151" s="54" t="s">
        <v>250</v>
      </c>
      <c r="E151" s="56">
        <v>38719</v>
      </c>
      <c r="F151" s="140">
        <v>0</v>
      </c>
      <c r="G151" s="105">
        <v>1482.8050000000001</v>
      </c>
      <c r="H151" s="76">
        <v>0</v>
      </c>
      <c r="I151" s="99">
        <v>0</v>
      </c>
      <c r="J151" s="99">
        <v>9.6069999999999993</v>
      </c>
      <c r="K151" s="100">
        <v>0</v>
      </c>
      <c r="L151" s="74">
        <v>0</v>
      </c>
      <c r="M151" s="75">
        <v>0</v>
      </c>
      <c r="N151" s="129">
        <v>0</v>
      </c>
      <c r="O151" s="50">
        <v>1492.412</v>
      </c>
      <c r="P151" s="91">
        <v>215</v>
      </c>
      <c r="Q151" s="36">
        <v>70</v>
      </c>
      <c r="V151" s="24"/>
      <c r="X151"/>
      <c r="Y151"/>
      <c r="Z151"/>
      <c r="AE151"/>
    </row>
    <row r="152" spans="1:31" x14ac:dyDescent="0.3">
      <c r="A152" s="33">
        <v>146</v>
      </c>
      <c r="B152" s="69" t="s">
        <v>1100</v>
      </c>
      <c r="C152" s="70">
        <v>667285</v>
      </c>
      <c r="D152" s="69" t="s">
        <v>240</v>
      </c>
      <c r="E152" s="90">
        <v>38964</v>
      </c>
      <c r="F152" s="140">
        <v>0</v>
      </c>
      <c r="G152" s="105">
        <v>1482.855</v>
      </c>
      <c r="H152" s="76">
        <v>0</v>
      </c>
      <c r="I152" s="99">
        <v>0</v>
      </c>
      <c r="J152" s="99">
        <v>0</v>
      </c>
      <c r="K152" s="100">
        <v>0</v>
      </c>
      <c r="L152" s="74">
        <v>0</v>
      </c>
      <c r="M152" s="75">
        <v>0</v>
      </c>
      <c r="N152" s="129">
        <v>0</v>
      </c>
      <c r="O152" s="50">
        <v>1482.855</v>
      </c>
      <c r="P152" s="91">
        <v>196</v>
      </c>
      <c r="Q152" s="36">
        <v>50</v>
      </c>
      <c r="V152" s="24"/>
      <c r="X152"/>
      <c r="Y152"/>
      <c r="Z152"/>
      <c r="AE152"/>
    </row>
    <row r="153" spans="1:31" x14ac:dyDescent="0.3">
      <c r="A153" s="33">
        <v>147</v>
      </c>
      <c r="B153" s="54" t="s">
        <v>401</v>
      </c>
      <c r="C153" s="55">
        <v>682335</v>
      </c>
      <c r="D153" s="54" t="s">
        <v>105</v>
      </c>
      <c r="E153" s="56">
        <v>38314</v>
      </c>
      <c r="F153" s="140">
        <v>0</v>
      </c>
      <c r="G153" s="105">
        <v>1482.827</v>
      </c>
      <c r="H153" s="76">
        <v>0</v>
      </c>
      <c r="I153" s="99">
        <v>0</v>
      </c>
      <c r="J153" s="99">
        <v>0</v>
      </c>
      <c r="K153" s="100">
        <v>0</v>
      </c>
      <c r="L153" s="74">
        <v>0</v>
      </c>
      <c r="M153" s="75">
        <v>0</v>
      </c>
      <c r="N153" s="129">
        <v>0</v>
      </c>
      <c r="O153" s="50">
        <v>1482.827</v>
      </c>
      <c r="P153" s="91">
        <v>194</v>
      </c>
      <c r="Q153" s="36">
        <v>47</v>
      </c>
      <c r="V153" s="24"/>
      <c r="X153"/>
      <c r="Y153"/>
      <c r="Z153"/>
      <c r="AE153"/>
    </row>
    <row r="154" spans="1:31" x14ac:dyDescent="0.3">
      <c r="A154" s="33">
        <v>148</v>
      </c>
      <c r="B154" s="54" t="s">
        <v>378</v>
      </c>
      <c r="C154" s="55">
        <v>677015</v>
      </c>
      <c r="D154" s="54" t="s">
        <v>251</v>
      </c>
      <c r="E154" s="56">
        <v>37882</v>
      </c>
      <c r="F154" s="140">
        <v>810.01099999999997</v>
      </c>
      <c r="G154" s="105">
        <v>0</v>
      </c>
      <c r="H154" s="76">
        <v>556.61900000000003</v>
      </c>
      <c r="I154" s="99">
        <v>0</v>
      </c>
      <c r="J154" s="99">
        <v>0</v>
      </c>
      <c r="K154" s="100">
        <v>0</v>
      </c>
      <c r="L154" s="74">
        <v>0</v>
      </c>
      <c r="M154" s="75">
        <v>0</v>
      </c>
      <c r="N154" s="129">
        <v>0</v>
      </c>
      <c r="O154" s="50">
        <v>1366.63</v>
      </c>
      <c r="P154" s="91">
        <v>127</v>
      </c>
      <c r="Q154" s="36">
        <v>-21</v>
      </c>
      <c r="V154" s="24"/>
      <c r="X154"/>
      <c r="Y154"/>
      <c r="Z154"/>
      <c r="AE154"/>
    </row>
    <row r="155" spans="1:31" x14ac:dyDescent="0.3">
      <c r="A155" s="33">
        <v>149</v>
      </c>
      <c r="B155" s="54" t="s">
        <v>621</v>
      </c>
      <c r="C155" s="55">
        <v>655148</v>
      </c>
      <c r="D155" s="54" t="s">
        <v>191</v>
      </c>
      <c r="E155" s="56">
        <v>37338</v>
      </c>
      <c r="F155" s="140">
        <v>0</v>
      </c>
      <c r="G155" s="105">
        <v>0</v>
      </c>
      <c r="H155" s="76">
        <v>1249.663</v>
      </c>
      <c r="I155" s="99">
        <v>0</v>
      </c>
      <c r="J155" s="99">
        <v>0</v>
      </c>
      <c r="K155" s="100">
        <v>0</v>
      </c>
      <c r="L155" s="74">
        <v>0</v>
      </c>
      <c r="M155" s="75">
        <v>0</v>
      </c>
      <c r="N155" s="129">
        <v>0</v>
      </c>
      <c r="O155" s="50">
        <v>1249.663</v>
      </c>
      <c r="P155" s="91">
        <v>155</v>
      </c>
      <c r="Q155" s="36">
        <v>6</v>
      </c>
      <c r="V155" s="24"/>
      <c r="X155"/>
      <c r="Y155"/>
      <c r="Z155"/>
      <c r="AE155"/>
    </row>
    <row r="156" spans="1:31" x14ac:dyDescent="0.3">
      <c r="A156" s="33">
        <v>150</v>
      </c>
      <c r="B156" s="54" t="s">
        <v>1098</v>
      </c>
      <c r="C156" s="55">
        <v>691029</v>
      </c>
      <c r="D156" s="54" t="s">
        <v>262</v>
      </c>
      <c r="E156" s="56">
        <v>38801</v>
      </c>
      <c r="F156" s="140">
        <v>0</v>
      </c>
      <c r="G156" s="105">
        <v>0</v>
      </c>
      <c r="H156" s="76">
        <v>1249.6429999999998</v>
      </c>
      <c r="I156" s="99">
        <v>0</v>
      </c>
      <c r="J156" s="99">
        <v>0</v>
      </c>
      <c r="K156" s="100">
        <v>0</v>
      </c>
      <c r="L156" s="74">
        <v>0</v>
      </c>
      <c r="M156" s="75">
        <v>0</v>
      </c>
      <c r="N156" s="129">
        <v>0</v>
      </c>
      <c r="O156" s="50">
        <v>1249.6429999999998</v>
      </c>
      <c r="P156" s="91">
        <v>156</v>
      </c>
      <c r="Q156" s="36">
        <v>6</v>
      </c>
      <c r="V156" s="24"/>
      <c r="X156"/>
      <c r="Y156"/>
      <c r="Z156"/>
      <c r="AE156"/>
    </row>
    <row r="157" spans="1:31" x14ac:dyDescent="0.3">
      <c r="A157" s="33">
        <v>151</v>
      </c>
      <c r="B157" s="54" t="s">
        <v>762</v>
      </c>
      <c r="C157" s="55">
        <v>674175</v>
      </c>
      <c r="D157" s="54" t="s">
        <v>24</v>
      </c>
      <c r="E157" s="56">
        <v>37589</v>
      </c>
      <c r="F157" s="140">
        <v>0</v>
      </c>
      <c r="G157" s="105">
        <v>0</v>
      </c>
      <c r="H157" s="76">
        <v>1249.6279999999999</v>
      </c>
      <c r="I157" s="99">
        <v>0</v>
      </c>
      <c r="J157" s="99">
        <v>0</v>
      </c>
      <c r="K157" s="100">
        <v>0</v>
      </c>
      <c r="L157" s="74">
        <v>0</v>
      </c>
      <c r="M157" s="75">
        <v>0</v>
      </c>
      <c r="N157" s="129">
        <v>0</v>
      </c>
      <c r="O157" s="50">
        <v>1249.6279999999999</v>
      </c>
      <c r="P157" s="91">
        <v>158</v>
      </c>
      <c r="Q157" s="36">
        <v>7</v>
      </c>
      <c r="V157" s="24"/>
      <c r="X157"/>
      <c r="Y157"/>
      <c r="Z157"/>
      <c r="AE157"/>
    </row>
    <row r="158" spans="1:31" x14ac:dyDescent="0.3">
      <c r="A158" s="33">
        <v>152</v>
      </c>
      <c r="B158" s="54" t="s">
        <v>1097</v>
      </c>
      <c r="C158" s="55">
        <v>701572</v>
      </c>
      <c r="D158" s="54" t="s">
        <v>164</v>
      </c>
      <c r="E158" s="56">
        <v>38908</v>
      </c>
      <c r="F158" s="140">
        <v>0</v>
      </c>
      <c r="G158" s="105">
        <v>0</v>
      </c>
      <c r="H158" s="76">
        <v>1249.627</v>
      </c>
      <c r="I158" s="99">
        <v>0</v>
      </c>
      <c r="J158" s="99">
        <v>0</v>
      </c>
      <c r="K158" s="100">
        <v>0</v>
      </c>
      <c r="L158" s="74">
        <v>0</v>
      </c>
      <c r="M158" s="75">
        <v>0</v>
      </c>
      <c r="N158" s="129">
        <v>0</v>
      </c>
      <c r="O158" s="50">
        <v>1249.627</v>
      </c>
      <c r="P158" s="91">
        <v>159</v>
      </c>
      <c r="Q158" s="36">
        <v>7</v>
      </c>
      <c r="V158" s="24"/>
      <c r="X158"/>
      <c r="Y158"/>
      <c r="Z158"/>
      <c r="AE158"/>
    </row>
    <row r="159" spans="1:31" x14ac:dyDescent="0.3">
      <c r="A159" s="33">
        <v>153</v>
      </c>
      <c r="B159" s="54" t="s">
        <v>379</v>
      </c>
      <c r="C159" s="55">
        <v>645539</v>
      </c>
      <c r="D159" s="54" t="s">
        <v>211</v>
      </c>
      <c r="E159" s="56">
        <v>37912</v>
      </c>
      <c r="F159" s="140">
        <v>0</v>
      </c>
      <c r="G159" s="105">
        <v>0</v>
      </c>
      <c r="H159" s="76">
        <v>1249.6239999999998</v>
      </c>
      <c r="I159" s="99">
        <v>0</v>
      </c>
      <c r="J159" s="99">
        <v>0</v>
      </c>
      <c r="K159" s="100">
        <v>0</v>
      </c>
      <c r="L159" s="74">
        <v>0</v>
      </c>
      <c r="M159" s="75">
        <v>0</v>
      </c>
      <c r="N159" s="129">
        <v>0</v>
      </c>
      <c r="O159" s="50">
        <v>1249.6239999999998</v>
      </c>
      <c r="P159" s="91">
        <v>131</v>
      </c>
      <c r="Q159" s="36">
        <v>-22</v>
      </c>
      <c r="V159" s="24"/>
      <c r="X159"/>
      <c r="Y159"/>
      <c r="Z159"/>
      <c r="AE159"/>
    </row>
    <row r="160" spans="1:31" x14ac:dyDescent="0.3">
      <c r="A160" s="33">
        <v>154</v>
      </c>
      <c r="B160" s="54" t="s">
        <v>698</v>
      </c>
      <c r="C160" s="55">
        <v>669069</v>
      </c>
      <c r="D160" s="54" t="s">
        <v>24</v>
      </c>
      <c r="E160" s="56">
        <v>38027</v>
      </c>
      <c r="F160" s="140">
        <v>0</v>
      </c>
      <c r="G160" s="105">
        <v>0</v>
      </c>
      <c r="H160" s="76">
        <v>1249.6189999999999</v>
      </c>
      <c r="I160" s="99">
        <v>0</v>
      </c>
      <c r="J160" s="99">
        <v>0</v>
      </c>
      <c r="K160" s="100">
        <v>0</v>
      </c>
      <c r="L160" s="74">
        <v>0</v>
      </c>
      <c r="M160" s="75">
        <v>0</v>
      </c>
      <c r="N160" s="129">
        <v>0</v>
      </c>
      <c r="O160" s="50">
        <v>1249.6189999999999</v>
      </c>
      <c r="P160" s="91">
        <v>161</v>
      </c>
      <c r="Q160" s="36">
        <v>7</v>
      </c>
      <c r="V160" s="24"/>
      <c r="X160"/>
      <c r="Y160"/>
      <c r="Z160"/>
      <c r="AE160"/>
    </row>
    <row r="161" spans="1:31" x14ac:dyDescent="0.3">
      <c r="A161" s="33">
        <v>155</v>
      </c>
      <c r="B161" s="69" t="s">
        <v>826</v>
      </c>
      <c r="C161" s="70">
        <v>657605</v>
      </c>
      <c r="D161" s="69" t="s">
        <v>827</v>
      </c>
      <c r="E161" s="90">
        <v>38401</v>
      </c>
      <c r="F161" s="140">
        <v>810.03399999999999</v>
      </c>
      <c r="G161" s="105">
        <v>370.71</v>
      </c>
      <c r="H161" s="76">
        <v>0</v>
      </c>
      <c r="I161" s="99">
        <v>20.308999999999997</v>
      </c>
      <c r="J161" s="99">
        <v>0</v>
      </c>
      <c r="K161" s="100">
        <v>0</v>
      </c>
      <c r="L161" s="74">
        <v>0</v>
      </c>
      <c r="M161" s="75">
        <v>0</v>
      </c>
      <c r="N161" s="129">
        <v>0</v>
      </c>
      <c r="O161" s="50">
        <v>1201.0529999999999</v>
      </c>
      <c r="P161" s="91">
        <v>167</v>
      </c>
      <c r="Q161" s="36">
        <v>12</v>
      </c>
      <c r="V161" s="24"/>
      <c r="X161"/>
      <c r="Y161"/>
      <c r="Z161"/>
      <c r="AE161"/>
    </row>
    <row r="162" spans="1:31" x14ac:dyDescent="0.3">
      <c r="A162" s="33">
        <v>156</v>
      </c>
      <c r="B162" s="54" t="s">
        <v>387</v>
      </c>
      <c r="C162" s="55">
        <v>681303</v>
      </c>
      <c r="D162" s="54" t="s">
        <v>152</v>
      </c>
      <c r="E162" s="56">
        <v>36926</v>
      </c>
      <c r="F162" s="140">
        <v>810.00099999999998</v>
      </c>
      <c r="G162" s="105">
        <v>370.70299999999997</v>
      </c>
      <c r="H162" s="76">
        <v>0</v>
      </c>
      <c r="I162" s="99">
        <v>0</v>
      </c>
      <c r="J162" s="99">
        <v>0</v>
      </c>
      <c r="K162" s="100">
        <v>0</v>
      </c>
      <c r="L162" s="74">
        <v>0</v>
      </c>
      <c r="M162" s="75">
        <v>0</v>
      </c>
      <c r="N162" s="129">
        <v>0</v>
      </c>
      <c r="O162" s="50">
        <v>1180.704</v>
      </c>
      <c r="P162" s="91">
        <v>189</v>
      </c>
      <c r="Q162" s="36">
        <v>33</v>
      </c>
      <c r="V162" s="24"/>
      <c r="X162"/>
      <c r="Y162"/>
      <c r="Z162"/>
      <c r="AE162"/>
    </row>
    <row r="163" spans="1:31" x14ac:dyDescent="0.3">
      <c r="A163" s="33">
        <v>157</v>
      </c>
      <c r="B163" s="54" t="s">
        <v>361</v>
      </c>
      <c r="C163" s="55">
        <v>655238</v>
      </c>
      <c r="D163" s="54" t="s">
        <v>152</v>
      </c>
      <c r="E163" s="56">
        <v>37217</v>
      </c>
      <c r="F163" s="140">
        <v>0</v>
      </c>
      <c r="G163" s="105">
        <v>0</v>
      </c>
      <c r="H163" s="76">
        <v>1113.2540000000001</v>
      </c>
      <c r="I163" s="99">
        <v>0</v>
      </c>
      <c r="J163" s="99">
        <v>1.2629999999999999</v>
      </c>
      <c r="K163" s="100">
        <v>0</v>
      </c>
      <c r="L163" s="74">
        <v>0</v>
      </c>
      <c r="M163" s="75">
        <v>0</v>
      </c>
      <c r="N163" s="129">
        <v>0</v>
      </c>
      <c r="O163" s="50">
        <v>1114.5170000000001</v>
      </c>
      <c r="P163" s="91">
        <v>162</v>
      </c>
      <c r="Q163" s="36">
        <v>5</v>
      </c>
      <c r="V163" s="24"/>
      <c r="X163"/>
      <c r="Y163"/>
      <c r="Z163"/>
      <c r="AE163"/>
    </row>
    <row r="164" spans="1:31" x14ac:dyDescent="0.3">
      <c r="A164" s="33">
        <v>158</v>
      </c>
      <c r="B164" s="54" t="s">
        <v>383</v>
      </c>
      <c r="C164" s="55">
        <v>664866</v>
      </c>
      <c r="D164" s="54" t="s">
        <v>244</v>
      </c>
      <c r="E164" s="56">
        <v>37938</v>
      </c>
      <c r="F164" s="140">
        <v>0</v>
      </c>
      <c r="G164" s="105">
        <v>0</v>
      </c>
      <c r="H164" s="76">
        <v>1113.251</v>
      </c>
      <c r="I164" s="99">
        <v>0</v>
      </c>
      <c r="J164" s="99">
        <v>0.61099999999999999</v>
      </c>
      <c r="K164" s="100">
        <v>0</v>
      </c>
      <c r="L164" s="74">
        <v>0</v>
      </c>
      <c r="M164" s="75">
        <v>0</v>
      </c>
      <c r="N164" s="129">
        <v>0</v>
      </c>
      <c r="O164" s="50">
        <v>1113.8620000000001</v>
      </c>
      <c r="P164" s="91">
        <v>163</v>
      </c>
      <c r="Q164" s="36">
        <v>5</v>
      </c>
      <c r="V164" s="24"/>
      <c r="X164"/>
      <c r="Y164"/>
      <c r="Z164"/>
      <c r="AE164"/>
    </row>
    <row r="165" spans="1:31" x14ac:dyDescent="0.3">
      <c r="A165" s="33">
        <v>159</v>
      </c>
      <c r="B165" s="54" t="s">
        <v>1099</v>
      </c>
      <c r="C165" s="55">
        <v>670373</v>
      </c>
      <c r="D165" s="54" t="s">
        <v>219</v>
      </c>
      <c r="E165" s="56">
        <v>38881</v>
      </c>
      <c r="F165" s="140">
        <v>0</v>
      </c>
      <c r="G165" s="105">
        <v>370.72899999999998</v>
      </c>
      <c r="H165" s="76">
        <v>556.61300000000006</v>
      </c>
      <c r="I165" s="99">
        <v>162.40399999999997</v>
      </c>
      <c r="J165" s="99">
        <v>0</v>
      </c>
      <c r="K165" s="100">
        <v>0</v>
      </c>
      <c r="L165" s="74">
        <v>0</v>
      </c>
      <c r="M165" s="75">
        <v>0</v>
      </c>
      <c r="N165" s="129">
        <v>0</v>
      </c>
      <c r="O165" s="50">
        <v>1089.7460000000001</v>
      </c>
      <c r="P165" s="91">
        <v>191</v>
      </c>
      <c r="Q165" s="36">
        <v>32</v>
      </c>
      <c r="V165" s="24"/>
      <c r="X165"/>
      <c r="Y165"/>
      <c r="Z165"/>
      <c r="AE165"/>
    </row>
    <row r="166" spans="1:31" x14ac:dyDescent="0.3">
      <c r="A166" s="33">
        <v>160</v>
      </c>
      <c r="B166" s="54" t="s">
        <v>1101</v>
      </c>
      <c r="C166" s="55">
        <v>671702</v>
      </c>
      <c r="D166" s="54" t="s">
        <v>198</v>
      </c>
      <c r="E166" s="56">
        <v>39038</v>
      </c>
      <c r="F166" s="140">
        <v>0</v>
      </c>
      <c r="G166" s="105">
        <v>370.74199999999996</v>
      </c>
      <c r="H166" s="76">
        <v>624.80599999999993</v>
      </c>
      <c r="I166" s="99">
        <v>0</v>
      </c>
      <c r="J166" s="99">
        <v>0</v>
      </c>
      <c r="K166" s="100">
        <v>0</v>
      </c>
      <c r="L166" s="74">
        <v>0</v>
      </c>
      <c r="M166" s="75">
        <v>0</v>
      </c>
      <c r="N166" s="129">
        <v>0</v>
      </c>
      <c r="O166" s="50">
        <v>995.54799999999989</v>
      </c>
      <c r="P166" s="91">
        <v>198</v>
      </c>
      <c r="Q166" s="36">
        <v>38</v>
      </c>
      <c r="V166" s="24"/>
      <c r="X166"/>
      <c r="Y166"/>
      <c r="Z166"/>
      <c r="AE166"/>
    </row>
    <row r="167" spans="1:31" x14ac:dyDescent="0.3">
      <c r="A167" s="33">
        <v>161</v>
      </c>
      <c r="B167" s="54" t="s">
        <v>514</v>
      </c>
      <c r="C167" s="55">
        <v>660767</v>
      </c>
      <c r="D167" s="54" t="s">
        <v>609</v>
      </c>
      <c r="E167" s="56">
        <v>38549</v>
      </c>
      <c r="F167" s="140">
        <v>0</v>
      </c>
      <c r="G167" s="105">
        <v>370.72199999999998</v>
      </c>
      <c r="H167" s="76">
        <v>624.80199999999991</v>
      </c>
      <c r="I167" s="99">
        <v>0</v>
      </c>
      <c r="J167" s="99">
        <v>0</v>
      </c>
      <c r="K167" s="100">
        <v>0</v>
      </c>
      <c r="L167" s="74">
        <v>0</v>
      </c>
      <c r="M167" s="75">
        <v>0</v>
      </c>
      <c r="N167" s="129">
        <v>0</v>
      </c>
      <c r="O167" s="50">
        <v>995.52399999999989</v>
      </c>
      <c r="P167" s="91">
        <v>200</v>
      </c>
      <c r="Q167" s="36">
        <v>39</v>
      </c>
      <c r="V167" s="24"/>
      <c r="X167"/>
      <c r="Y167"/>
      <c r="Z167"/>
      <c r="AE167"/>
    </row>
    <row r="168" spans="1:31" x14ac:dyDescent="0.3">
      <c r="A168" s="33">
        <v>162</v>
      </c>
      <c r="B168" s="54" t="s">
        <v>403</v>
      </c>
      <c r="C168" s="55">
        <v>670950</v>
      </c>
      <c r="D168" s="54" t="s">
        <v>95</v>
      </c>
      <c r="E168" s="56">
        <v>37994</v>
      </c>
      <c r="F168" s="140">
        <v>810.029</v>
      </c>
      <c r="G168" s="105">
        <v>0</v>
      </c>
      <c r="H168" s="76">
        <v>0</v>
      </c>
      <c r="I168" s="99">
        <v>0</v>
      </c>
      <c r="J168" s="99">
        <v>2.4289999999999998</v>
      </c>
      <c r="K168" s="100">
        <v>0</v>
      </c>
      <c r="L168" s="74">
        <v>0</v>
      </c>
      <c r="M168" s="75">
        <v>0</v>
      </c>
      <c r="N168" s="129">
        <v>0</v>
      </c>
      <c r="O168" s="50">
        <v>812.45799999999997</v>
      </c>
      <c r="P168" s="91">
        <v>130</v>
      </c>
      <c r="Q168" s="36">
        <v>-32</v>
      </c>
      <c r="V168" s="24"/>
      <c r="X168"/>
      <c r="Y168"/>
      <c r="Z168"/>
      <c r="AE168"/>
    </row>
    <row r="169" spans="1:31" x14ac:dyDescent="0.3">
      <c r="A169" s="33">
        <v>163</v>
      </c>
      <c r="B169" s="54" t="s">
        <v>377</v>
      </c>
      <c r="C169" s="55">
        <v>671854</v>
      </c>
      <c r="D169" s="54" t="s">
        <v>264</v>
      </c>
      <c r="E169" s="56">
        <v>37505</v>
      </c>
      <c r="F169" s="140">
        <v>810.01300000000003</v>
      </c>
      <c r="G169" s="105">
        <v>0</v>
      </c>
      <c r="H169" s="76">
        <v>0</v>
      </c>
      <c r="I169" s="99">
        <v>0</v>
      </c>
      <c r="J169" s="99">
        <v>2.4079999999999999</v>
      </c>
      <c r="K169" s="100">
        <v>0</v>
      </c>
      <c r="L169" s="74">
        <v>0</v>
      </c>
      <c r="M169" s="75">
        <v>0</v>
      </c>
      <c r="N169" s="129">
        <v>0</v>
      </c>
      <c r="O169" s="50">
        <v>812.42100000000005</v>
      </c>
      <c r="P169" s="91">
        <v>150</v>
      </c>
      <c r="Q169" s="36">
        <v>-13</v>
      </c>
      <c r="V169" s="24"/>
      <c r="X169"/>
      <c r="Y169"/>
      <c r="Z169"/>
      <c r="AE169"/>
    </row>
    <row r="170" spans="1:31" x14ac:dyDescent="0.3">
      <c r="A170" s="33">
        <v>164</v>
      </c>
      <c r="B170" s="54" t="s">
        <v>839</v>
      </c>
      <c r="C170" s="55">
        <v>694919</v>
      </c>
      <c r="D170" s="54" t="s">
        <v>104</v>
      </c>
      <c r="E170" s="56">
        <v>38667</v>
      </c>
      <c r="F170" s="140">
        <v>810.00300000000004</v>
      </c>
      <c r="G170" s="105">
        <v>0</v>
      </c>
      <c r="H170" s="76">
        <v>0</v>
      </c>
      <c r="I170" s="99">
        <v>0</v>
      </c>
      <c r="J170" s="99">
        <v>2.4049999999999998</v>
      </c>
      <c r="K170" s="100">
        <v>0</v>
      </c>
      <c r="L170" s="74">
        <v>0</v>
      </c>
      <c r="M170" s="75">
        <v>0</v>
      </c>
      <c r="N170" s="129">
        <v>0</v>
      </c>
      <c r="O170" s="50">
        <v>812.40800000000002</v>
      </c>
      <c r="P170" s="91">
        <v>168</v>
      </c>
      <c r="Q170" s="36">
        <v>4</v>
      </c>
      <c r="V170" s="24"/>
      <c r="X170"/>
      <c r="Y170"/>
      <c r="Z170"/>
      <c r="AE170"/>
    </row>
    <row r="171" spans="1:31" x14ac:dyDescent="0.3">
      <c r="A171" s="33">
        <v>165</v>
      </c>
      <c r="B171" s="54" t="s">
        <v>633</v>
      </c>
      <c r="C171" s="55">
        <v>663782</v>
      </c>
      <c r="D171" s="54" t="s">
        <v>147</v>
      </c>
      <c r="E171" s="56">
        <v>37059</v>
      </c>
      <c r="F171" s="140">
        <v>810.03700000000003</v>
      </c>
      <c r="G171" s="105">
        <v>0</v>
      </c>
      <c r="H171" s="76">
        <v>0</v>
      </c>
      <c r="I171" s="99">
        <v>0</v>
      </c>
      <c r="J171" s="99">
        <v>0</v>
      </c>
      <c r="K171" s="100">
        <v>0</v>
      </c>
      <c r="L171" s="74">
        <v>0</v>
      </c>
      <c r="M171" s="75">
        <v>0</v>
      </c>
      <c r="N171" s="129">
        <v>0</v>
      </c>
      <c r="O171" s="50">
        <v>810.03700000000003</v>
      </c>
      <c r="P171" s="91">
        <v>169</v>
      </c>
      <c r="Q171" s="36">
        <v>4</v>
      </c>
      <c r="V171" s="24"/>
      <c r="X171"/>
      <c r="Y171"/>
      <c r="Z171"/>
      <c r="AE171"/>
    </row>
    <row r="172" spans="1:31" x14ac:dyDescent="0.3">
      <c r="A172" s="33">
        <v>166</v>
      </c>
      <c r="B172" s="54" t="s">
        <v>368</v>
      </c>
      <c r="C172" s="55">
        <v>658191</v>
      </c>
      <c r="D172" s="54" t="s">
        <v>108</v>
      </c>
      <c r="E172" s="56">
        <v>37217</v>
      </c>
      <c r="F172" s="140">
        <v>810.03599999999994</v>
      </c>
      <c r="G172" s="105">
        <v>0</v>
      </c>
      <c r="H172" s="76">
        <v>0</v>
      </c>
      <c r="I172" s="99">
        <v>0</v>
      </c>
      <c r="J172" s="99">
        <v>0</v>
      </c>
      <c r="K172" s="100">
        <v>0</v>
      </c>
      <c r="L172" s="74">
        <v>0</v>
      </c>
      <c r="M172" s="75">
        <v>0</v>
      </c>
      <c r="N172" s="129">
        <v>0</v>
      </c>
      <c r="O172" s="50">
        <v>810.03599999999994</v>
      </c>
      <c r="P172" s="91">
        <v>170</v>
      </c>
      <c r="Q172" s="36">
        <v>4</v>
      </c>
      <c r="V172" s="24"/>
      <c r="X172"/>
      <c r="Y172"/>
      <c r="Z172"/>
      <c r="AE172"/>
    </row>
    <row r="173" spans="1:31" x14ac:dyDescent="0.3">
      <c r="A173" s="33">
        <v>167</v>
      </c>
      <c r="B173" s="54" t="s">
        <v>828</v>
      </c>
      <c r="C173" s="55">
        <v>681152</v>
      </c>
      <c r="D173" s="54" t="s">
        <v>152</v>
      </c>
      <c r="E173" s="56">
        <v>38407</v>
      </c>
      <c r="F173" s="140">
        <v>810.03300000000002</v>
      </c>
      <c r="G173" s="105">
        <v>0</v>
      </c>
      <c r="H173" s="76">
        <v>0</v>
      </c>
      <c r="I173" s="99">
        <v>0</v>
      </c>
      <c r="J173" s="99">
        <v>0</v>
      </c>
      <c r="K173" s="100">
        <v>0</v>
      </c>
      <c r="L173" s="74">
        <v>0</v>
      </c>
      <c r="M173" s="75">
        <v>0</v>
      </c>
      <c r="N173" s="129">
        <v>0</v>
      </c>
      <c r="O173" s="50">
        <v>810.03300000000002</v>
      </c>
      <c r="P173" s="91">
        <v>171</v>
      </c>
      <c r="Q173" s="36">
        <v>4</v>
      </c>
      <c r="V173" s="24"/>
      <c r="X173"/>
      <c r="Y173"/>
      <c r="Z173"/>
      <c r="AE173"/>
    </row>
    <row r="174" spans="1:31" x14ac:dyDescent="0.3">
      <c r="A174" s="33">
        <v>168</v>
      </c>
      <c r="B174" s="54" t="s">
        <v>829</v>
      </c>
      <c r="C174" s="55">
        <v>646758</v>
      </c>
      <c r="D174" s="54" t="s">
        <v>147</v>
      </c>
      <c r="E174" s="56">
        <v>37081</v>
      </c>
      <c r="F174" s="140">
        <v>810.03</v>
      </c>
      <c r="G174" s="105">
        <v>0</v>
      </c>
      <c r="H174" s="76">
        <v>0</v>
      </c>
      <c r="I174" s="99">
        <v>0</v>
      </c>
      <c r="J174" s="99">
        <v>0</v>
      </c>
      <c r="K174" s="100">
        <v>0</v>
      </c>
      <c r="L174" s="74">
        <v>0</v>
      </c>
      <c r="M174" s="75">
        <v>0</v>
      </c>
      <c r="N174" s="129">
        <v>0</v>
      </c>
      <c r="O174" s="50">
        <v>810.03</v>
      </c>
      <c r="P174" s="91">
        <v>172</v>
      </c>
      <c r="Q174" s="36">
        <v>4</v>
      </c>
      <c r="V174" s="24"/>
      <c r="X174"/>
      <c r="Y174"/>
      <c r="Z174"/>
      <c r="AE174"/>
    </row>
    <row r="175" spans="1:31" x14ac:dyDescent="0.3">
      <c r="A175" s="33">
        <v>169</v>
      </c>
      <c r="B175" s="54" t="s">
        <v>830</v>
      </c>
      <c r="C175" s="55">
        <v>666936</v>
      </c>
      <c r="D175" s="54" t="s">
        <v>334</v>
      </c>
      <c r="E175" s="56">
        <v>38646</v>
      </c>
      <c r="F175" s="140">
        <v>810.02700000000004</v>
      </c>
      <c r="G175" s="105">
        <v>0</v>
      </c>
      <c r="H175" s="76">
        <v>0</v>
      </c>
      <c r="I175" s="99">
        <v>0</v>
      </c>
      <c r="J175" s="99">
        <v>0</v>
      </c>
      <c r="K175" s="100">
        <v>0</v>
      </c>
      <c r="L175" s="74">
        <v>0</v>
      </c>
      <c r="M175" s="75">
        <v>0</v>
      </c>
      <c r="N175" s="129">
        <v>0</v>
      </c>
      <c r="O175" s="50">
        <v>810.02700000000004</v>
      </c>
      <c r="P175" s="91">
        <v>173</v>
      </c>
      <c r="Q175" s="36">
        <v>4</v>
      </c>
      <c r="V175" s="24"/>
      <c r="X175"/>
      <c r="Y175"/>
      <c r="Z175"/>
      <c r="AE175"/>
    </row>
    <row r="176" spans="1:31" x14ac:dyDescent="0.3">
      <c r="A176" s="33">
        <v>170</v>
      </c>
      <c r="B176" s="54" t="s">
        <v>385</v>
      </c>
      <c r="C176" s="55">
        <v>642831</v>
      </c>
      <c r="D176" s="54" t="s">
        <v>216</v>
      </c>
      <c r="E176" s="56">
        <v>37836</v>
      </c>
      <c r="F176" s="140">
        <v>810.02599999999995</v>
      </c>
      <c r="G176" s="105">
        <v>0</v>
      </c>
      <c r="H176" s="76">
        <v>0</v>
      </c>
      <c r="I176" s="99">
        <v>0</v>
      </c>
      <c r="J176" s="99">
        <v>0</v>
      </c>
      <c r="K176" s="100">
        <v>0</v>
      </c>
      <c r="L176" s="74">
        <v>0</v>
      </c>
      <c r="M176" s="75">
        <v>0</v>
      </c>
      <c r="N176" s="129">
        <v>0</v>
      </c>
      <c r="O176" s="50">
        <v>810.02599999999995</v>
      </c>
      <c r="P176" s="91">
        <v>174</v>
      </c>
      <c r="Q176" s="36">
        <v>4</v>
      </c>
      <c r="V176" s="24"/>
      <c r="X176"/>
      <c r="Y176"/>
      <c r="Z176"/>
      <c r="AE176"/>
    </row>
    <row r="177" spans="1:31" x14ac:dyDescent="0.3">
      <c r="A177" s="33">
        <v>171</v>
      </c>
      <c r="B177" s="54" t="s">
        <v>376</v>
      </c>
      <c r="C177" s="55">
        <v>680041</v>
      </c>
      <c r="D177" s="54" t="s">
        <v>81</v>
      </c>
      <c r="E177" s="56">
        <v>37518</v>
      </c>
      <c r="F177" s="140">
        <v>810.024</v>
      </c>
      <c r="G177" s="105">
        <v>0</v>
      </c>
      <c r="H177" s="76">
        <v>0</v>
      </c>
      <c r="I177" s="99">
        <v>0</v>
      </c>
      <c r="J177" s="99">
        <v>0</v>
      </c>
      <c r="K177" s="100">
        <v>0</v>
      </c>
      <c r="L177" s="74">
        <v>0</v>
      </c>
      <c r="M177" s="75">
        <v>0</v>
      </c>
      <c r="N177" s="129">
        <v>0</v>
      </c>
      <c r="O177" s="50">
        <v>810.024</v>
      </c>
      <c r="P177" s="91">
        <v>175</v>
      </c>
      <c r="Q177" s="36">
        <v>4</v>
      </c>
      <c r="V177" s="24"/>
      <c r="X177"/>
      <c r="Y177"/>
      <c r="Z177"/>
      <c r="AE177"/>
    </row>
    <row r="178" spans="1:31" x14ac:dyDescent="0.3">
      <c r="A178" s="33">
        <v>171</v>
      </c>
      <c r="B178" s="54" t="s">
        <v>831</v>
      </c>
      <c r="C178" s="55">
        <v>674693</v>
      </c>
      <c r="D178" s="54" t="s">
        <v>27</v>
      </c>
      <c r="E178" s="56">
        <v>38469</v>
      </c>
      <c r="F178" s="140">
        <v>810.024</v>
      </c>
      <c r="G178" s="105">
        <v>0</v>
      </c>
      <c r="H178" s="76">
        <v>0</v>
      </c>
      <c r="I178" s="99">
        <v>0</v>
      </c>
      <c r="J178" s="99">
        <v>0</v>
      </c>
      <c r="K178" s="100">
        <v>0</v>
      </c>
      <c r="L178" s="74">
        <v>0</v>
      </c>
      <c r="M178" s="75">
        <v>0</v>
      </c>
      <c r="N178" s="129">
        <v>0</v>
      </c>
      <c r="O178" s="50">
        <v>810.024</v>
      </c>
      <c r="P178" s="91">
        <v>175</v>
      </c>
      <c r="Q178" s="36">
        <v>4</v>
      </c>
      <c r="V178" s="24"/>
      <c r="X178"/>
      <c r="Y178"/>
      <c r="Z178"/>
      <c r="AE178"/>
    </row>
    <row r="179" spans="1:31" x14ac:dyDescent="0.3">
      <c r="A179" s="33">
        <v>171</v>
      </c>
      <c r="B179" s="54" t="s">
        <v>832</v>
      </c>
      <c r="C179" s="55">
        <v>663949</v>
      </c>
      <c r="D179" s="54" t="s">
        <v>38</v>
      </c>
      <c r="E179" s="56">
        <v>37045</v>
      </c>
      <c r="F179" s="140">
        <v>810.024</v>
      </c>
      <c r="G179" s="105">
        <v>0</v>
      </c>
      <c r="H179" s="76">
        <v>0</v>
      </c>
      <c r="I179" s="99">
        <v>0</v>
      </c>
      <c r="J179" s="99">
        <v>0</v>
      </c>
      <c r="K179" s="100">
        <v>0</v>
      </c>
      <c r="L179" s="74">
        <v>0</v>
      </c>
      <c r="M179" s="75">
        <v>0</v>
      </c>
      <c r="N179" s="129">
        <v>0</v>
      </c>
      <c r="O179" s="50">
        <v>810.024</v>
      </c>
      <c r="P179" s="91">
        <v>175</v>
      </c>
      <c r="Q179" s="36">
        <v>4</v>
      </c>
      <c r="V179" s="24"/>
      <c r="X179"/>
      <c r="Y179"/>
      <c r="Z179"/>
      <c r="AE179"/>
    </row>
    <row r="180" spans="1:31" x14ac:dyDescent="0.3">
      <c r="A180" s="33">
        <v>174</v>
      </c>
      <c r="B180" s="54" t="s">
        <v>833</v>
      </c>
      <c r="C180" s="55">
        <v>683710</v>
      </c>
      <c r="D180" s="54" t="s">
        <v>73</v>
      </c>
      <c r="E180" s="56">
        <v>38420</v>
      </c>
      <c r="F180" s="140">
        <v>810.02099999999996</v>
      </c>
      <c r="G180" s="105">
        <v>0</v>
      </c>
      <c r="H180" s="76">
        <v>0</v>
      </c>
      <c r="I180" s="99">
        <v>0</v>
      </c>
      <c r="J180" s="99">
        <v>0</v>
      </c>
      <c r="K180" s="100">
        <v>0</v>
      </c>
      <c r="L180" s="74">
        <v>0</v>
      </c>
      <c r="M180" s="75">
        <v>0</v>
      </c>
      <c r="N180" s="129">
        <v>0</v>
      </c>
      <c r="O180" s="50">
        <v>810.02099999999996</v>
      </c>
      <c r="P180" s="91">
        <v>178</v>
      </c>
      <c r="Q180" s="36">
        <v>4</v>
      </c>
      <c r="V180" s="24"/>
      <c r="X180"/>
      <c r="Y180"/>
      <c r="Z180"/>
      <c r="AE180"/>
    </row>
    <row r="181" spans="1:31" x14ac:dyDescent="0.3">
      <c r="A181" s="33">
        <v>175</v>
      </c>
      <c r="B181" s="54" t="s">
        <v>834</v>
      </c>
      <c r="C181" s="55">
        <v>670723</v>
      </c>
      <c r="D181" s="54" t="s">
        <v>110</v>
      </c>
      <c r="E181" s="56">
        <v>38078</v>
      </c>
      <c r="F181" s="140">
        <v>810.02</v>
      </c>
      <c r="G181" s="105">
        <v>0</v>
      </c>
      <c r="H181" s="76">
        <v>0</v>
      </c>
      <c r="I181" s="99">
        <v>0</v>
      </c>
      <c r="J181" s="99">
        <v>0</v>
      </c>
      <c r="K181" s="100">
        <v>0</v>
      </c>
      <c r="L181" s="74">
        <v>0</v>
      </c>
      <c r="M181" s="75">
        <v>0</v>
      </c>
      <c r="N181" s="129">
        <v>0</v>
      </c>
      <c r="O181" s="50">
        <v>810.02</v>
      </c>
      <c r="P181" s="91">
        <v>179</v>
      </c>
      <c r="Q181" s="36">
        <v>4</v>
      </c>
      <c r="V181" s="24"/>
      <c r="X181"/>
      <c r="Y181"/>
      <c r="Z181"/>
      <c r="AE181"/>
    </row>
    <row r="182" spans="1:31" x14ac:dyDescent="0.3">
      <c r="A182" s="95">
        <v>176</v>
      </c>
      <c r="B182" s="54" t="s">
        <v>835</v>
      </c>
      <c r="C182" s="55">
        <v>708687</v>
      </c>
      <c r="D182" s="54" t="s">
        <v>181</v>
      </c>
      <c r="E182" s="56">
        <v>38353</v>
      </c>
      <c r="F182" s="140">
        <v>810.01900000000001</v>
      </c>
      <c r="G182" s="105">
        <v>0</v>
      </c>
      <c r="H182" s="76">
        <v>0</v>
      </c>
      <c r="I182" s="99">
        <v>0</v>
      </c>
      <c r="J182" s="99">
        <v>0</v>
      </c>
      <c r="K182" s="100">
        <v>0</v>
      </c>
      <c r="L182" s="74">
        <v>0</v>
      </c>
      <c r="M182" s="75">
        <v>0</v>
      </c>
      <c r="N182" s="129">
        <v>0</v>
      </c>
      <c r="O182" s="58">
        <v>810.01900000000001</v>
      </c>
      <c r="P182" s="91">
        <v>180</v>
      </c>
      <c r="Q182" s="36">
        <v>4</v>
      </c>
      <c r="V182" s="24"/>
      <c r="X182"/>
      <c r="Y182"/>
      <c r="Z182"/>
      <c r="AE182"/>
    </row>
    <row r="183" spans="1:31" x14ac:dyDescent="0.3">
      <c r="A183" s="95">
        <v>177</v>
      </c>
      <c r="B183" s="54" t="s">
        <v>399</v>
      </c>
      <c r="C183" s="55">
        <v>672002</v>
      </c>
      <c r="D183" s="54" t="s">
        <v>29</v>
      </c>
      <c r="E183" s="56">
        <v>38074</v>
      </c>
      <c r="F183" s="140">
        <v>810.01599999999996</v>
      </c>
      <c r="G183" s="105">
        <v>0</v>
      </c>
      <c r="H183" s="76">
        <v>0</v>
      </c>
      <c r="I183" s="99">
        <v>0</v>
      </c>
      <c r="J183" s="99">
        <v>0</v>
      </c>
      <c r="K183" s="100">
        <v>0</v>
      </c>
      <c r="L183" s="74">
        <v>0</v>
      </c>
      <c r="M183" s="75">
        <v>0</v>
      </c>
      <c r="N183" s="129">
        <v>0</v>
      </c>
      <c r="O183" s="58">
        <v>810.01599999999996</v>
      </c>
      <c r="P183" s="91">
        <v>181</v>
      </c>
      <c r="Q183" s="36">
        <v>4</v>
      </c>
      <c r="V183" s="24"/>
      <c r="X183"/>
      <c r="Y183"/>
      <c r="Z183"/>
      <c r="AE183"/>
    </row>
    <row r="184" spans="1:31" x14ac:dyDescent="0.3">
      <c r="A184" s="95">
        <v>178</v>
      </c>
      <c r="B184" s="54" t="s">
        <v>496</v>
      </c>
      <c r="C184" s="55">
        <v>670241</v>
      </c>
      <c r="D184" s="54" t="s">
        <v>216</v>
      </c>
      <c r="E184" s="56">
        <v>38004</v>
      </c>
      <c r="F184" s="140">
        <v>810.01499999999999</v>
      </c>
      <c r="G184" s="105">
        <v>0</v>
      </c>
      <c r="H184" s="76">
        <v>0</v>
      </c>
      <c r="I184" s="99">
        <v>0</v>
      </c>
      <c r="J184" s="99">
        <v>0</v>
      </c>
      <c r="K184" s="100">
        <v>0</v>
      </c>
      <c r="L184" s="74">
        <v>0</v>
      </c>
      <c r="M184" s="75">
        <v>0</v>
      </c>
      <c r="N184" s="129">
        <v>0</v>
      </c>
      <c r="O184" s="58">
        <v>810.01499999999999</v>
      </c>
      <c r="P184" s="91">
        <v>182</v>
      </c>
      <c r="Q184" s="36">
        <v>4</v>
      </c>
      <c r="V184" s="24"/>
      <c r="X184"/>
      <c r="Y184"/>
      <c r="Z184"/>
      <c r="AE184"/>
    </row>
    <row r="185" spans="1:31" x14ac:dyDescent="0.3">
      <c r="A185" s="95">
        <v>179</v>
      </c>
      <c r="B185" s="54" t="s">
        <v>695</v>
      </c>
      <c r="C185" s="55">
        <v>698928</v>
      </c>
      <c r="D185" s="54" t="s">
        <v>95</v>
      </c>
      <c r="E185" s="56">
        <v>37368</v>
      </c>
      <c r="F185" s="140">
        <v>810.01300000000003</v>
      </c>
      <c r="G185" s="105">
        <v>0</v>
      </c>
      <c r="H185" s="76">
        <v>0</v>
      </c>
      <c r="I185" s="99">
        <v>0</v>
      </c>
      <c r="J185" s="99">
        <v>0</v>
      </c>
      <c r="K185" s="100">
        <v>0</v>
      </c>
      <c r="L185" s="74">
        <v>0</v>
      </c>
      <c r="M185" s="75">
        <v>0</v>
      </c>
      <c r="N185" s="129">
        <v>0</v>
      </c>
      <c r="O185" s="58">
        <v>810.01300000000003</v>
      </c>
      <c r="P185" s="91">
        <v>183</v>
      </c>
      <c r="Q185" s="36">
        <v>4</v>
      </c>
      <c r="V185" s="24"/>
      <c r="X185"/>
      <c r="Y185"/>
      <c r="Z185"/>
      <c r="AE185"/>
    </row>
    <row r="186" spans="1:31" x14ac:dyDescent="0.3">
      <c r="A186" s="95">
        <v>180</v>
      </c>
      <c r="B186" s="54" t="s">
        <v>836</v>
      </c>
      <c r="C186" s="55">
        <v>673491</v>
      </c>
      <c r="D186" s="54" t="s">
        <v>248</v>
      </c>
      <c r="E186" s="56">
        <v>38671</v>
      </c>
      <c r="F186" s="140">
        <v>810.00900000000001</v>
      </c>
      <c r="G186" s="105">
        <v>0</v>
      </c>
      <c r="H186" s="76">
        <v>0</v>
      </c>
      <c r="I186" s="99">
        <v>0</v>
      </c>
      <c r="J186" s="99">
        <v>0</v>
      </c>
      <c r="K186" s="100">
        <v>0</v>
      </c>
      <c r="L186" s="74">
        <v>0</v>
      </c>
      <c r="M186" s="75">
        <v>0</v>
      </c>
      <c r="N186" s="129">
        <v>0</v>
      </c>
      <c r="O186" s="58">
        <v>810.00900000000001</v>
      </c>
      <c r="P186" s="91">
        <v>184</v>
      </c>
      <c r="Q186" s="36">
        <v>4</v>
      </c>
      <c r="V186" s="24"/>
      <c r="X186"/>
      <c r="Y186"/>
      <c r="Z186"/>
      <c r="AE186"/>
    </row>
    <row r="187" spans="1:31" x14ac:dyDescent="0.3">
      <c r="A187" s="95">
        <v>181</v>
      </c>
      <c r="B187" s="54" t="s">
        <v>837</v>
      </c>
      <c r="C187" s="55">
        <v>670777</v>
      </c>
      <c r="D187" s="54" t="s">
        <v>515</v>
      </c>
      <c r="E187" s="56">
        <v>37371</v>
      </c>
      <c r="F187" s="140">
        <v>810.00699999999995</v>
      </c>
      <c r="G187" s="105">
        <v>0</v>
      </c>
      <c r="H187" s="76">
        <v>0</v>
      </c>
      <c r="I187" s="99">
        <v>0</v>
      </c>
      <c r="J187" s="99">
        <v>0</v>
      </c>
      <c r="K187" s="100">
        <v>0</v>
      </c>
      <c r="L187" s="74">
        <v>0</v>
      </c>
      <c r="M187" s="75">
        <v>0</v>
      </c>
      <c r="N187" s="129">
        <v>0</v>
      </c>
      <c r="O187" s="58">
        <v>810.00699999999995</v>
      </c>
      <c r="P187" s="91">
        <v>185</v>
      </c>
      <c r="Q187" s="36">
        <v>4</v>
      </c>
      <c r="V187" s="24"/>
      <c r="X187"/>
      <c r="Y187"/>
      <c r="Z187"/>
      <c r="AE187"/>
    </row>
    <row r="188" spans="1:31" x14ac:dyDescent="0.3">
      <c r="A188" s="95">
        <v>182</v>
      </c>
      <c r="B188" s="54" t="s">
        <v>626</v>
      </c>
      <c r="C188" s="55">
        <v>701887</v>
      </c>
      <c r="D188" s="54" t="s">
        <v>251</v>
      </c>
      <c r="E188" s="56">
        <v>38555</v>
      </c>
      <c r="F188" s="140">
        <v>810.00599999999997</v>
      </c>
      <c r="G188" s="105">
        <v>0</v>
      </c>
      <c r="H188" s="76">
        <v>0</v>
      </c>
      <c r="I188" s="99">
        <v>0</v>
      </c>
      <c r="J188" s="99">
        <v>0</v>
      </c>
      <c r="K188" s="100">
        <v>0</v>
      </c>
      <c r="L188" s="74">
        <v>0</v>
      </c>
      <c r="M188" s="75">
        <v>0</v>
      </c>
      <c r="N188" s="129">
        <v>0</v>
      </c>
      <c r="O188" s="58">
        <v>810.00599999999997</v>
      </c>
      <c r="P188" s="91">
        <v>151</v>
      </c>
      <c r="Q188" s="36">
        <v>-31</v>
      </c>
      <c r="V188" s="24"/>
      <c r="X188"/>
      <c r="Y188"/>
      <c r="Z188"/>
      <c r="AE188"/>
    </row>
    <row r="189" spans="1:31" x14ac:dyDescent="0.3">
      <c r="A189" s="95">
        <v>183</v>
      </c>
      <c r="B189" s="54" t="s">
        <v>382</v>
      </c>
      <c r="C189" s="55">
        <v>631305</v>
      </c>
      <c r="D189" s="54" t="s">
        <v>253</v>
      </c>
      <c r="E189" s="56">
        <v>37318</v>
      </c>
      <c r="F189" s="140">
        <v>810.005</v>
      </c>
      <c r="G189" s="105">
        <v>0</v>
      </c>
      <c r="H189" s="76">
        <v>0</v>
      </c>
      <c r="I189" s="99">
        <v>0</v>
      </c>
      <c r="J189" s="99">
        <v>0</v>
      </c>
      <c r="K189" s="100">
        <v>0</v>
      </c>
      <c r="L189" s="74">
        <v>0</v>
      </c>
      <c r="M189" s="75">
        <v>0</v>
      </c>
      <c r="N189" s="129">
        <v>0</v>
      </c>
      <c r="O189" s="58">
        <v>810.005</v>
      </c>
      <c r="P189" s="91">
        <v>186</v>
      </c>
      <c r="Q189" s="36">
        <v>3</v>
      </c>
      <c r="V189" s="24"/>
      <c r="X189"/>
      <c r="Y189"/>
      <c r="Z189"/>
      <c r="AE189"/>
    </row>
    <row r="190" spans="1:31" x14ac:dyDescent="0.3">
      <c r="A190" s="95">
        <v>183</v>
      </c>
      <c r="B190" s="54" t="s">
        <v>404</v>
      </c>
      <c r="C190" s="55">
        <v>670953</v>
      </c>
      <c r="D190" s="54" t="s">
        <v>95</v>
      </c>
      <c r="E190" s="56">
        <v>38108</v>
      </c>
      <c r="F190" s="140">
        <v>810.005</v>
      </c>
      <c r="G190" s="105">
        <v>0</v>
      </c>
      <c r="H190" s="76">
        <v>0</v>
      </c>
      <c r="I190" s="99">
        <v>0</v>
      </c>
      <c r="J190" s="99">
        <v>0</v>
      </c>
      <c r="K190" s="100">
        <v>0</v>
      </c>
      <c r="L190" s="74">
        <v>0</v>
      </c>
      <c r="M190" s="75">
        <v>0</v>
      </c>
      <c r="N190" s="129">
        <v>0</v>
      </c>
      <c r="O190" s="58">
        <v>810.005</v>
      </c>
      <c r="P190" s="91">
        <v>186</v>
      </c>
      <c r="Q190" s="36">
        <v>3</v>
      </c>
      <c r="V190" s="24"/>
      <c r="X190"/>
      <c r="Y190"/>
      <c r="Z190"/>
      <c r="AE190"/>
    </row>
    <row r="191" spans="1:31" x14ac:dyDescent="0.3">
      <c r="A191" s="95">
        <v>185</v>
      </c>
      <c r="B191" s="54" t="s">
        <v>838</v>
      </c>
      <c r="C191" s="55">
        <v>652884</v>
      </c>
      <c r="D191" s="54" t="s">
        <v>212</v>
      </c>
      <c r="E191" s="56">
        <v>36895</v>
      </c>
      <c r="F191" s="140">
        <v>810.00300000000004</v>
      </c>
      <c r="G191" s="105">
        <v>0</v>
      </c>
      <c r="H191" s="76">
        <v>0</v>
      </c>
      <c r="I191" s="99">
        <v>0</v>
      </c>
      <c r="J191" s="99">
        <v>0</v>
      </c>
      <c r="K191" s="100">
        <v>0</v>
      </c>
      <c r="L191" s="74">
        <v>0</v>
      </c>
      <c r="M191" s="75">
        <v>0</v>
      </c>
      <c r="N191" s="129">
        <v>0</v>
      </c>
      <c r="O191" s="58">
        <v>810.00300000000004</v>
      </c>
      <c r="P191" s="91">
        <v>188</v>
      </c>
      <c r="Q191" s="36">
        <v>3</v>
      </c>
      <c r="V191" s="24"/>
      <c r="X191"/>
      <c r="Y191"/>
      <c r="Z191"/>
      <c r="AE191"/>
    </row>
    <row r="192" spans="1:31" x14ac:dyDescent="0.3">
      <c r="A192" s="95">
        <v>186</v>
      </c>
      <c r="B192" s="54" t="s">
        <v>840</v>
      </c>
      <c r="C192" s="55">
        <v>664468</v>
      </c>
      <c r="D192" s="54" t="s">
        <v>219</v>
      </c>
      <c r="E192" s="56">
        <v>38582</v>
      </c>
      <c r="F192" s="140">
        <v>810</v>
      </c>
      <c r="G192" s="105">
        <v>0</v>
      </c>
      <c r="H192" s="76">
        <v>0</v>
      </c>
      <c r="I192" s="99">
        <v>0</v>
      </c>
      <c r="J192" s="99">
        <v>0</v>
      </c>
      <c r="K192" s="100">
        <v>0</v>
      </c>
      <c r="L192" s="74">
        <v>0</v>
      </c>
      <c r="M192" s="75">
        <v>0</v>
      </c>
      <c r="N192" s="129">
        <v>0</v>
      </c>
      <c r="O192" s="58">
        <v>810</v>
      </c>
      <c r="P192" s="91">
        <v>190</v>
      </c>
      <c r="Q192" s="36">
        <v>4</v>
      </c>
      <c r="V192" s="24"/>
      <c r="X192"/>
      <c r="Y192"/>
      <c r="Z192"/>
      <c r="AE192"/>
    </row>
    <row r="193" spans="1:31" x14ac:dyDescent="0.3">
      <c r="A193" s="95">
        <v>187</v>
      </c>
      <c r="B193" s="54" t="s">
        <v>1091</v>
      </c>
      <c r="C193" s="55">
        <v>665273</v>
      </c>
      <c r="D193" s="54" t="s">
        <v>246</v>
      </c>
      <c r="E193" s="56">
        <v>38882</v>
      </c>
      <c r="F193" s="140">
        <v>0</v>
      </c>
      <c r="G193" s="105">
        <v>741.51499999999999</v>
      </c>
      <c r="H193" s="76">
        <v>0</v>
      </c>
      <c r="I193" s="99">
        <v>0</v>
      </c>
      <c r="J193" s="99">
        <v>4.8090000000000002</v>
      </c>
      <c r="K193" s="100">
        <v>0</v>
      </c>
      <c r="L193" s="74">
        <v>0</v>
      </c>
      <c r="M193" s="75">
        <v>0</v>
      </c>
      <c r="N193" s="129">
        <v>0</v>
      </c>
      <c r="O193" s="58">
        <v>746.32399999999996</v>
      </c>
      <c r="P193" s="91">
        <v>120</v>
      </c>
      <c r="Q193" s="36">
        <v>-67</v>
      </c>
      <c r="V193" s="24"/>
      <c r="X193"/>
      <c r="Y193"/>
      <c r="Z193"/>
      <c r="AE193"/>
    </row>
    <row r="194" spans="1:31" x14ac:dyDescent="0.3">
      <c r="A194" s="95">
        <v>188</v>
      </c>
      <c r="B194" s="54" t="s">
        <v>708</v>
      </c>
      <c r="C194" s="55">
        <v>646650</v>
      </c>
      <c r="D194" s="54" t="s">
        <v>198</v>
      </c>
      <c r="E194" s="56">
        <v>37033</v>
      </c>
      <c r="F194" s="140">
        <v>0</v>
      </c>
      <c r="G194" s="105">
        <v>741.51099999999997</v>
      </c>
      <c r="H194" s="76">
        <v>0</v>
      </c>
      <c r="I194" s="99">
        <v>0</v>
      </c>
      <c r="J194" s="99">
        <v>0.61399999999999999</v>
      </c>
      <c r="K194" s="100">
        <v>0</v>
      </c>
      <c r="L194" s="74">
        <v>0</v>
      </c>
      <c r="M194" s="75">
        <v>0</v>
      </c>
      <c r="N194" s="129">
        <v>0</v>
      </c>
      <c r="O194" s="58">
        <v>742.125</v>
      </c>
      <c r="P194" s="91">
        <v>221</v>
      </c>
      <c r="Q194" s="36">
        <v>33</v>
      </c>
      <c r="V194" s="24"/>
      <c r="X194"/>
      <c r="Y194"/>
      <c r="Z194"/>
      <c r="AE194"/>
    </row>
    <row r="195" spans="1:31" x14ac:dyDescent="0.3">
      <c r="A195" s="95">
        <v>189</v>
      </c>
      <c r="B195" s="54" t="s">
        <v>725</v>
      </c>
      <c r="C195" s="55">
        <v>657634</v>
      </c>
      <c r="D195" s="54" t="s">
        <v>211</v>
      </c>
      <c r="E195" s="56">
        <v>38543</v>
      </c>
      <c r="F195" s="140">
        <v>0</v>
      </c>
      <c r="G195" s="105">
        <v>0</v>
      </c>
      <c r="H195" s="76">
        <v>624.81099999999992</v>
      </c>
      <c r="I195" s="99">
        <v>0</v>
      </c>
      <c r="J195" s="99">
        <v>0</v>
      </c>
      <c r="K195" s="100">
        <v>0</v>
      </c>
      <c r="L195" s="74">
        <v>0</v>
      </c>
      <c r="M195" s="75">
        <v>0</v>
      </c>
      <c r="N195" s="129">
        <v>0</v>
      </c>
      <c r="O195" s="58">
        <v>624.81099999999992</v>
      </c>
      <c r="P195" s="91">
        <v>154</v>
      </c>
      <c r="Q195" s="36">
        <v>-35</v>
      </c>
      <c r="V195" s="24"/>
      <c r="X195"/>
      <c r="Y195"/>
      <c r="Z195"/>
      <c r="AE195"/>
    </row>
    <row r="196" spans="1:31" x14ac:dyDescent="0.3">
      <c r="A196" s="95">
        <v>190</v>
      </c>
      <c r="B196" s="54" t="s">
        <v>1103</v>
      </c>
      <c r="C196" s="55">
        <v>671695</v>
      </c>
      <c r="D196" s="54" t="s">
        <v>198</v>
      </c>
      <c r="E196" s="56">
        <v>38744</v>
      </c>
      <c r="F196" s="140">
        <v>0</v>
      </c>
      <c r="G196" s="105">
        <v>0</v>
      </c>
      <c r="H196" s="76">
        <v>624.80999999999995</v>
      </c>
      <c r="I196" s="99">
        <v>0</v>
      </c>
      <c r="J196" s="99">
        <v>0</v>
      </c>
      <c r="K196" s="100">
        <v>0</v>
      </c>
      <c r="L196" s="74">
        <v>0</v>
      </c>
      <c r="M196" s="75">
        <v>0</v>
      </c>
      <c r="N196" s="129">
        <v>0</v>
      </c>
      <c r="O196" s="58">
        <v>624.80999999999995</v>
      </c>
      <c r="P196" s="91">
        <v>197</v>
      </c>
      <c r="Q196" s="36">
        <v>7</v>
      </c>
      <c r="V196" s="24"/>
      <c r="X196"/>
      <c r="Y196"/>
      <c r="Z196"/>
      <c r="AE196"/>
    </row>
    <row r="197" spans="1:31" x14ac:dyDescent="0.3">
      <c r="A197" s="95">
        <v>191</v>
      </c>
      <c r="B197" s="54" t="s">
        <v>1094</v>
      </c>
      <c r="C197" s="55">
        <v>685873</v>
      </c>
      <c r="D197" s="54" t="s">
        <v>96</v>
      </c>
      <c r="E197" s="56">
        <v>38813</v>
      </c>
      <c r="F197" s="140">
        <v>0</v>
      </c>
      <c r="G197" s="105">
        <v>0</v>
      </c>
      <c r="H197" s="76">
        <v>624.80799999999999</v>
      </c>
      <c r="I197" s="99">
        <v>0</v>
      </c>
      <c r="J197" s="99">
        <v>0</v>
      </c>
      <c r="K197" s="100">
        <v>0</v>
      </c>
      <c r="L197" s="74">
        <v>0</v>
      </c>
      <c r="M197" s="75">
        <v>0</v>
      </c>
      <c r="N197" s="129">
        <v>0</v>
      </c>
      <c r="O197" s="58">
        <v>624.80799999999999</v>
      </c>
      <c r="P197" s="91">
        <v>129</v>
      </c>
      <c r="Q197" s="36">
        <v>-62</v>
      </c>
      <c r="V197" s="24"/>
      <c r="X197"/>
      <c r="Y197"/>
      <c r="Z197"/>
      <c r="AE197"/>
    </row>
    <row r="198" spans="1:31" x14ac:dyDescent="0.3">
      <c r="A198" s="95">
        <v>192</v>
      </c>
      <c r="B198" s="54" t="s">
        <v>764</v>
      </c>
      <c r="C198" s="55">
        <v>699071</v>
      </c>
      <c r="D198" s="54" t="s">
        <v>1179</v>
      </c>
      <c r="E198" s="56">
        <v>37983</v>
      </c>
      <c r="F198" s="140">
        <v>0</v>
      </c>
      <c r="G198" s="105">
        <v>0</v>
      </c>
      <c r="H198" s="76">
        <v>624.803</v>
      </c>
      <c r="I198" s="99">
        <v>0</v>
      </c>
      <c r="J198" s="99">
        <v>0</v>
      </c>
      <c r="K198" s="100">
        <v>0</v>
      </c>
      <c r="L198" s="74">
        <v>0</v>
      </c>
      <c r="M198" s="75">
        <v>0</v>
      </c>
      <c r="N198" s="129">
        <v>0</v>
      </c>
      <c r="O198" s="58">
        <v>624.803</v>
      </c>
      <c r="P198" s="91">
        <v>199</v>
      </c>
      <c r="Q198" s="36">
        <v>7</v>
      </c>
      <c r="V198" s="24"/>
      <c r="X198"/>
      <c r="Y198"/>
      <c r="Z198"/>
      <c r="AE198"/>
    </row>
    <row r="199" spans="1:31" x14ac:dyDescent="0.3">
      <c r="A199" s="95">
        <v>193</v>
      </c>
      <c r="B199" s="54" t="s">
        <v>1102</v>
      </c>
      <c r="C199" s="55">
        <v>665587</v>
      </c>
      <c r="D199" s="54" t="s">
        <v>103</v>
      </c>
      <c r="E199" s="56">
        <v>38883</v>
      </c>
      <c r="F199" s="140">
        <v>0</v>
      </c>
      <c r="G199" s="105">
        <v>0</v>
      </c>
      <c r="H199" s="76">
        <v>624.79999999999995</v>
      </c>
      <c r="I199" s="99">
        <v>0</v>
      </c>
      <c r="J199" s="99">
        <v>0</v>
      </c>
      <c r="K199" s="100">
        <v>0</v>
      </c>
      <c r="L199" s="74">
        <v>0</v>
      </c>
      <c r="M199" s="75">
        <v>0</v>
      </c>
      <c r="N199" s="129">
        <v>0</v>
      </c>
      <c r="O199" s="58">
        <v>624.79999999999995</v>
      </c>
      <c r="P199" s="91">
        <v>201</v>
      </c>
      <c r="Q199" s="36">
        <v>8</v>
      </c>
      <c r="V199" s="24"/>
      <c r="X199"/>
      <c r="Y199"/>
      <c r="Z199"/>
      <c r="AE199"/>
    </row>
    <row r="200" spans="1:31" x14ac:dyDescent="0.3">
      <c r="A200" s="95">
        <v>194</v>
      </c>
      <c r="B200" s="54" t="s">
        <v>766</v>
      </c>
      <c r="C200" s="55">
        <v>692651</v>
      </c>
      <c r="D200" s="54" t="s">
        <v>259</v>
      </c>
      <c r="E200" s="56">
        <v>38575</v>
      </c>
      <c r="F200" s="140">
        <v>0</v>
      </c>
      <c r="G200" s="105">
        <v>0</v>
      </c>
      <c r="H200" s="76">
        <v>556.62200000000007</v>
      </c>
      <c r="I200" s="99">
        <v>0</v>
      </c>
      <c r="J200" s="99">
        <v>0</v>
      </c>
      <c r="K200" s="100">
        <v>0</v>
      </c>
      <c r="L200" s="74">
        <v>0</v>
      </c>
      <c r="M200" s="75">
        <v>0</v>
      </c>
      <c r="N200" s="129">
        <v>0</v>
      </c>
      <c r="O200" s="58">
        <v>556.62200000000007</v>
      </c>
      <c r="P200" s="91">
        <v>202</v>
      </c>
      <c r="Q200" s="36">
        <v>8</v>
      </c>
      <c r="V200" s="24"/>
      <c r="X200"/>
      <c r="Y200"/>
      <c r="Z200"/>
      <c r="AE200"/>
    </row>
    <row r="201" spans="1:31" x14ac:dyDescent="0.3">
      <c r="A201" s="95">
        <v>195</v>
      </c>
      <c r="B201" s="54" t="s">
        <v>1105</v>
      </c>
      <c r="C201" s="55">
        <v>682646</v>
      </c>
      <c r="D201" s="54" t="s">
        <v>219</v>
      </c>
      <c r="E201" s="56">
        <v>39045</v>
      </c>
      <c r="F201" s="140">
        <v>0</v>
      </c>
      <c r="G201" s="105">
        <v>0</v>
      </c>
      <c r="H201" s="76">
        <v>556.61599999999999</v>
      </c>
      <c r="I201" s="99">
        <v>0</v>
      </c>
      <c r="J201" s="99">
        <v>0</v>
      </c>
      <c r="K201" s="100">
        <v>0</v>
      </c>
      <c r="L201" s="74">
        <v>0</v>
      </c>
      <c r="M201" s="75">
        <v>0</v>
      </c>
      <c r="N201" s="129">
        <v>0</v>
      </c>
      <c r="O201" s="58">
        <v>556.61599999999999</v>
      </c>
      <c r="P201" s="91">
        <v>203</v>
      </c>
      <c r="Q201" s="36">
        <v>8</v>
      </c>
      <c r="V201" s="24"/>
      <c r="X201"/>
      <c r="Y201"/>
      <c r="Z201"/>
      <c r="AE201"/>
    </row>
    <row r="202" spans="1:31" x14ac:dyDescent="0.3">
      <c r="A202" s="95">
        <v>196</v>
      </c>
      <c r="B202" s="54" t="s">
        <v>767</v>
      </c>
      <c r="C202" s="55">
        <v>644265</v>
      </c>
      <c r="D202" s="54" t="s">
        <v>15</v>
      </c>
      <c r="E202" s="56">
        <v>37592</v>
      </c>
      <c r="F202" s="140">
        <v>0</v>
      </c>
      <c r="G202" s="105">
        <v>0</v>
      </c>
      <c r="H202" s="76">
        <v>556.61500000000001</v>
      </c>
      <c r="I202" s="99">
        <v>0</v>
      </c>
      <c r="J202" s="99">
        <v>0</v>
      </c>
      <c r="K202" s="100">
        <v>0</v>
      </c>
      <c r="L202" s="74">
        <v>0</v>
      </c>
      <c r="M202" s="75">
        <v>0</v>
      </c>
      <c r="N202" s="129">
        <v>0</v>
      </c>
      <c r="O202" s="58">
        <v>556.61500000000001</v>
      </c>
      <c r="P202" s="91">
        <v>204</v>
      </c>
      <c r="Q202" s="36">
        <v>8</v>
      </c>
      <c r="V202" s="24"/>
      <c r="X202"/>
      <c r="Y202"/>
      <c r="Z202"/>
      <c r="AE202"/>
    </row>
    <row r="203" spans="1:31" x14ac:dyDescent="0.3">
      <c r="A203" s="95">
        <v>197</v>
      </c>
      <c r="B203" s="54" t="s">
        <v>1104</v>
      </c>
      <c r="C203" s="55">
        <v>683396</v>
      </c>
      <c r="D203" s="54" t="s">
        <v>219</v>
      </c>
      <c r="E203" s="56">
        <v>38879</v>
      </c>
      <c r="F203" s="140">
        <v>0</v>
      </c>
      <c r="G203" s="105">
        <v>0</v>
      </c>
      <c r="H203" s="76">
        <v>556.61</v>
      </c>
      <c r="I203" s="99">
        <v>0</v>
      </c>
      <c r="J203" s="99">
        <v>0</v>
      </c>
      <c r="K203" s="100">
        <v>0</v>
      </c>
      <c r="L203" s="74">
        <v>0</v>
      </c>
      <c r="M203" s="75">
        <v>0</v>
      </c>
      <c r="N203" s="129">
        <v>0</v>
      </c>
      <c r="O203" s="58">
        <v>556.61</v>
      </c>
      <c r="P203" s="91">
        <v>205</v>
      </c>
      <c r="Q203" s="36">
        <v>8</v>
      </c>
      <c r="V203" s="24"/>
      <c r="X203"/>
      <c r="Y203"/>
      <c r="Z203"/>
      <c r="AE203"/>
    </row>
    <row r="204" spans="1:31" x14ac:dyDescent="0.3">
      <c r="A204" s="95">
        <v>198</v>
      </c>
      <c r="B204" s="54" t="s">
        <v>641</v>
      </c>
      <c r="C204" s="55">
        <v>668917</v>
      </c>
      <c r="D204" s="54" t="s">
        <v>173</v>
      </c>
      <c r="E204" s="56">
        <v>37370</v>
      </c>
      <c r="F204" s="140">
        <v>0</v>
      </c>
      <c r="G204" s="105">
        <v>0</v>
      </c>
      <c r="H204" s="76">
        <v>556.60900000000004</v>
      </c>
      <c r="I204" s="99">
        <v>0</v>
      </c>
      <c r="J204" s="99">
        <v>0</v>
      </c>
      <c r="K204" s="100">
        <v>0</v>
      </c>
      <c r="L204" s="74">
        <v>0</v>
      </c>
      <c r="M204" s="75">
        <v>0</v>
      </c>
      <c r="N204" s="129">
        <v>0</v>
      </c>
      <c r="O204" s="58">
        <v>556.60900000000004</v>
      </c>
      <c r="P204" s="91">
        <v>133</v>
      </c>
      <c r="Q204" s="36">
        <v>-65</v>
      </c>
      <c r="V204" s="24"/>
      <c r="X204"/>
      <c r="Y204"/>
      <c r="Z204"/>
      <c r="AE204"/>
    </row>
    <row r="205" spans="1:31" x14ac:dyDescent="0.3">
      <c r="A205" s="95">
        <v>199</v>
      </c>
      <c r="B205" s="54" t="s">
        <v>497</v>
      </c>
      <c r="C205" s="55">
        <v>660817</v>
      </c>
      <c r="D205" s="54" t="s">
        <v>29</v>
      </c>
      <c r="E205" s="56">
        <v>38224</v>
      </c>
      <c r="F205" s="140">
        <v>0</v>
      </c>
      <c r="G205" s="105">
        <v>0</v>
      </c>
      <c r="H205" s="76">
        <v>556.60800000000006</v>
      </c>
      <c r="I205" s="99">
        <v>0</v>
      </c>
      <c r="J205" s="99">
        <v>0</v>
      </c>
      <c r="K205" s="100">
        <v>0</v>
      </c>
      <c r="L205" s="74">
        <v>0</v>
      </c>
      <c r="M205" s="75">
        <v>0</v>
      </c>
      <c r="N205" s="129">
        <v>0</v>
      </c>
      <c r="O205" s="58">
        <v>556.60800000000006</v>
      </c>
      <c r="P205" s="91">
        <v>206</v>
      </c>
      <c r="Q205" s="36">
        <v>7</v>
      </c>
      <c r="V205" s="24"/>
      <c r="X205"/>
      <c r="Y205"/>
      <c r="Z205"/>
      <c r="AE205"/>
    </row>
    <row r="206" spans="1:31" x14ac:dyDescent="0.3">
      <c r="A206" s="95">
        <v>200</v>
      </c>
      <c r="B206" s="54" t="s">
        <v>1111</v>
      </c>
      <c r="C206" s="55">
        <v>688927</v>
      </c>
      <c r="D206" s="54" t="s">
        <v>259</v>
      </c>
      <c r="E206" s="56">
        <v>38734</v>
      </c>
      <c r="F206" s="140">
        <v>0</v>
      </c>
      <c r="G206" s="105">
        <v>370.702</v>
      </c>
      <c r="H206" s="76">
        <v>0</v>
      </c>
      <c r="I206" s="99">
        <v>0</v>
      </c>
      <c r="J206" s="99">
        <v>0.60499999999999998</v>
      </c>
      <c r="K206" s="100">
        <v>0</v>
      </c>
      <c r="L206" s="74">
        <v>0</v>
      </c>
      <c r="M206" s="75">
        <v>0</v>
      </c>
      <c r="N206" s="129">
        <v>0</v>
      </c>
      <c r="O206" s="58">
        <v>371.30700000000002</v>
      </c>
      <c r="P206" s="91">
        <v>224</v>
      </c>
      <c r="Q206" s="36">
        <v>24</v>
      </c>
      <c r="V206" s="24"/>
      <c r="X206"/>
      <c r="Y206"/>
      <c r="Z206"/>
      <c r="AE206"/>
    </row>
    <row r="207" spans="1:31" x14ac:dyDescent="0.3">
      <c r="A207" s="95">
        <v>201</v>
      </c>
      <c r="B207" s="54" t="s">
        <v>1193</v>
      </c>
      <c r="C207" s="55">
        <v>652835</v>
      </c>
      <c r="D207" s="54" t="s">
        <v>256</v>
      </c>
      <c r="E207" s="56">
        <v>38587</v>
      </c>
      <c r="F207" s="140">
        <v>0</v>
      </c>
      <c r="G207" s="105">
        <v>370.745</v>
      </c>
      <c r="H207" s="76">
        <v>0</v>
      </c>
      <c r="I207" s="99">
        <v>0</v>
      </c>
      <c r="J207" s="99">
        <v>0</v>
      </c>
      <c r="K207" s="100">
        <v>0</v>
      </c>
      <c r="L207" s="74">
        <v>0</v>
      </c>
      <c r="M207" s="75">
        <v>0</v>
      </c>
      <c r="N207" s="129">
        <v>0</v>
      </c>
      <c r="O207" s="58">
        <v>370.745</v>
      </c>
      <c r="P207" s="91"/>
      <c r="Q207" s="36" t="s">
        <v>1185</v>
      </c>
      <c r="V207" s="24"/>
      <c r="X207"/>
      <c r="Y207"/>
      <c r="Z207"/>
      <c r="AE207"/>
    </row>
    <row r="208" spans="1:31" x14ac:dyDescent="0.3">
      <c r="A208" s="95">
        <v>202</v>
      </c>
      <c r="B208" s="54" t="s">
        <v>1194</v>
      </c>
      <c r="C208" s="55">
        <v>650662</v>
      </c>
      <c r="D208" s="54" t="s">
        <v>254</v>
      </c>
      <c r="E208" s="56">
        <v>37801</v>
      </c>
      <c r="F208" s="140">
        <v>0</v>
      </c>
      <c r="G208" s="105">
        <v>370.726</v>
      </c>
      <c r="H208" s="76">
        <v>0</v>
      </c>
      <c r="I208" s="99">
        <v>0</v>
      </c>
      <c r="J208" s="99">
        <v>0</v>
      </c>
      <c r="K208" s="100">
        <v>0</v>
      </c>
      <c r="L208" s="74">
        <v>0</v>
      </c>
      <c r="M208" s="75">
        <v>0</v>
      </c>
      <c r="N208" s="129">
        <v>0</v>
      </c>
      <c r="O208" s="58">
        <v>370.726</v>
      </c>
      <c r="P208" s="91"/>
      <c r="Q208" s="36" t="s">
        <v>1185</v>
      </c>
      <c r="V208" s="24"/>
      <c r="X208"/>
      <c r="Y208"/>
      <c r="Z208"/>
      <c r="AE208"/>
    </row>
    <row r="209" spans="1:31" x14ac:dyDescent="0.3">
      <c r="A209" s="95">
        <v>203</v>
      </c>
      <c r="B209" s="54" t="s">
        <v>1195</v>
      </c>
      <c r="C209" s="55">
        <v>666396</v>
      </c>
      <c r="D209" s="54" t="s">
        <v>15</v>
      </c>
      <c r="E209" s="56">
        <v>37403</v>
      </c>
      <c r="F209" s="140">
        <v>0</v>
      </c>
      <c r="G209" s="105">
        <v>370.721</v>
      </c>
      <c r="H209" s="76">
        <v>0</v>
      </c>
      <c r="I209" s="99">
        <v>0</v>
      </c>
      <c r="J209" s="99">
        <v>0</v>
      </c>
      <c r="K209" s="100">
        <v>0</v>
      </c>
      <c r="L209" s="74">
        <v>0</v>
      </c>
      <c r="M209" s="75">
        <v>0</v>
      </c>
      <c r="N209" s="129">
        <v>0</v>
      </c>
      <c r="O209" s="58">
        <v>370.721</v>
      </c>
      <c r="P209" s="91"/>
      <c r="Q209" s="36" t="s">
        <v>1185</v>
      </c>
      <c r="V209" s="24"/>
      <c r="X209"/>
      <c r="Y209"/>
      <c r="Z209"/>
      <c r="AE209"/>
    </row>
    <row r="210" spans="1:31" x14ac:dyDescent="0.3">
      <c r="A210" s="95">
        <v>204</v>
      </c>
      <c r="B210" s="54" t="s">
        <v>642</v>
      </c>
      <c r="C210" s="55">
        <v>653916</v>
      </c>
      <c r="D210" s="54" t="s">
        <v>152</v>
      </c>
      <c r="E210" s="56">
        <v>38213</v>
      </c>
      <c r="F210" s="140">
        <v>0</v>
      </c>
      <c r="G210" s="105">
        <v>370.70400000000001</v>
      </c>
      <c r="H210" s="76">
        <v>0</v>
      </c>
      <c r="I210" s="99">
        <v>0</v>
      </c>
      <c r="J210" s="99">
        <v>0</v>
      </c>
      <c r="K210" s="100">
        <v>0</v>
      </c>
      <c r="L210" s="74">
        <v>0</v>
      </c>
      <c r="M210" s="75">
        <v>0</v>
      </c>
      <c r="N210" s="129">
        <v>0</v>
      </c>
      <c r="O210" s="58">
        <v>370.70400000000001</v>
      </c>
      <c r="P210" s="91">
        <v>166</v>
      </c>
      <c r="Q210" s="36">
        <v>-38</v>
      </c>
      <c r="V210" s="24"/>
      <c r="X210"/>
      <c r="Y210"/>
      <c r="Z210"/>
      <c r="AE210"/>
    </row>
    <row r="211" spans="1:31" x14ac:dyDescent="0.3">
      <c r="A211" s="95">
        <v>205</v>
      </c>
      <c r="B211" s="54" t="s">
        <v>727</v>
      </c>
      <c r="C211" s="55">
        <v>673154</v>
      </c>
      <c r="D211" s="54" t="s">
        <v>113</v>
      </c>
      <c r="E211" s="56">
        <v>38184</v>
      </c>
      <c r="F211" s="140">
        <v>0</v>
      </c>
      <c r="G211" s="105">
        <v>370.70099999999996</v>
      </c>
      <c r="H211" s="76">
        <v>0</v>
      </c>
      <c r="I211" s="99">
        <v>0</v>
      </c>
      <c r="J211" s="99">
        <v>0</v>
      </c>
      <c r="K211" s="100">
        <v>0</v>
      </c>
      <c r="L211" s="74">
        <v>0</v>
      </c>
      <c r="M211" s="75">
        <v>0</v>
      </c>
      <c r="N211" s="129">
        <v>0</v>
      </c>
      <c r="O211" s="58">
        <v>370.70099999999996</v>
      </c>
      <c r="P211" s="91">
        <v>165</v>
      </c>
      <c r="Q211" s="36">
        <v>-40</v>
      </c>
      <c r="V211" s="24"/>
      <c r="X211"/>
      <c r="Y211"/>
      <c r="Z211"/>
      <c r="AE211"/>
    </row>
    <row r="212" spans="1:31" x14ac:dyDescent="0.3">
      <c r="A212" s="95">
        <v>206</v>
      </c>
      <c r="B212" s="54" t="s">
        <v>1106</v>
      </c>
      <c r="C212" s="55">
        <v>684294</v>
      </c>
      <c r="D212" s="54" t="s">
        <v>202</v>
      </c>
      <c r="E212" s="56">
        <v>38940</v>
      </c>
      <c r="F212" s="140">
        <v>0</v>
      </c>
      <c r="G212" s="105">
        <v>0</v>
      </c>
      <c r="H212" s="76">
        <v>0</v>
      </c>
      <c r="I212" s="99">
        <v>162.40299999999996</v>
      </c>
      <c r="J212" s="99">
        <v>0</v>
      </c>
      <c r="K212" s="100">
        <v>0</v>
      </c>
      <c r="L212" s="74">
        <v>0</v>
      </c>
      <c r="M212" s="75">
        <v>0</v>
      </c>
      <c r="N212" s="129">
        <v>0</v>
      </c>
      <c r="O212" s="58">
        <v>162.40299999999996</v>
      </c>
      <c r="P212" s="91">
        <v>210</v>
      </c>
      <c r="Q212" s="36">
        <v>4</v>
      </c>
      <c r="V212" s="24"/>
      <c r="X212"/>
      <c r="Y212"/>
      <c r="Z212"/>
      <c r="AE212"/>
    </row>
    <row r="213" spans="1:31" x14ac:dyDescent="0.3">
      <c r="A213" s="95">
        <v>207</v>
      </c>
      <c r="B213" s="54" t="s">
        <v>917</v>
      </c>
      <c r="C213" s="55">
        <v>669694</v>
      </c>
      <c r="D213" s="54" t="s">
        <v>15</v>
      </c>
      <c r="E213" s="56">
        <v>38625</v>
      </c>
      <c r="F213" s="140">
        <v>0</v>
      </c>
      <c r="G213" s="105">
        <v>0</v>
      </c>
      <c r="H213" s="76">
        <v>0</v>
      </c>
      <c r="I213" s="99">
        <v>81.202999999999989</v>
      </c>
      <c r="J213" s="99">
        <v>0</v>
      </c>
      <c r="K213" s="100">
        <v>0</v>
      </c>
      <c r="L213" s="74">
        <v>0</v>
      </c>
      <c r="M213" s="75">
        <v>0</v>
      </c>
      <c r="N213" s="129">
        <v>0</v>
      </c>
      <c r="O213" s="58">
        <v>81.202999999999989</v>
      </c>
      <c r="P213" s="91">
        <v>211</v>
      </c>
      <c r="Q213" s="36">
        <v>4</v>
      </c>
      <c r="V213" s="24"/>
      <c r="X213"/>
      <c r="Y213"/>
      <c r="Z213"/>
      <c r="AE213"/>
    </row>
    <row r="214" spans="1:31" x14ac:dyDescent="0.3">
      <c r="A214" s="95">
        <v>208</v>
      </c>
      <c r="B214" s="54" t="s">
        <v>358</v>
      </c>
      <c r="C214" s="55">
        <v>657340</v>
      </c>
      <c r="D214" s="54" t="s">
        <v>168</v>
      </c>
      <c r="E214" s="56">
        <v>36995</v>
      </c>
      <c r="F214" s="140">
        <v>0</v>
      </c>
      <c r="G214" s="105">
        <v>0</v>
      </c>
      <c r="H214" s="76">
        <v>0</v>
      </c>
      <c r="I214" s="99">
        <v>40.660999999999994</v>
      </c>
      <c r="J214" s="99">
        <v>0</v>
      </c>
      <c r="K214" s="100">
        <v>0</v>
      </c>
      <c r="L214" s="74">
        <v>0</v>
      </c>
      <c r="M214" s="75">
        <v>0</v>
      </c>
      <c r="N214" s="129">
        <v>0</v>
      </c>
      <c r="O214" s="58">
        <v>40.660999999999994</v>
      </c>
      <c r="P214" s="91">
        <v>192</v>
      </c>
      <c r="Q214" s="36">
        <v>-16</v>
      </c>
      <c r="V214" s="24"/>
      <c r="X214"/>
      <c r="Y214"/>
      <c r="Z214"/>
      <c r="AE214"/>
    </row>
    <row r="215" spans="1:31" x14ac:dyDescent="0.3">
      <c r="A215" s="95">
        <v>209</v>
      </c>
      <c r="B215" s="54" t="s">
        <v>918</v>
      </c>
      <c r="C215" s="55">
        <v>674563</v>
      </c>
      <c r="D215" s="54" t="s">
        <v>919</v>
      </c>
      <c r="E215" s="56">
        <v>38669</v>
      </c>
      <c r="F215" s="140">
        <v>0</v>
      </c>
      <c r="G215" s="105">
        <v>0</v>
      </c>
      <c r="H215" s="76">
        <v>0</v>
      </c>
      <c r="I215" s="99">
        <v>20.311999999999998</v>
      </c>
      <c r="J215" s="99">
        <v>0</v>
      </c>
      <c r="K215" s="100">
        <v>0</v>
      </c>
      <c r="L215" s="74">
        <v>0</v>
      </c>
      <c r="M215" s="75">
        <v>0</v>
      </c>
      <c r="N215" s="129">
        <v>0</v>
      </c>
      <c r="O215" s="58">
        <v>20.311999999999998</v>
      </c>
      <c r="P215" s="91">
        <v>212</v>
      </c>
      <c r="Q215" s="36">
        <v>3</v>
      </c>
      <c r="V215" s="24"/>
      <c r="X215"/>
      <c r="Y215"/>
      <c r="Z215"/>
      <c r="AE215"/>
    </row>
    <row r="216" spans="1:31" x14ac:dyDescent="0.3">
      <c r="A216" s="95">
        <v>210</v>
      </c>
      <c r="B216" s="54" t="s">
        <v>920</v>
      </c>
      <c r="C216" s="55">
        <v>695951</v>
      </c>
      <c r="D216" s="54" t="s">
        <v>100</v>
      </c>
      <c r="E216" s="56">
        <v>38235</v>
      </c>
      <c r="F216" s="140">
        <v>0</v>
      </c>
      <c r="G216" s="105">
        <v>0</v>
      </c>
      <c r="H216" s="76">
        <v>0</v>
      </c>
      <c r="I216" s="99">
        <v>20.302999999999997</v>
      </c>
      <c r="J216" s="99">
        <v>0</v>
      </c>
      <c r="K216" s="100">
        <v>0</v>
      </c>
      <c r="L216" s="74">
        <v>0</v>
      </c>
      <c r="M216" s="75">
        <v>0</v>
      </c>
      <c r="N216" s="129">
        <v>0</v>
      </c>
      <c r="O216" s="58">
        <v>20.302999999999997</v>
      </c>
      <c r="P216" s="91">
        <v>213</v>
      </c>
      <c r="Q216" s="36">
        <v>3</v>
      </c>
      <c r="V216" s="24"/>
      <c r="X216"/>
      <c r="Y216"/>
      <c r="Z216"/>
      <c r="AE216"/>
    </row>
    <row r="217" spans="1:31" x14ac:dyDescent="0.3">
      <c r="A217" s="95">
        <v>211</v>
      </c>
      <c r="B217" s="54" t="s">
        <v>967</v>
      </c>
      <c r="C217" s="55">
        <v>686879</v>
      </c>
      <c r="D217" s="54" t="s">
        <v>968</v>
      </c>
      <c r="E217" s="56">
        <v>38839</v>
      </c>
      <c r="F217" s="140">
        <v>0</v>
      </c>
      <c r="G217" s="105">
        <v>0</v>
      </c>
      <c r="H217" s="76">
        <v>0</v>
      </c>
      <c r="I217" s="99">
        <v>20.299999999999997</v>
      </c>
      <c r="J217" s="99">
        <v>0</v>
      </c>
      <c r="K217" s="100">
        <v>0</v>
      </c>
      <c r="L217" s="74">
        <v>0</v>
      </c>
      <c r="M217" s="75">
        <v>0</v>
      </c>
      <c r="N217" s="129">
        <v>0</v>
      </c>
      <c r="O217" s="58">
        <v>20.299999999999997</v>
      </c>
      <c r="P217" s="91">
        <v>214</v>
      </c>
      <c r="Q217" s="36">
        <v>3</v>
      </c>
      <c r="V217" s="24"/>
      <c r="X217"/>
      <c r="Y217"/>
      <c r="Z217"/>
      <c r="AE217"/>
    </row>
    <row r="218" spans="1:31" x14ac:dyDescent="0.3">
      <c r="A218" s="95">
        <v>212</v>
      </c>
      <c r="B218" s="54" t="s">
        <v>381</v>
      </c>
      <c r="C218" s="55">
        <v>653620</v>
      </c>
      <c r="D218" s="54" t="s">
        <v>167</v>
      </c>
      <c r="E218" s="56">
        <v>37753</v>
      </c>
      <c r="F218" s="140">
        <v>0</v>
      </c>
      <c r="G218" s="105">
        <v>0</v>
      </c>
      <c r="H218" s="76">
        <v>0</v>
      </c>
      <c r="I218" s="99">
        <v>0</v>
      </c>
      <c r="J218" s="99">
        <v>15.004</v>
      </c>
      <c r="K218" s="100">
        <v>0</v>
      </c>
      <c r="L218" s="74">
        <v>0</v>
      </c>
      <c r="M218" s="75">
        <v>0</v>
      </c>
      <c r="N218" s="129">
        <v>0</v>
      </c>
      <c r="O218" s="58">
        <v>15.004</v>
      </c>
      <c r="P218" s="91">
        <v>115</v>
      </c>
      <c r="Q218" s="36">
        <v>-97</v>
      </c>
      <c r="V218" s="24"/>
      <c r="X218"/>
      <c r="Y218"/>
      <c r="Z218"/>
      <c r="AE218"/>
    </row>
    <row r="219" spans="1:31" x14ac:dyDescent="0.3">
      <c r="A219" s="95">
        <v>213</v>
      </c>
      <c r="B219" s="54" t="s">
        <v>1113</v>
      </c>
      <c r="C219" s="55">
        <v>677634</v>
      </c>
      <c r="D219" s="54" t="s">
        <v>78</v>
      </c>
      <c r="E219" s="56">
        <v>38777</v>
      </c>
      <c r="F219" s="140">
        <v>0</v>
      </c>
      <c r="G219" s="105">
        <v>0</v>
      </c>
      <c r="H219" s="76">
        <v>0</v>
      </c>
      <c r="I219" s="99">
        <v>0</v>
      </c>
      <c r="J219" s="99">
        <v>4.8140000000000001</v>
      </c>
      <c r="K219" s="100">
        <v>0</v>
      </c>
      <c r="L219" s="74">
        <v>0</v>
      </c>
      <c r="M219" s="75">
        <v>0</v>
      </c>
      <c r="N219" s="129">
        <v>0</v>
      </c>
      <c r="O219" s="58">
        <v>4.8140000000000001</v>
      </c>
      <c r="P219" s="91">
        <v>216</v>
      </c>
      <c r="Q219" s="36">
        <v>3</v>
      </c>
      <c r="V219" s="24"/>
      <c r="X219"/>
      <c r="Y219"/>
      <c r="Z219"/>
      <c r="AE219"/>
    </row>
    <row r="220" spans="1:31" x14ac:dyDescent="0.3">
      <c r="A220" s="95">
        <v>214</v>
      </c>
      <c r="B220" s="54" t="s">
        <v>921</v>
      </c>
      <c r="C220" s="55">
        <v>657965</v>
      </c>
      <c r="D220" s="54" t="s">
        <v>27</v>
      </c>
      <c r="E220" s="56">
        <v>37833</v>
      </c>
      <c r="F220" s="140">
        <v>0</v>
      </c>
      <c r="G220" s="105">
        <v>0</v>
      </c>
      <c r="H220" s="76">
        <v>0</v>
      </c>
      <c r="I220" s="99">
        <v>0</v>
      </c>
      <c r="J220" s="99">
        <v>4.8099999999999996</v>
      </c>
      <c r="K220" s="100">
        <v>0</v>
      </c>
      <c r="L220" s="74">
        <v>0</v>
      </c>
      <c r="M220" s="75">
        <v>0</v>
      </c>
      <c r="N220" s="129">
        <v>0</v>
      </c>
      <c r="O220" s="58">
        <v>4.8099999999999996</v>
      </c>
      <c r="P220" s="91">
        <v>217</v>
      </c>
      <c r="Q220" s="36">
        <v>3</v>
      </c>
      <c r="V220" s="24"/>
      <c r="X220"/>
      <c r="Y220"/>
      <c r="Z220"/>
      <c r="AE220"/>
    </row>
    <row r="221" spans="1:31" x14ac:dyDescent="0.3">
      <c r="A221" s="95">
        <v>215</v>
      </c>
      <c r="B221" s="54" t="s">
        <v>1108</v>
      </c>
      <c r="C221" s="55">
        <v>671179</v>
      </c>
      <c r="D221" s="54" t="s">
        <v>102</v>
      </c>
      <c r="E221" s="56">
        <v>38952</v>
      </c>
      <c r="F221" s="140">
        <v>0</v>
      </c>
      <c r="G221" s="105">
        <v>0</v>
      </c>
      <c r="H221" s="76">
        <v>0</v>
      </c>
      <c r="I221" s="99">
        <v>0</v>
      </c>
      <c r="J221" s="99">
        <v>4.8039999999999994</v>
      </c>
      <c r="K221" s="100">
        <v>0</v>
      </c>
      <c r="L221" s="74">
        <v>0</v>
      </c>
      <c r="M221" s="75">
        <v>0</v>
      </c>
      <c r="N221" s="129">
        <v>0</v>
      </c>
      <c r="O221" s="58">
        <v>4.8039999999999994</v>
      </c>
      <c r="P221" s="91">
        <v>218</v>
      </c>
      <c r="Q221" s="36">
        <v>3</v>
      </c>
      <c r="V221" s="24"/>
      <c r="X221"/>
      <c r="Y221"/>
      <c r="Z221"/>
      <c r="AE221"/>
    </row>
    <row r="222" spans="1:31" x14ac:dyDescent="0.3">
      <c r="A222" s="95">
        <v>216</v>
      </c>
      <c r="B222" s="54" t="s">
        <v>1110</v>
      </c>
      <c r="C222" s="55">
        <v>665064</v>
      </c>
      <c r="D222" s="54" t="s">
        <v>824</v>
      </c>
      <c r="E222" s="56">
        <v>39053</v>
      </c>
      <c r="F222" s="140">
        <v>0</v>
      </c>
      <c r="G222" s="105">
        <v>0</v>
      </c>
      <c r="H222" s="76">
        <v>0</v>
      </c>
      <c r="I222" s="99">
        <v>0</v>
      </c>
      <c r="J222" s="99">
        <v>2.4159999999999999</v>
      </c>
      <c r="K222" s="100">
        <v>0</v>
      </c>
      <c r="L222" s="74">
        <v>0</v>
      </c>
      <c r="M222" s="75">
        <v>0</v>
      </c>
      <c r="N222" s="129">
        <v>0</v>
      </c>
      <c r="O222" s="58">
        <v>2.4159999999999999</v>
      </c>
      <c r="P222" s="91">
        <v>219</v>
      </c>
      <c r="Q222" s="36">
        <v>3</v>
      </c>
      <c r="V222" s="24"/>
      <c r="X222"/>
      <c r="Y222"/>
      <c r="Z222"/>
      <c r="AE222"/>
    </row>
    <row r="223" spans="1:31" x14ac:dyDescent="0.3">
      <c r="A223" s="95">
        <v>217</v>
      </c>
      <c r="B223" s="54" t="s">
        <v>1088</v>
      </c>
      <c r="C223" s="55">
        <v>668648</v>
      </c>
      <c r="D223" s="54" t="s">
        <v>167</v>
      </c>
      <c r="E223" s="56">
        <v>38894</v>
      </c>
      <c r="F223" s="140">
        <v>0</v>
      </c>
      <c r="G223" s="105">
        <v>0</v>
      </c>
      <c r="H223" s="76">
        <v>0</v>
      </c>
      <c r="I223" s="99">
        <v>0</v>
      </c>
      <c r="J223" s="99">
        <v>2.4059999999999997</v>
      </c>
      <c r="K223" s="100">
        <v>0</v>
      </c>
      <c r="L223" s="74">
        <v>0</v>
      </c>
      <c r="M223" s="75">
        <v>0</v>
      </c>
      <c r="N223" s="129">
        <v>0</v>
      </c>
      <c r="O223" s="58">
        <v>2.4059999999999997</v>
      </c>
      <c r="P223" s="91">
        <v>116</v>
      </c>
      <c r="Q223" s="36">
        <v>-101</v>
      </c>
      <c r="V223" s="24"/>
      <c r="X223"/>
      <c r="Y223"/>
      <c r="Z223"/>
      <c r="AE223"/>
    </row>
    <row r="224" spans="1:31" x14ac:dyDescent="0.3">
      <c r="A224" s="95">
        <v>218</v>
      </c>
      <c r="B224" s="54" t="s">
        <v>922</v>
      </c>
      <c r="C224" s="55">
        <v>660250</v>
      </c>
      <c r="D224" s="54" t="s">
        <v>923</v>
      </c>
      <c r="E224" s="56">
        <v>37240</v>
      </c>
      <c r="F224" s="140">
        <v>0</v>
      </c>
      <c r="G224" s="105">
        <v>0</v>
      </c>
      <c r="H224" s="76">
        <v>0</v>
      </c>
      <c r="I224" s="99">
        <v>0</v>
      </c>
      <c r="J224" s="99">
        <v>2.4009999999999998</v>
      </c>
      <c r="K224" s="100">
        <v>0</v>
      </c>
      <c r="L224" s="74">
        <v>0</v>
      </c>
      <c r="M224" s="75">
        <v>0</v>
      </c>
      <c r="N224" s="129">
        <v>0</v>
      </c>
      <c r="O224" s="58">
        <v>2.4009999999999998</v>
      </c>
      <c r="P224" s="91">
        <v>220</v>
      </c>
      <c r="Q224" s="36">
        <v>2</v>
      </c>
      <c r="V224" s="24"/>
      <c r="X224"/>
      <c r="Y224"/>
      <c r="Z224"/>
      <c r="AE224"/>
    </row>
    <row r="225" spans="1:31" x14ac:dyDescent="0.3">
      <c r="A225" s="95">
        <v>219</v>
      </c>
      <c r="B225" s="54" t="s">
        <v>924</v>
      </c>
      <c r="C225" s="55">
        <v>654312</v>
      </c>
      <c r="D225" s="54" t="s">
        <v>925</v>
      </c>
      <c r="E225" s="56">
        <v>37415</v>
      </c>
      <c r="F225" s="140">
        <v>0</v>
      </c>
      <c r="G225" s="105">
        <v>0</v>
      </c>
      <c r="H225" s="76">
        <v>0</v>
      </c>
      <c r="I225" s="99">
        <v>0</v>
      </c>
      <c r="J225" s="99">
        <v>0.61299999999999999</v>
      </c>
      <c r="K225" s="100">
        <v>0</v>
      </c>
      <c r="L225" s="74">
        <v>0</v>
      </c>
      <c r="M225" s="75">
        <v>0</v>
      </c>
      <c r="N225" s="129">
        <v>0</v>
      </c>
      <c r="O225" s="58">
        <v>0.61299999999999999</v>
      </c>
      <c r="P225" s="91">
        <v>222</v>
      </c>
      <c r="Q225" s="36">
        <v>3</v>
      </c>
      <c r="V225" s="24"/>
      <c r="X225"/>
      <c r="Y225"/>
      <c r="Z225"/>
      <c r="AE225"/>
    </row>
    <row r="226" spans="1:31" x14ac:dyDescent="0.3">
      <c r="A226" s="95">
        <v>220</v>
      </c>
      <c r="B226" s="54" t="s">
        <v>1112</v>
      </c>
      <c r="C226" s="55">
        <v>676480</v>
      </c>
      <c r="D226" s="54" t="s">
        <v>728</v>
      </c>
      <c r="E226" s="56">
        <v>38800</v>
      </c>
      <c r="F226" s="140">
        <v>0</v>
      </c>
      <c r="G226" s="105">
        <v>0</v>
      </c>
      <c r="H226" s="76">
        <v>0</v>
      </c>
      <c r="I226" s="99">
        <v>0</v>
      </c>
      <c r="J226" s="99">
        <v>0.60799999999999998</v>
      </c>
      <c r="K226" s="100">
        <v>0</v>
      </c>
      <c r="L226" s="74">
        <v>0</v>
      </c>
      <c r="M226" s="75">
        <v>0</v>
      </c>
      <c r="N226" s="129">
        <v>0</v>
      </c>
      <c r="O226" s="58">
        <v>0.60799999999999998</v>
      </c>
      <c r="P226" s="91">
        <v>223</v>
      </c>
      <c r="Q226" s="36">
        <v>3</v>
      </c>
      <c r="V226" s="24"/>
      <c r="X226"/>
      <c r="Y226"/>
      <c r="Z226"/>
      <c r="AE226"/>
    </row>
    <row r="227" spans="1:31" x14ac:dyDescent="0.3">
      <c r="A227" s="95">
        <v>221</v>
      </c>
      <c r="B227" s="54" t="s">
        <v>926</v>
      </c>
      <c r="C227" s="55">
        <v>694796</v>
      </c>
      <c r="D227" s="54" t="s">
        <v>655</v>
      </c>
      <c r="E227" s="56">
        <v>38366</v>
      </c>
      <c r="F227" s="140">
        <v>0</v>
      </c>
      <c r="G227" s="105">
        <v>0</v>
      </c>
      <c r="H227" s="76">
        <v>0</v>
      </c>
      <c r="I227" s="99">
        <v>0</v>
      </c>
      <c r="J227" s="99">
        <v>0.60299999999999998</v>
      </c>
      <c r="K227" s="100">
        <v>0</v>
      </c>
      <c r="L227" s="74">
        <v>0</v>
      </c>
      <c r="M227" s="75">
        <v>0</v>
      </c>
      <c r="N227" s="129">
        <v>0</v>
      </c>
      <c r="O227" s="58">
        <v>0.60299999999999998</v>
      </c>
      <c r="P227" s="91">
        <v>225</v>
      </c>
      <c r="Q227" s="36">
        <v>4</v>
      </c>
      <c r="V227" s="24"/>
      <c r="X227"/>
      <c r="Y227"/>
      <c r="Z227"/>
      <c r="AE227"/>
    </row>
    <row r="228" spans="1:31" x14ac:dyDescent="0.3">
      <c r="A228" s="95">
        <v>222</v>
      </c>
      <c r="B228" s="54" t="s">
        <v>927</v>
      </c>
      <c r="C228" s="55">
        <v>688589</v>
      </c>
      <c r="D228" s="54" t="s">
        <v>259</v>
      </c>
      <c r="E228" s="56">
        <v>38710</v>
      </c>
      <c r="F228" s="140">
        <v>0</v>
      </c>
      <c r="G228" s="105">
        <v>0</v>
      </c>
      <c r="H228" s="76">
        <v>0</v>
      </c>
      <c r="I228" s="99">
        <v>0</v>
      </c>
      <c r="J228" s="99">
        <v>0.60199999999999998</v>
      </c>
      <c r="K228" s="100">
        <v>0</v>
      </c>
      <c r="L228" s="74">
        <v>0</v>
      </c>
      <c r="M228" s="75">
        <v>0</v>
      </c>
      <c r="N228" s="129">
        <v>0</v>
      </c>
      <c r="O228" s="58">
        <v>0.60199999999999998</v>
      </c>
      <c r="P228" s="91">
        <v>226</v>
      </c>
      <c r="Q228" s="36">
        <v>4</v>
      </c>
      <c r="V228" s="24"/>
      <c r="X228"/>
      <c r="Y228"/>
      <c r="Z228"/>
      <c r="AE228"/>
    </row>
    <row r="229" spans="1:31" ht="15" thickBot="1" x14ac:dyDescent="0.35">
      <c r="A229" s="122">
        <v>223</v>
      </c>
      <c r="B229" s="125" t="s">
        <v>901</v>
      </c>
      <c r="C229" s="126">
        <v>655827</v>
      </c>
      <c r="D229" s="125" t="s">
        <v>489</v>
      </c>
      <c r="E229" s="127">
        <v>37645</v>
      </c>
      <c r="F229" s="141">
        <v>0</v>
      </c>
      <c r="G229" s="113">
        <v>0</v>
      </c>
      <c r="H229" s="114">
        <v>0</v>
      </c>
      <c r="I229" s="115">
        <v>0</v>
      </c>
      <c r="J229" s="115">
        <v>0.6</v>
      </c>
      <c r="K229" s="112">
        <v>0</v>
      </c>
      <c r="L229" s="116">
        <v>0</v>
      </c>
      <c r="M229" s="117">
        <v>0</v>
      </c>
      <c r="N229" s="130">
        <v>0</v>
      </c>
      <c r="O229" s="145">
        <v>0.6</v>
      </c>
      <c r="P229" s="123">
        <v>227</v>
      </c>
      <c r="Q229" s="121">
        <v>4</v>
      </c>
      <c r="V229" s="24"/>
      <c r="X229"/>
      <c r="Y229"/>
      <c r="Z229"/>
      <c r="AE229"/>
    </row>
    <row r="230" spans="1:31" x14ac:dyDescent="0.3">
      <c r="A230" s="59"/>
      <c r="N230" s="60"/>
      <c r="O230" s="60"/>
      <c r="P230" s="60"/>
      <c r="Q230" s="60"/>
      <c r="R230" s="60"/>
      <c r="S230" s="60"/>
      <c r="T230" s="60"/>
      <c r="U230" s="60"/>
      <c r="V230" s="60"/>
      <c r="W230" s="60"/>
    </row>
    <row r="231" spans="1:31" x14ac:dyDescent="0.3">
      <c r="A231" s="59"/>
      <c r="N231" s="60"/>
      <c r="O231" s="60"/>
      <c r="P231" s="60"/>
      <c r="Q231" s="60"/>
      <c r="R231" s="60"/>
      <c r="S231" s="60"/>
      <c r="T231" s="60"/>
      <c r="U231" s="60"/>
      <c r="V231" s="60"/>
      <c r="W231" s="60"/>
    </row>
    <row r="232" spans="1:31" x14ac:dyDescent="0.3">
      <c r="A232" s="59"/>
      <c r="N232" s="60"/>
      <c r="O232" s="60"/>
      <c r="P232" s="60"/>
      <c r="Q232" s="60"/>
      <c r="R232" s="60"/>
      <c r="S232" s="60"/>
      <c r="T232" s="60"/>
      <c r="U232" s="60"/>
      <c r="V232" s="60"/>
      <c r="W232" s="60"/>
    </row>
    <row r="233" spans="1:31" x14ac:dyDescent="0.3">
      <c r="A233" s="59"/>
      <c r="N233" s="60"/>
      <c r="O233" s="60"/>
      <c r="P233" s="60"/>
      <c r="Q233" s="60"/>
      <c r="R233" s="60"/>
      <c r="S233" s="60"/>
      <c r="T233" s="60"/>
      <c r="U233" s="60"/>
      <c r="V233" s="60"/>
      <c r="W233" s="60"/>
    </row>
    <row r="234" spans="1:31" x14ac:dyDescent="0.3">
      <c r="A234" s="59"/>
      <c r="N234" s="60"/>
      <c r="O234" s="60"/>
      <c r="P234" s="60"/>
      <c r="Q234" s="60"/>
      <c r="R234" s="60"/>
      <c r="S234" s="60"/>
      <c r="T234" s="60"/>
      <c r="U234" s="60"/>
      <c r="V234" s="60"/>
      <c r="W234" s="60"/>
    </row>
    <row r="235" spans="1:31" x14ac:dyDescent="0.3">
      <c r="A235" s="59"/>
      <c r="N235" s="60"/>
      <c r="O235" s="60"/>
      <c r="P235" s="60"/>
      <c r="Q235" s="60"/>
      <c r="R235" s="60"/>
      <c r="W235" s="60"/>
    </row>
    <row r="236" spans="1:31" x14ac:dyDescent="0.3">
      <c r="A236" s="59"/>
    </row>
    <row r="237" spans="1:31" x14ac:dyDescent="0.3">
      <c r="A237" s="59"/>
    </row>
    <row r="238" spans="1:31" x14ac:dyDescent="0.3">
      <c r="A238" s="59"/>
    </row>
    <row r="239" spans="1:31" x14ac:dyDescent="0.3">
      <c r="A239" s="59"/>
    </row>
    <row r="240" spans="1:31" x14ac:dyDescent="0.3">
      <c r="A240" s="59"/>
    </row>
    <row r="241" spans="1:1" x14ac:dyDescent="0.3">
      <c r="A241" s="59"/>
    </row>
    <row r="242" spans="1:1" x14ac:dyDescent="0.3">
      <c r="A242" s="59"/>
    </row>
    <row r="243" spans="1:1" x14ac:dyDescent="0.3">
      <c r="A243" s="59"/>
    </row>
    <row r="244" spans="1:1" x14ac:dyDescent="0.3">
      <c r="A244" s="59"/>
    </row>
    <row r="245" spans="1:1" x14ac:dyDescent="0.3">
      <c r="A245" s="59"/>
    </row>
    <row r="246" spans="1:1" x14ac:dyDescent="0.3">
      <c r="A246" s="59"/>
    </row>
    <row r="247" spans="1:1" x14ac:dyDescent="0.3">
      <c r="A247" s="59"/>
    </row>
    <row r="248" spans="1:1" x14ac:dyDescent="0.3">
      <c r="A248" s="59"/>
    </row>
    <row r="249" spans="1:1" x14ac:dyDescent="0.3">
      <c r="A249" s="59"/>
    </row>
    <row r="250" spans="1:1" x14ac:dyDescent="0.3">
      <c r="A250" s="59"/>
    </row>
    <row r="251" spans="1:1" x14ac:dyDescent="0.3">
      <c r="A251" s="59"/>
    </row>
    <row r="252" spans="1:1" x14ac:dyDescent="0.3">
      <c r="A252" s="59"/>
    </row>
    <row r="253" spans="1:1" x14ac:dyDescent="0.3">
      <c r="A253" s="59"/>
    </row>
    <row r="254" spans="1:1" x14ac:dyDescent="0.3">
      <c r="A254" s="59"/>
    </row>
    <row r="255" spans="1:1" x14ac:dyDescent="0.3">
      <c r="A255" s="59"/>
    </row>
    <row r="256" spans="1:1" x14ac:dyDescent="0.3">
      <c r="A256" s="59"/>
    </row>
    <row r="257" spans="1:1" x14ac:dyDescent="0.3">
      <c r="A257" s="59"/>
    </row>
    <row r="258" spans="1:1" x14ac:dyDescent="0.3">
      <c r="A258" s="59"/>
    </row>
    <row r="259" spans="1:1" x14ac:dyDescent="0.3">
      <c r="A259" s="59"/>
    </row>
    <row r="260" spans="1:1" x14ac:dyDescent="0.3">
      <c r="A260" s="59"/>
    </row>
    <row r="261" spans="1:1" x14ac:dyDescent="0.3">
      <c r="A261" s="59"/>
    </row>
    <row r="262" spans="1:1" x14ac:dyDescent="0.3">
      <c r="A262" s="59"/>
    </row>
    <row r="263" spans="1:1" x14ac:dyDescent="0.3">
      <c r="A263" s="59"/>
    </row>
    <row r="264" spans="1:1" x14ac:dyDescent="0.3">
      <c r="A264" s="59"/>
    </row>
    <row r="265" spans="1:1" x14ac:dyDescent="0.3">
      <c r="A265" s="59"/>
    </row>
    <row r="266" spans="1:1" x14ac:dyDescent="0.3">
      <c r="A266" s="59"/>
    </row>
    <row r="267" spans="1:1" x14ac:dyDescent="0.3">
      <c r="A267" s="59"/>
    </row>
    <row r="268" spans="1:1" x14ac:dyDescent="0.3">
      <c r="A268" s="59"/>
    </row>
    <row r="269" spans="1:1" x14ac:dyDescent="0.3">
      <c r="A269" s="59"/>
    </row>
    <row r="270" spans="1:1" x14ac:dyDescent="0.3">
      <c r="A270" s="59"/>
    </row>
    <row r="271" spans="1:1" x14ac:dyDescent="0.3">
      <c r="A271" s="59"/>
    </row>
    <row r="272" spans="1:1" x14ac:dyDescent="0.3">
      <c r="A272" s="59"/>
    </row>
    <row r="273" spans="1:1" x14ac:dyDescent="0.3">
      <c r="A273" s="59"/>
    </row>
    <row r="274" spans="1:1" x14ac:dyDescent="0.3">
      <c r="A274" s="59"/>
    </row>
    <row r="275" spans="1:1" x14ac:dyDescent="0.3">
      <c r="A275" s="59"/>
    </row>
    <row r="276" spans="1:1" x14ac:dyDescent="0.3">
      <c r="A276" s="59"/>
    </row>
    <row r="277" spans="1:1" x14ac:dyDescent="0.3">
      <c r="A277" s="59"/>
    </row>
    <row r="278" spans="1:1" x14ac:dyDescent="0.3">
      <c r="A278" s="59"/>
    </row>
    <row r="279" spans="1:1" x14ac:dyDescent="0.3">
      <c r="A279" s="59"/>
    </row>
    <row r="280" spans="1:1" x14ac:dyDescent="0.3">
      <c r="A280" s="59"/>
    </row>
  </sheetData>
  <mergeCells count="3">
    <mergeCell ref="A1:Q1"/>
    <mergeCell ref="A3:Q3"/>
    <mergeCell ref="A4:Q4"/>
  </mergeCells>
  <conditionalFormatting sqref="B7:B24 B26:B353">
    <cfRule type="expression" dxfId="46" priority="9162" stopIfTrue="1">
      <formula>D7="XXX"</formula>
    </cfRule>
  </conditionalFormatting>
  <conditionalFormatting sqref="D7:D353">
    <cfRule type="expression" dxfId="45" priority="9171" stopIfTrue="1">
      <formula>D7="XXX"</formula>
    </cfRule>
  </conditionalFormatting>
  <conditionalFormatting sqref="E7:E353">
    <cfRule type="expression" dxfId="44" priority="8871" stopIfTrue="1">
      <formula>D7="XXX"</formula>
    </cfRule>
  </conditionalFormatting>
  <conditionalFormatting sqref="G230:G353">
    <cfRule type="cellIs" dxfId="43" priority="9169" stopIfTrue="1" operator="greaterThan">
      <formula>H230</formula>
    </cfRule>
  </conditionalFormatting>
  <conditionalFormatting sqref="K230:K353 M230:M353">
    <cfRule type="cellIs" dxfId="42" priority="9160" stopIfTrue="1" operator="equal">
      <formula>0</formula>
    </cfRule>
    <cfRule type="cellIs" dxfId="41" priority="9161" stopIfTrue="1" operator="greaterThanOrEqual">
      <formula>MAX($I230:$M230)</formula>
    </cfRule>
  </conditionalFormatting>
  <conditionalFormatting sqref="N230:N235">
    <cfRule type="cellIs" dxfId="40" priority="9163" stopIfTrue="1" operator="greaterThan">
      <formula>MAXA(#REF!,O230:W230)</formula>
    </cfRule>
  </conditionalFormatting>
  <conditionalFormatting sqref="N352:N387">
    <cfRule type="cellIs" dxfId="39" priority="9156" stopIfTrue="1" operator="greaterThan">
      <formula>MAXA(#REF!,O352:W352)</formula>
    </cfRule>
  </conditionalFormatting>
  <conditionalFormatting sqref="O230:O235 O352:O387">
    <cfRule type="cellIs" dxfId="38" priority="9175" stopIfTrue="1" operator="greaterThan">
      <formula>MAXA(#REF!,N230,#REF!,W230)</formula>
    </cfRule>
  </conditionalFormatting>
  <conditionalFormatting sqref="P352:Q352 P353 P354:Q354 P355:P387 P230:P235">
    <cfRule type="cellIs" dxfId="37" priority="9164" stopIfTrue="1" operator="greaterThan">
      <formula>MAXA(#REF!,#REF!)</formula>
    </cfRule>
  </conditionalFormatting>
  <conditionalFormatting sqref="P352:Q352 P353 P354:Q354 P355:P387">
    <cfRule type="cellIs" dxfId="36" priority="9131" stopIfTrue="1" operator="greaterThan">
      <formula>MAXA(#REF!,#REF!)</formula>
    </cfRule>
  </conditionalFormatting>
  <conditionalFormatting sqref="Q7:Q229">
    <cfRule type="cellIs" dxfId="35" priority="9096" stopIfTrue="1" operator="equal">
      <formula>"NE"</formula>
    </cfRule>
    <cfRule type="cellIs" dxfId="34" priority="9097" stopIfTrue="1" operator="lessThan">
      <formula>0</formula>
    </cfRule>
  </conditionalFormatting>
  <conditionalFormatting sqref="Q353:Q387 Q230:Q235">
    <cfRule type="cellIs" dxfId="33" priority="9176" stopIfTrue="1" operator="greaterThan">
      <formula>MAXA(P230:P230,#REF!)</formula>
    </cfRule>
  </conditionalFormatting>
  <conditionalFormatting sqref="R230:R234">
    <cfRule type="cellIs" dxfId="32" priority="15451" stopIfTrue="1" operator="greaterThan">
      <formula>MAXA(P230:Q230,#REF!)</formula>
    </cfRule>
  </conditionalFormatting>
  <conditionalFormatting sqref="R352">
    <cfRule type="cellIs" dxfId="31" priority="9165" stopIfTrue="1" operator="greaterThan">
      <formula>MAXA(P352:Q352,#REF!)</formula>
    </cfRule>
  </conditionalFormatting>
  <conditionalFormatting sqref="R353:R356">
    <cfRule type="cellIs" dxfId="30" priority="9166" stopIfTrue="1" operator="greaterThan">
      <formula>MAXA(P353:Q353,#REF!)</formula>
    </cfRule>
  </conditionalFormatting>
  <conditionalFormatting sqref="R354">
    <cfRule type="cellIs" dxfId="29" priority="9155" stopIfTrue="1" operator="greaterThan">
      <formula>MAXA(P354:Q354,#REF!)</formula>
    </cfRule>
  </conditionalFormatting>
  <conditionalFormatting sqref="R355:R358">
    <cfRule type="cellIs" dxfId="28" priority="9154" stopIfTrue="1" operator="greaterThan">
      <formula>MAXA(P355:Q355,#REF!)</formula>
    </cfRule>
  </conditionalFormatting>
  <conditionalFormatting sqref="R358:R387 R235">
    <cfRule type="cellIs" dxfId="27" priority="9179" stopIfTrue="1" operator="greaterThan">
      <formula>MAXA(P235:Q235,AA230)</formula>
    </cfRule>
  </conditionalFormatting>
  <conditionalFormatting sqref="R359">
    <cfRule type="cellIs" dxfId="26" priority="9153" stopIfTrue="1" operator="greaterThan">
      <formula>MAXA(P359:Q359,#REF!)</formula>
    </cfRule>
  </conditionalFormatting>
  <conditionalFormatting sqref="S230:S233">
    <cfRule type="cellIs" dxfId="25" priority="15616" stopIfTrue="1" operator="greaterThan">
      <formula>MAXA(Q231:R231,#REF!)</formula>
    </cfRule>
  </conditionalFormatting>
  <conditionalFormatting sqref="S351">
    <cfRule type="cellIs" dxfId="24" priority="15571" stopIfTrue="1" operator="greaterThan">
      <formula>MAXA(Q352:R352,#REF!)</formula>
    </cfRule>
  </conditionalFormatting>
  <conditionalFormatting sqref="S352:S355">
    <cfRule type="cellIs" dxfId="23" priority="15573" stopIfTrue="1" operator="greaterThan">
      <formula>MAXA(Q353:R353,#REF!)</formula>
    </cfRule>
  </conditionalFormatting>
  <conditionalFormatting sqref="S353">
    <cfRule type="cellIs" dxfId="22" priority="15582" stopIfTrue="1" operator="greaterThan">
      <formula>MAXA(Q354:R354,#REF!)</formula>
    </cfRule>
  </conditionalFormatting>
  <conditionalFormatting sqref="S354:S357">
    <cfRule type="cellIs" dxfId="21" priority="15575" stopIfTrue="1" operator="greaterThan">
      <formula>MAXA(Q355:R355,#REF!)</formula>
    </cfRule>
  </conditionalFormatting>
  <conditionalFormatting sqref="S357:S386 S234">
    <cfRule type="cellIs" dxfId="20" priority="15612" stopIfTrue="1" operator="greaterThan">
      <formula>MAXA(Q235:R235,AB230)</formula>
    </cfRule>
  </conditionalFormatting>
  <conditionalFormatting sqref="S358">
    <cfRule type="cellIs" dxfId="19" priority="15586" stopIfTrue="1" operator="greaterThan">
      <formula>MAXA(Q359:R359,#REF!)</formula>
    </cfRule>
  </conditionalFormatting>
  <conditionalFormatting sqref="T230:U234">
    <cfRule type="cellIs" dxfId="18" priority="9174" stopIfTrue="1" operator="greaterThan">
      <formula>MAXA(O231:P231)</formula>
    </cfRule>
  </conditionalFormatting>
  <conditionalFormatting sqref="T351:U386">
    <cfRule type="cellIs" dxfId="17" priority="9111" stopIfTrue="1" operator="greaterThan">
      <formula>MAXA(O352:P352)</formula>
    </cfRule>
  </conditionalFormatting>
  <conditionalFormatting sqref="V9">
    <cfRule type="cellIs" dxfId="16" priority="1" stopIfTrue="1" operator="greaterThanOrEqual">
      <formula>1.4</formula>
    </cfRule>
  </conditionalFormatting>
  <conditionalFormatting sqref="V230:V234 V351:V386">
    <cfRule type="cellIs" dxfId="15" priority="15577" stopIfTrue="1" operator="greaterThan">
      <formula>MAXA(N231:O231)</formula>
    </cfRule>
  </conditionalFormatting>
  <conditionalFormatting sqref="W230:W235 W352:W387">
    <cfRule type="cellIs" dxfId="14" priority="9168" stopIfTrue="1" operator="greaterThan">
      <formula>MAXA(O230:P230)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5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7" width="5.5546875" style="22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2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2"/>
      <c r="S1" s="2"/>
      <c r="T1" s="2"/>
      <c r="U1" s="82"/>
      <c r="V1" s="82"/>
      <c r="W1" s="82"/>
      <c r="X1" s="82"/>
      <c r="Y1" s="82"/>
      <c r="Z1" s="82"/>
      <c r="AE1" s="30"/>
    </row>
    <row r="2" spans="1:31" s="30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1"/>
      <c r="Z2" s="61"/>
      <c r="AA2" s="24"/>
      <c r="AB2" s="24"/>
    </row>
    <row r="3" spans="1:31" s="30" customFormat="1" ht="15.6" x14ac:dyDescent="0.3">
      <c r="A3" s="147" t="s">
        <v>942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44"/>
      <c r="S3" s="44"/>
      <c r="T3" s="44"/>
      <c r="U3" s="82"/>
      <c r="V3" s="82"/>
      <c r="W3" s="82"/>
      <c r="X3" s="82"/>
      <c r="Y3" s="82"/>
      <c r="Z3" s="82"/>
      <c r="AA3" s="82"/>
      <c r="AB3" s="82"/>
    </row>
    <row r="4" spans="1:31" s="30" customFormat="1" ht="15.6" x14ac:dyDescent="0.3">
      <c r="A4" s="146" t="s">
        <v>1196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4"/>
      <c r="S4" s="24"/>
      <c r="T4" s="24"/>
      <c r="U4" s="81"/>
      <c r="V4" s="81"/>
      <c r="W4" s="81"/>
      <c r="X4" s="81"/>
      <c r="Y4" s="81"/>
      <c r="Z4" s="81"/>
      <c r="AA4" s="81"/>
      <c r="AB4" s="81"/>
    </row>
    <row r="5" spans="1:31" ht="16.2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83"/>
      <c r="Z5" s="83"/>
    </row>
    <row r="6" spans="1:31" ht="30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45" t="s">
        <v>5</v>
      </c>
      <c r="F6" s="88" t="s">
        <v>8</v>
      </c>
      <c r="G6" s="102" t="s">
        <v>6</v>
      </c>
      <c r="H6" s="142" t="s">
        <v>7</v>
      </c>
      <c r="I6" s="143" t="s">
        <v>882</v>
      </c>
      <c r="J6" s="87" t="s">
        <v>881</v>
      </c>
      <c r="K6" s="8" t="s">
        <v>9</v>
      </c>
      <c r="L6" s="67" t="s">
        <v>714</v>
      </c>
      <c r="M6" s="67" t="s">
        <v>713</v>
      </c>
      <c r="N6" s="78" t="s">
        <v>10</v>
      </c>
      <c r="O6" s="71" t="s">
        <v>11</v>
      </c>
      <c r="P6" s="64" t="s">
        <v>508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9" t="s">
        <v>270</v>
      </c>
      <c r="C7" s="70">
        <v>633003</v>
      </c>
      <c r="D7" s="69" t="s">
        <v>15</v>
      </c>
      <c r="E7" s="15">
        <v>37765</v>
      </c>
      <c r="F7" s="101">
        <v>19750.002</v>
      </c>
      <c r="G7" s="103">
        <v>0</v>
      </c>
      <c r="H7" s="135">
        <v>25872</v>
      </c>
      <c r="I7" s="98">
        <v>0</v>
      </c>
      <c r="J7" s="101">
        <v>0</v>
      </c>
      <c r="K7" s="100">
        <v>34417.5</v>
      </c>
      <c r="L7" s="74">
        <v>0</v>
      </c>
      <c r="M7" s="75">
        <v>0</v>
      </c>
      <c r="N7" s="74">
        <v>0</v>
      </c>
      <c r="O7" s="16">
        <v>80039.502000000008</v>
      </c>
      <c r="P7" s="91">
        <v>1</v>
      </c>
      <c r="Q7" s="36">
        <v>0</v>
      </c>
      <c r="R7" s="24"/>
      <c r="S7" s="44" t="s">
        <v>714</v>
      </c>
      <c r="T7" s="44" t="s">
        <v>715</v>
      </c>
      <c r="U7" s="68">
        <v>45227</v>
      </c>
      <c r="V7" s="106">
        <v>1.25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9" t="s">
        <v>546</v>
      </c>
      <c r="C8" s="70">
        <v>658744</v>
      </c>
      <c r="D8" s="69" t="s">
        <v>14</v>
      </c>
      <c r="E8" s="15">
        <v>38490</v>
      </c>
      <c r="F8" s="101">
        <v>6320.0159999999996</v>
      </c>
      <c r="G8" s="103">
        <v>2930.4320000000002</v>
      </c>
      <c r="H8" s="135">
        <v>18161</v>
      </c>
      <c r="I8" s="98">
        <v>0</v>
      </c>
      <c r="J8" s="101">
        <v>0</v>
      </c>
      <c r="K8" s="100">
        <v>42360.000000000007</v>
      </c>
      <c r="L8" s="74">
        <v>0</v>
      </c>
      <c r="M8" s="75">
        <v>4000.0129999999999</v>
      </c>
      <c r="N8" s="74">
        <v>0</v>
      </c>
      <c r="O8" s="16">
        <v>73771.46100000001</v>
      </c>
      <c r="P8" s="91">
        <v>2</v>
      </c>
      <c r="Q8" s="36">
        <v>0</v>
      </c>
      <c r="R8" s="24"/>
      <c r="S8" s="44" t="s">
        <v>713</v>
      </c>
      <c r="T8" s="44" t="s">
        <v>742</v>
      </c>
      <c r="U8" s="68">
        <v>44969</v>
      </c>
      <c r="V8" s="106">
        <v>1.25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9" t="s">
        <v>320</v>
      </c>
      <c r="C9" s="70">
        <v>632733</v>
      </c>
      <c r="D9" s="69" t="s">
        <v>101</v>
      </c>
      <c r="E9" s="15">
        <v>37965</v>
      </c>
      <c r="F9" s="101">
        <v>12640.004000000001</v>
      </c>
      <c r="G9" s="103">
        <v>1465.2630000000001</v>
      </c>
      <c r="H9" s="135">
        <v>18161</v>
      </c>
      <c r="I9" s="98">
        <v>0</v>
      </c>
      <c r="J9" s="101">
        <v>0</v>
      </c>
      <c r="K9" s="100">
        <v>34417.5</v>
      </c>
      <c r="L9" s="74">
        <v>2000.03</v>
      </c>
      <c r="M9" s="75">
        <v>0</v>
      </c>
      <c r="N9" s="74">
        <v>0</v>
      </c>
      <c r="O9" s="16">
        <v>68683.797000000006</v>
      </c>
      <c r="P9" s="91">
        <v>4</v>
      </c>
      <c r="Q9" s="36">
        <v>1</v>
      </c>
      <c r="R9" s="24"/>
      <c r="S9" s="44" t="s">
        <v>10</v>
      </c>
      <c r="T9" s="44" t="s">
        <v>880</v>
      </c>
      <c r="U9" s="68">
        <v>45071</v>
      </c>
      <c r="V9" s="106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9" t="s">
        <v>268</v>
      </c>
      <c r="C10" s="70">
        <v>656013</v>
      </c>
      <c r="D10" s="69" t="s">
        <v>191</v>
      </c>
      <c r="E10" s="15">
        <v>36976</v>
      </c>
      <c r="F10" s="101">
        <v>25675</v>
      </c>
      <c r="G10" s="103">
        <v>11721.605</v>
      </c>
      <c r="H10" s="135">
        <v>2587.2179999999998</v>
      </c>
      <c r="I10" s="98">
        <v>0</v>
      </c>
      <c r="J10" s="101">
        <v>0</v>
      </c>
      <c r="K10" s="100">
        <v>8472.0079999999998</v>
      </c>
      <c r="L10" s="74">
        <v>8000.0069999999996</v>
      </c>
      <c r="M10" s="75">
        <v>4000.0140000000001</v>
      </c>
      <c r="N10" s="74">
        <v>11360.005999999999</v>
      </c>
      <c r="O10" s="16">
        <v>65228.625999999997</v>
      </c>
      <c r="P10" s="91">
        <v>3</v>
      </c>
      <c r="Q10" s="36">
        <v>-1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9" t="s">
        <v>537</v>
      </c>
      <c r="C11" s="70">
        <v>661111</v>
      </c>
      <c r="D11" s="69" t="s">
        <v>146</v>
      </c>
      <c r="E11" s="15">
        <v>38485</v>
      </c>
      <c r="F11" s="101">
        <v>19750.001</v>
      </c>
      <c r="G11" s="103">
        <v>23809.500000000004</v>
      </c>
      <c r="H11" s="135">
        <v>1293.627</v>
      </c>
      <c r="I11" s="98">
        <v>0</v>
      </c>
      <c r="J11" s="101">
        <v>0</v>
      </c>
      <c r="K11" s="100">
        <v>16944.001</v>
      </c>
      <c r="L11" s="74">
        <v>1000.063</v>
      </c>
      <c r="M11" s="75">
        <v>0</v>
      </c>
      <c r="N11" s="74">
        <v>0</v>
      </c>
      <c r="O11" s="16">
        <v>62797.19200000001</v>
      </c>
      <c r="P11" s="91">
        <v>8</v>
      </c>
      <c r="Q11" s="36">
        <v>3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9" t="s">
        <v>305</v>
      </c>
      <c r="C12" s="70">
        <v>649563</v>
      </c>
      <c r="D12" s="69" t="s">
        <v>167</v>
      </c>
      <c r="E12" s="15">
        <v>37866</v>
      </c>
      <c r="F12" s="101">
        <v>25675</v>
      </c>
      <c r="G12" s="103">
        <v>5860.8090000000002</v>
      </c>
      <c r="H12" s="135">
        <v>10348.804</v>
      </c>
      <c r="I12" s="98">
        <v>0</v>
      </c>
      <c r="J12" s="101">
        <v>0</v>
      </c>
      <c r="K12" s="100">
        <v>16944.004000000001</v>
      </c>
      <c r="L12" s="74">
        <v>2000.0039999999999</v>
      </c>
      <c r="M12" s="75">
        <v>0</v>
      </c>
      <c r="N12" s="74">
        <v>0</v>
      </c>
      <c r="O12" s="16">
        <v>60828.621000000006</v>
      </c>
      <c r="P12" s="91">
        <v>7</v>
      </c>
      <c r="Q12" s="36">
        <v>1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9" t="s">
        <v>122</v>
      </c>
      <c r="C13" s="70">
        <v>634172</v>
      </c>
      <c r="D13" s="69" t="s">
        <v>15</v>
      </c>
      <c r="E13" s="15">
        <v>37121</v>
      </c>
      <c r="F13" s="101">
        <v>0</v>
      </c>
      <c r="G13" s="103">
        <v>0</v>
      </c>
      <c r="H13" s="135">
        <v>22352</v>
      </c>
      <c r="I13" s="98">
        <v>0</v>
      </c>
      <c r="J13" s="101">
        <v>0</v>
      </c>
      <c r="K13" s="100">
        <v>26475.003000000001</v>
      </c>
      <c r="L13" s="74">
        <v>0</v>
      </c>
      <c r="M13" s="75">
        <v>0</v>
      </c>
      <c r="N13" s="74">
        <v>0</v>
      </c>
      <c r="O13" s="16">
        <v>48827.002999999997</v>
      </c>
      <c r="P13" s="91">
        <v>5</v>
      </c>
      <c r="Q13" s="36">
        <v>-2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9" t="s">
        <v>427</v>
      </c>
      <c r="C14" s="70">
        <v>667001</v>
      </c>
      <c r="D14" s="69" t="s">
        <v>30</v>
      </c>
      <c r="E14" s="15">
        <v>38047</v>
      </c>
      <c r="F14" s="101">
        <v>12640.003000000001</v>
      </c>
      <c r="G14" s="103">
        <v>5860.81</v>
      </c>
      <c r="H14" s="135">
        <v>10348.802</v>
      </c>
      <c r="I14" s="98">
        <v>0</v>
      </c>
      <c r="J14" s="101">
        <v>0</v>
      </c>
      <c r="K14" s="100">
        <v>16944.007000000001</v>
      </c>
      <c r="L14" s="74">
        <v>1000.0069999999999</v>
      </c>
      <c r="M14" s="75">
        <v>2000.021</v>
      </c>
      <c r="N14" s="74">
        <v>0</v>
      </c>
      <c r="O14" s="16">
        <v>47793.643000000004</v>
      </c>
      <c r="P14" s="91">
        <v>10</v>
      </c>
      <c r="Q14" s="36">
        <v>2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9" t="s">
        <v>273</v>
      </c>
      <c r="C15" s="70">
        <v>654892</v>
      </c>
      <c r="D15" s="69" t="s">
        <v>252</v>
      </c>
      <c r="E15" s="15">
        <v>37448</v>
      </c>
      <c r="F15" s="101">
        <v>12640.007</v>
      </c>
      <c r="G15" s="103">
        <v>1465.2619999999999</v>
      </c>
      <c r="H15" s="135">
        <v>2235.2309999999998</v>
      </c>
      <c r="I15" s="98">
        <v>0</v>
      </c>
      <c r="J15" s="101">
        <v>0</v>
      </c>
      <c r="K15" s="100">
        <v>26475.001</v>
      </c>
      <c r="L15" s="74">
        <v>2000.0119999999999</v>
      </c>
      <c r="M15" s="75">
        <v>1000.015</v>
      </c>
      <c r="N15" s="74">
        <v>0</v>
      </c>
      <c r="O15" s="16">
        <v>44815.513000000006</v>
      </c>
      <c r="P15" s="91">
        <v>6</v>
      </c>
      <c r="Q15" s="36">
        <v>-3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9" t="s">
        <v>279</v>
      </c>
      <c r="C16" s="70">
        <v>636063</v>
      </c>
      <c r="D16" s="69" t="s">
        <v>20</v>
      </c>
      <c r="E16" s="15">
        <v>37266</v>
      </c>
      <c r="F16" s="101">
        <v>3160.0320000000002</v>
      </c>
      <c r="G16" s="103">
        <v>5860.8159999999998</v>
      </c>
      <c r="H16" s="135">
        <v>21021</v>
      </c>
      <c r="I16" s="98">
        <v>0</v>
      </c>
      <c r="J16" s="101">
        <v>0</v>
      </c>
      <c r="K16" s="100">
        <v>8472.0010000000002</v>
      </c>
      <c r="L16" s="74">
        <v>2000.0260000000001</v>
      </c>
      <c r="M16" s="75">
        <v>2000.0170000000001</v>
      </c>
      <c r="N16" s="74">
        <v>5680.0069999999996</v>
      </c>
      <c r="O16" s="16">
        <v>44193.856</v>
      </c>
      <c r="P16" s="91">
        <v>11</v>
      </c>
      <c r="Q16" s="36">
        <v>1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9" t="s">
        <v>421</v>
      </c>
      <c r="C17" s="70">
        <v>646719</v>
      </c>
      <c r="D17" s="69" t="s">
        <v>243</v>
      </c>
      <c r="E17" s="15">
        <v>38278</v>
      </c>
      <c r="F17" s="101">
        <v>31600</v>
      </c>
      <c r="G17" s="103">
        <v>5860.8069999999998</v>
      </c>
      <c r="H17" s="135">
        <v>1293.617</v>
      </c>
      <c r="I17" s="98">
        <v>0</v>
      </c>
      <c r="J17" s="101">
        <v>0</v>
      </c>
      <c r="K17" s="100">
        <v>2118.0590000000002</v>
      </c>
      <c r="L17" s="74">
        <v>1000.059</v>
      </c>
      <c r="M17" s="75">
        <v>0</v>
      </c>
      <c r="N17" s="74">
        <v>0</v>
      </c>
      <c r="O17" s="16">
        <v>41872.542000000001</v>
      </c>
      <c r="P17" s="91">
        <v>9</v>
      </c>
      <c r="Q17" s="36">
        <v>-2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9" t="s">
        <v>267</v>
      </c>
      <c r="C18" s="70">
        <v>638538</v>
      </c>
      <c r="D18" s="69" t="s">
        <v>20</v>
      </c>
      <c r="E18" s="15">
        <v>37469</v>
      </c>
      <c r="F18" s="101">
        <v>1580.0609999999999</v>
      </c>
      <c r="G18" s="103">
        <v>5860.8020000000006</v>
      </c>
      <c r="H18" s="135">
        <v>5174.4039999999995</v>
      </c>
      <c r="I18" s="98">
        <v>0</v>
      </c>
      <c r="J18" s="101">
        <v>0</v>
      </c>
      <c r="K18" s="100">
        <v>16944.005000000001</v>
      </c>
      <c r="L18" s="74">
        <v>2000.0050000000001</v>
      </c>
      <c r="M18" s="75">
        <v>8000.0010000000002</v>
      </c>
      <c r="N18" s="74">
        <v>0</v>
      </c>
      <c r="O18" s="16">
        <v>37559.273000000001</v>
      </c>
      <c r="P18" s="91">
        <v>16</v>
      </c>
      <c r="Q18" s="36">
        <v>4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9" t="s">
        <v>271</v>
      </c>
      <c r="C19" s="70">
        <v>648946</v>
      </c>
      <c r="D19" s="69" t="s">
        <v>17</v>
      </c>
      <c r="E19" s="15">
        <v>37313</v>
      </c>
      <c r="F19" s="101">
        <v>6320.0140000000001</v>
      </c>
      <c r="G19" s="103">
        <v>18315.001</v>
      </c>
      <c r="H19" s="135">
        <v>1293.664</v>
      </c>
      <c r="I19" s="98">
        <v>0</v>
      </c>
      <c r="J19" s="101">
        <v>0</v>
      </c>
      <c r="K19" s="100">
        <v>8472.01</v>
      </c>
      <c r="L19" s="74">
        <v>0</v>
      </c>
      <c r="M19" s="75">
        <v>0</v>
      </c>
      <c r="N19" s="74">
        <v>2840.027</v>
      </c>
      <c r="O19" s="16">
        <v>37240.716</v>
      </c>
      <c r="P19" s="91">
        <v>13</v>
      </c>
      <c r="Q19" s="36">
        <v>0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9" t="s">
        <v>318</v>
      </c>
      <c r="C20" s="70">
        <v>656486</v>
      </c>
      <c r="D20" s="69" t="s">
        <v>164</v>
      </c>
      <c r="E20" s="15">
        <v>37820</v>
      </c>
      <c r="F20" s="101">
        <v>19750.004000000001</v>
      </c>
      <c r="G20" s="103">
        <v>1465.2350000000001</v>
      </c>
      <c r="H20" s="135">
        <v>2587.23</v>
      </c>
      <c r="I20" s="98">
        <v>0</v>
      </c>
      <c r="J20" s="101">
        <v>0</v>
      </c>
      <c r="K20" s="100">
        <v>8472.0130000000008</v>
      </c>
      <c r="L20" s="74">
        <v>500.12400000000002</v>
      </c>
      <c r="M20" s="75">
        <v>0</v>
      </c>
      <c r="N20" s="74">
        <v>0</v>
      </c>
      <c r="O20" s="16">
        <v>32774.606</v>
      </c>
      <c r="P20" s="91">
        <v>12</v>
      </c>
      <c r="Q20" s="36">
        <v>-2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9" t="s">
        <v>552</v>
      </c>
      <c r="C21" s="70">
        <v>675671</v>
      </c>
      <c r="D21" s="69" t="s">
        <v>523</v>
      </c>
      <c r="E21" s="15">
        <v>38542</v>
      </c>
      <c r="F21" s="101">
        <v>19750.003000000001</v>
      </c>
      <c r="G21" s="103">
        <v>5860.8029999999999</v>
      </c>
      <c r="H21" s="135">
        <v>1293.617</v>
      </c>
      <c r="I21" s="98">
        <v>0</v>
      </c>
      <c r="J21" s="101">
        <v>0</v>
      </c>
      <c r="K21" s="100">
        <v>0</v>
      </c>
      <c r="L21" s="74">
        <v>0</v>
      </c>
      <c r="M21" s="75">
        <v>0</v>
      </c>
      <c r="N21" s="74">
        <v>0</v>
      </c>
      <c r="O21" s="16">
        <v>26904.422999999999</v>
      </c>
      <c r="P21" s="91">
        <v>20</v>
      </c>
      <c r="Q21" s="36">
        <v>5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9" t="s">
        <v>295</v>
      </c>
      <c r="C22" s="70">
        <v>647853</v>
      </c>
      <c r="D22" s="69" t="s">
        <v>178</v>
      </c>
      <c r="E22" s="15">
        <v>37800</v>
      </c>
      <c r="F22" s="101">
        <v>1580.0350000000001</v>
      </c>
      <c r="G22" s="103">
        <v>5860.8040000000001</v>
      </c>
      <c r="H22" s="135">
        <v>13970.004000000001</v>
      </c>
      <c r="I22" s="98">
        <v>0</v>
      </c>
      <c r="J22" s="101">
        <v>0</v>
      </c>
      <c r="K22" s="100">
        <v>2118.0639999999999</v>
      </c>
      <c r="L22" s="74">
        <v>2000.0170000000001</v>
      </c>
      <c r="M22" s="75">
        <v>0</v>
      </c>
      <c r="N22" s="74">
        <v>0</v>
      </c>
      <c r="O22" s="16">
        <v>25528.923999999999</v>
      </c>
      <c r="P22" s="91">
        <v>21</v>
      </c>
      <c r="Q22" s="36">
        <v>5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9" t="s">
        <v>276</v>
      </c>
      <c r="C23" s="70">
        <v>636420</v>
      </c>
      <c r="D23" s="69" t="s">
        <v>620</v>
      </c>
      <c r="E23" s="15">
        <v>37305</v>
      </c>
      <c r="F23" s="101">
        <v>3160.0219999999999</v>
      </c>
      <c r="G23" s="103">
        <v>5860.8130000000001</v>
      </c>
      <c r="H23" s="135">
        <v>10348.804999999998</v>
      </c>
      <c r="I23" s="98">
        <v>0</v>
      </c>
      <c r="J23" s="101">
        <v>0</v>
      </c>
      <c r="K23" s="100">
        <v>4236.0129999999999</v>
      </c>
      <c r="L23" s="74">
        <v>500.12799999999999</v>
      </c>
      <c r="M23" s="75">
        <v>500.07799999999997</v>
      </c>
      <c r="N23" s="74">
        <v>0</v>
      </c>
      <c r="O23" s="16">
        <v>24105.780999999999</v>
      </c>
      <c r="P23" s="91">
        <v>15</v>
      </c>
      <c r="Q23" s="36">
        <v>-2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9" t="s">
        <v>275</v>
      </c>
      <c r="C24" s="70">
        <v>643097</v>
      </c>
      <c r="D24" s="69" t="s">
        <v>30</v>
      </c>
      <c r="E24" s="15">
        <v>37342</v>
      </c>
      <c r="F24" s="101">
        <v>1580.0229999999999</v>
      </c>
      <c r="G24" s="103">
        <v>2930.4250000000002</v>
      </c>
      <c r="H24" s="135">
        <v>2587.212</v>
      </c>
      <c r="I24" s="98">
        <v>0</v>
      </c>
      <c r="J24" s="101">
        <v>0</v>
      </c>
      <c r="K24" s="100">
        <v>8472.0020000000004</v>
      </c>
      <c r="L24" s="74">
        <v>2000.018</v>
      </c>
      <c r="M24" s="75">
        <v>8000.0039999999999</v>
      </c>
      <c r="N24" s="74">
        <v>0</v>
      </c>
      <c r="O24" s="16">
        <v>23569.666000000001</v>
      </c>
      <c r="P24" s="91">
        <v>19</v>
      </c>
      <c r="Q24" s="36">
        <v>1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9" t="s">
        <v>623</v>
      </c>
      <c r="C25" s="70">
        <v>651794</v>
      </c>
      <c r="D25" s="69" t="s">
        <v>191</v>
      </c>
      <c r="E25" s="15">
        <v>38489</v>
      </c>
      <c r="F25" s="101">
        <v>12640.008</v>
      </c>
      <c r="G25" s="103">
        <v>0</v>
      </c>
      <c r="H25" s="135">
        <v>10348.800999999999</v>
      </c>
      <c r="I25" s="98">
        <v>0</v>
      </c>
      <c r="J25" s="101">
        <v>0</v>
      </c>
      <c r="K25" s="100">
        <v>0</v>
      </c>
      <c r="L25" s="74">
        <v>0</v>
      </c>
      <c r="M25" s="75">
        <v>0</v>
      </c>
      <c r="N25" s="74">
        <v>0</v>
      </c>
      <c r="O25" s="16">
        <v>22988.809000000001</v>
      </c>
      <c r="P25" s="91">
        <v>17</v>
      </c>
      <c r="Q25" s="36">
        <v>-2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9" t="s">
        <v>419</v>
      </c>
      <c r="C26" s="70">
        <v>667379</v>
      </c>
      <c r="D26" s="69" t="s">
        <v>191</v>
      </c>
      <c r="E26" s="15">
        <v>38027</v>
      </c>
      <c r="F26" s="101">
        <v>3160.0259999999998</v>
      </c>
      <c r="G26" s="103">
        <v>5860.808</v>
      </c>
      <c r="H26" s="135">
        <v>5174.41</v>
      </c>
      <c r="I26" s="98">
        <v>0</v>
      </c>
      <c r="J26" s="101">
        <v>0</v>
      </c>
      <c r="K26" s="100">
        <v>4236.0240000000003</v>
      </c>
      <c r="L26" s="74">
        <v>1000.049</v>
      </c>
      <c r="M26" s="75">
        <v>0</v>
      </c>
      <c r="N26" s="74">
        <v>0</v>
      </c>
      <c r="O26" s="16">
        <v>19431.316999999999</v>
      </c>
      <c r="P26" s="91">
        <v>14</v>
      </c>
      <c r="Q26" s="36">
        <v>-6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9" t="s">
        <v>282</v>
      </c>
      <c r="C27" s="70">
        <v>638585</v>
      </c>
      <c r="D27" s="69" t="s">
        <v>27</v>
      </c>
      <c r="E27" s="15">
        <v>37632</v>
      </c>
      <c r="F27" s="101">
        <v>1580.0630000000001</v>
      </c>
      <c r="G27" s="103">
        <v>0</v>
      </c>
      <c r="H27" s="135">
        <v>8940.8040000000001</v>
      </c>
      <c r="I27" s="98">
        <v>0</v>
      </c>
      <c r="J27" s="101">
        <v>0</v>
      </c>
      <c r="K27" s="100">
        <v>8472.0120000000006</v>
      </c>
      <c r="L27" s="74">
        <v>0</v>
      </c>
      <c r="M27" s="75">
        <v>0</v>
      </c>
      <c r="N27" s="74">
        <v>0</v>
      </c>
      <c r="O27" s="16">
        <v>18992.879000000001</v>
      </c>
      <c r="P27" s="91">
        <v>23</v>
      </c>
      <c r="Q27" s="36">
        <v>2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9" t="s">
        <v>568</v>
      </c>
      <c r="C28" s="70">
        <v>647544</v>
      </c>
      <c r="D28" s="69" t="s">
        <v>167</v>
      </c>
      <c r="E28" s="15">
        <v>37420</v>
      </c>
      <c r="F28" s="101">
        <v>6320.0119999999997</v>
      </c>
      <c r="G28" s="103">
        <v>0</v>
      </c>
      <c r="H28" s="135">
        <v>2587.2249999999999</v>
      </c>
      <c r="I28" s="98">
        <v>0</v>
      </c>
      <c r="J28" s="101">
        <v>0</v>
      </c>
      <c r="K28" s="100">
        <v>4236.0320000000002</v>
      </c>
      <c r="L28" s="74">
        <v>1000.057</v>
      </c>
      <c r="M28" s="75">
        <v>4000.0059999999999</v>
      </c>
      <c r="N28" s="74">
        <v>0</v>
      </c>
      <c r="O28" s="16">
        <v>18143.332000000002</v>
      </c>
      <c r="P28" s="91">
        <v>18</v>
      </c>
      <c r="Q28" s="36">
        <v>-4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9" t="s">
        <v>442</v>
      </c>
      <c r="C29" s="70">
        <v>673587</v>
      </c>
      <c r="D29" s="69" t="s">
        <v>250</v>
      </c>
      <c r="E29" s="15">
        <v>38217</v>
      </c>
      <c r="F29" s="101">
        <v>3160.0279999999998</v>
      </c>
      <c r="G29" s="103">
        <v>1465.258</v>
      </c>
      <c r="H29" s="135">
        <v>4470.4129999999996</v>
      </c>
      <c r="I29" s="98">
        <v>0</v>
      </c>
      <c r="J29" s="101">
        <v>0</v>
      </c>
      <c r="K29" s="100">
        <v>8472.0069999999996</v>
      </c>
      <c r="L29" s="74">
        <v>500.048</v>
      </c>
      <c r="M29" s="75">
        <v>0</v>
      </c>
      <c r="N29" s="74">
        <v>0</v>
      </c>
      <c r="O29" s="16">
        <v>18067.754000000001</v>
      </c>
      <c r="P29" s="91">
        <v>25</v>
      </c>
      <c r="Q29" s="36">
        <v>2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9" t="s">
        <v>272</v>
      </c>
      <c r="C30" s="70">
        <v>630037</v>
      </c>
      <c r="D30" s="69" t="s">
        <v>244</v>
      </c>
      <c r="E30" s="15">
        <v>37119</v>
      </c>
      <c r="F30" s="101">
        <v>3160.009</v>
      </c>
      <c r="G30" s="103">
        <v>5860.8110000000006</v>
      </c>
      <c r="H30" s="135">
        <v>4470.41</v>
      </c>
      <c r="I30" s="98">
        <v>0</v>
      </c>
      <c r="J30" s="101">
        <v>0</v>
      </c>
      <c r="K30" s="100">
        <v>2118.0549999999998</v>
      </c>
      <c r="L30" s="74">
        <v>500.04199999999997</v>
      </c>
      <c r="M30" s="75">
        <v>2000.0250000000001</v>
      </c>
      <c r="N30" s="74">
        <v>0</v>
      </c>
      <c r="O30" s="16">
        <v>17609.310000000001</v>
      </c>
      <c r="P30" s="91">
        <v>33</v>
      </c>
      <c r="Q30" s="36">
        <v>9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9" t="s">
        <v>294</v>
      </c>
      <c r="C31" s="70">
        <v>636098</v>
      </c>
      <c r="D31" s="69" t="s">
        <v>152</v>
      </c>
      <c r="E31" s="15">
        <v>37303</v>
      </c>
      <c r="F31" s="101">
        <v>12640.004999999999</v>
      </c>
      <c r="G31" s="103">
        <v>0</v>
      </c>
      <c r="H31" s="135">
        <v>2235.2189999999996</v>
      </c>
      <c r="I31" s="98">
        <v>321.60699999999997</v>
      </c>
      <c r="J31" s="101">
        <v>0</v>
      </c>
      <c r="K31" s="100">
        <v>0</v>
      </c>
      <c r="L31" s="74">
        <v>1000.001</v>
      </c>
      <c r="M31" s="75">
        <v>1000.0359999999999</v>
      </c>
      <c r="N31" s="74">
        <v>0</v>
      </c>
      <c r="O31" s="16">
        <v>17196.867999999999</v>
      </c>
      <c r="P31" s="91">
        <v>24</v>
      </c>
      <c r="Q31" s="36">
        <v>-1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9" t="s">
        <v>1115</v>
      </c>
      <c r="C32" s="70">
        <v>658322</v>
      </c>
      <c r="D32" s="69" t="s">
        <v>15</v>
      </c>
      <c r="E32" s="15">
        <v>38976</v>
      </c>
      <c r="F32" s="101">
        <v>0</v>
      </c>
      <c r="G32" s="103">
        <v>11721.601000000001</v>
      </c>
      <c r="H32" s="135">
        <v>1117.6609999999998</v>
      </c>
      <c r="I32" s="98">
        <v>0</v>
      </c>
      <c r="J32" s="101">
        <v>0</v>
      </c>
      <c r="K32" s="100">
        <v>4236.0219999999999</v>
      </c>
      <c r="L32" s="74">
        <v>0</v>
      </c>
      <c r="M32" s="75">
        <v>0</v>
      </c>
      <c r="N32" s="74">
        <v>0</v>
      </c>
      <c r="O32" s="16">
        <v>17075.284</v>
      </c>
      <c r="P32" s="91">
        <v>46</v>
      </c>
      <c r="Q32" s="36">
        <v>20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9" t="s">
        <v>604</v>
      </c>
      <c r="C33" s="70">
        <v>650279</v>
      </c>
      <c r="D33" s="69" t="s">
        <v>146</v>
      </c>
      <c r="E33" s="15">
        <v>38482</v>
      </c>
      <c r="F33" s="101">
        <v>1580.0260000000001</v>
      </c>
      <c r="G33" s="103">
        <v>5860.8119999999999</v>
      </c>
      <c r="H33" s="135">
        <v>5174.4069999999992</v>
      </c>
      <c r="I33" s="98">
        <v>0</v>
      </c>
      <c r="J33" s="101">
        <v>0</v>
      </c>
      <c r="K33" s="100">
        <v>4236.009</v>
      </c>
      <c r="L33" s="74">
        <v>0</v>
      </c>
      <c r="M33" s="75">
        <v>0</v>
      </c>
      <c r="N33" s="74">
        <v>0</v>
      </c>
      <c r="O33" s="16">
        <v>16851.254000000001</v>
      </c>
      <c r="P33" s="91">
        <v>38</v>
      </c>
      <c r="Q33" s="36">
        <v>11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9" t="s">
        <v>285</v>
      </c>
      <c r="C34" s="70">
        <v>649654</v>
      </c>
      <c r="D34" s="69" t="s">
        <v>15</v>
      </c>
      <c r="E34" s="15">
        <v>37445</v>
      </c>
      <c r="F34" s="101">
        <v>6320.0029999999997</v>
      </c>
      <c r="G34" s="103">
        <v>1465.2150000000001</v>
      </c>
      <c r="H34" s="135">
        <v>4470.4110000000001</v>
      </c>
      <c r="I34" s="98">
        <v>0</v>
      </c>
      <c r="J34" s="101">
        <v>0</v>
      </c>
      <c r="K34" s="100">
        <v>4236.0140000000001</v>
      </c>
      <c r="L34" s="74">
        <v>0</v>
      </c>
      <c r="M34" s="75">
        <v>0</v>
      </c>
      <c r="N34" s="74">
        <v>0</v>
      </c>
      <c r="O34" s="16">
        <v>16491.643</v>
      </c>
      <c r="P34" s="91">
        <v>26</v>
      </c>
      <c r="Q34" s="36">
        <v>-2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9" t="s">
        <v>428</v>
      </c>
      <c r="C35" s="70">
        <v>646756</v>
      </c>
      <c r="D35" s="69" t="s">
        <v>147</v>
      </c>
      <c r="E35" s="15">
        <v>38034</v>
      </c>
      <c r="F35" s="101">
        <v>790.09</v>
      </c>
      <c r="G35" s="103">
        <v>11721.604000000001</v>
      </c>
      <c r="H35" s="135">
        <v>1117.6589999999999</v>
      </c>
      <c r="I35" s="98">
        <v>0</v>
      </c>
      <c r="J35" s="101">
        <v>0</v>
      </c>
      <c r="K35" s="100">
        <v>2118.029</v>
      </c>
      <c r="L35" s="74">
        <v>0</v>
      </c>
      <c r="M35" s="75">
        <v>0</v>
      </c>
      <c r="N35" s="74">
        <v>0</v>
      </c>
      <c r="O35" s="16">
        <v>15747.382000000001</v>
      </c>
      <c r="P35" s="91">
        <v>56</v>
      </c>
      <c r="Q35" s="36">
        <v>27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9" t="s">
        <v>536</v>
      </c>
      <c r="C36" s="70">
        <v>657247</v>
      </c>
      <c r="D36" s="69" t="s">
        <v>243</v>
      </c>
      <c r="E36" s="15">
        <v>38493</v>
      </c>
      <c r="F36" s="101">
        <v>6320.0010000000002</v>
      </c>
      <c r="G36" s="103">
        <v>1465.232</v>
      </c>
      <c r="H36" s="135">
        <v>2587.2279999999996</v>
      </c>
      <c r="I36" s="98">
        <v>0</v>
      </c>
      <c r="J36" s="101">
        <v>0</v>
      </c>
      <c r="K36" s="100">
        <v>4236.0119999999997</v>
      </c>
      <c r="L36" s="74">
        <v>1000.052</v>
      </c>
      <c r="M36" s="75">
        <v>0</v>
      </c>
      <c r="N36" s="74">
        <v>0</v>
      </c>
      <c r="O36" s="16">
        <v>15608.524999999998</v>
      </c>
      <c r="P36" s="91">
        <v>27</v>
      </c>
      <c r="Q36" s="36">
        <v>-3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9" t="s">
        <v>711</v>
      </c>
      <c r="C37" s="70">
        <v>665970</v>
      </c>
      <c r="D37" s="69" t="s">
        <v>250</v>
      </c>
      <c r="E37" s="15">
        <v>38586</v>
      </c>
      <c r="F37" s="101">
        <v>1580.0319999999999</v>
      </c>
      <c r="G37" s="103">
        <v>11721.603000000001</v>
      </c>
      <c r="H37" s="135">
        <v>2235.2059999999997</v>
      </c>
      <c r="I37" s="98">
        <v>0</v>
      </c>
      <c r="J37" s="101">
        <v>9.6069999999999993</v>
      </c>
      <c r="K37" s="100">
        <v>0</v>
      </c>
      <c r="L37" s="74">
        <v>0</v>
      </c>
      <c r="M37" s="75">
        <v>0</v>
      </c>
      <c r="N37" s="74">
        <v>0</v>
      </c>
      <c r="O37" s="16">
        <v>15546.448</v>
      </c>
      <c r="P37" s="91">
        <v>93</v>
      </c>
      <c r="Q37" s="36">
        <v>62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9" t="s">
        <v>628</v>
      </c>
      <c r="C38" s="70">
        <v>703578</v>
      </c>
      <c r="D38" s="69" t="s">
        <v>242</v>
      </c>
      <c r="E38" s="15">
        <v>37953</v>
      </c>
      <c r="F38" s="101">
        <v>1580.0619999999999</v>
      </c>
      <c r="G38" s="103">
        <v>2930.42</v>
      </c>
      <c r="H38" s="135">
        <v>2235.21</v>
      </c>
      <c r="I38" s="98">
        <v>0</v>
      </c>
      <c r="J38" s="101">
        <v>0</v>
      </c>
      <c r="K38" s="100">
        <v>8472.0059999999994</v>
      </c>
      <c r="L38" s="74">
        <v>0</v>
      </c>
      <c r="M38" s="75">
        <v>0</v>
      </c>
      <c r="N38" s="74">
        <v>0</v>
      </c>
      <c r="O38" s="16">
        <v>15217.698</v>
      </c>
      <c r="P38" s="91">
        <v>22</v>
      </c>
      <c r="Q38" s="36">
        <v>-10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9" t="s">
        <v>551</v>
      </c>
      <c r="C39" s="70">
        <v>666033</v>
      </c>
      <c r="D39" s="69" t="s">
        <v>244</v>
      </c>
      <c r="E39" s="15">
        <v>38541</v>
      </c>
      <c r="F39" s="101">
        <v>12640.001</v>
      </c>
      <c r="G39" s="103">
        <v>732.71500000000003</v>
      </c>
      <c r="H39" s="135">
        <v>1117.607</v>
      </c>
      <c r="I39" s="98">
        <v>0</v>
      </c>
      <c r="J39" s="101">
        <v>0</v>
      </c>
      <c r="K39" s="100">
        <v>0</v>
      </c>
      <c r="L39" s="74">
        <v>0</v>
      </c>
      <c r="M39" s="75">
        <v>0</v>
      </c>
      <c r="N39" s="74">
        <v>0</v>
      </c>
      <c r="O39" s="16">
        <v>14490.323</v>
      </c>
      <c r="P39" s="91">
        <v>28</v>
      </c>
      <c r="Q39" s="36">
        <v>-5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9" t="s">
        <v>327</v>
      </c>
      <c r="C40" s="70">
        <v>668346</v>
      </c>
      <c r="D40" s="69" t="s">
        <v>191</v>
      </c>
      <c r="E40" s="15">
        <v>37965</v>
      </c>
      <c r="F40" s="101">
        <v>6320.0079999999998</v>
      </c>
      <c r="G40" s="103">
        <v>732.66300000000001</v>
      </c>
      <c r="H40" s="135">
        <v>5174.4029999999993</v>
      </c>
      <c r="I40" s="98">
        <v>0</v>
      </c>
      <c r="J40" s="101">
        <v>0</v>
      </c>
      <c r="K40" s="100">
        <v>2118.04</v>
      </c>
      <c r="L40" s="74">
        <v>0</v>
      </c>
      <c r="M40" s="75">
        <v>0</v>
      </c>
      <c r="N40" s="74">
        <v>0</v>
      </c>
      <c r="O40" s="16">
        <v>14345.114000000001</v>
      </c>
      <c r="P40" s="91">
        <v>35</v>
      </c>
      <c r="Q40" s="36">
        <v>1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9" t="s">
        <v>284</v>
      </c>
      <c r="C41" s="70">
        <v>665790</v>
      </c>
      <c r="D41" s="69" t="s">
        <v>27</v>
      </c>
      <c r="E41" s="15">
        <v>37648</v>
      </c>
      <c r="F41" s="101">
        <v>12640.005999999999</v>
      </c>
      <c r="G41" s="103">
        <v>366.35500000000002</v>
      </c>
      <c r="H41" s="135">
        <v>1117.6419999999998</v>
      </c>
      <c r="I41" s="98">
        <v>0</v>
      </c>
      <c r="J41" s="101">
        <v>0</v>
      </c>
      <c r="K41" s="100">
        <v>0</v>
      </c>
      <c r="L41" s="74">
        <v>0</v>
      </c>
      <c r="M41" s="75">
        <v>0</v>
      </c>
      <c r="N41" s="74">
        <v>0</v>
      </c>
      <c r="O41" s="16">
        <v>14124.002999999999</v>
      </c>
      <c r="P41" s="91">
        <v>30</v>
      </c>
      <c r="Q41" s="36">
        <v>-5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9" t="s">
        <v>538</v>
      </c>
      <c r="C42" s="70">
        <v>671846</v>
      </c>
      <c r="D42" s="69" t="s">
        <v>168</v>
      </c>
      <c r="E42" s="15">
        <v>38680</v>
      </c>
      <c r="F42" s="101">
        <v>12640.002</v>
      </c>
      <c r="G42" s="103">
        <v>732.67200000000003</v>
      </c>
      <c r="H42" s="135">
        <v>646.91599999999994</v>
      </c>
      <c r="I42" s="98">
        <v>0</v>
      </c>
      <c r="J42" s="101">
        <v>2.4099999999999997</v>
      </c>
      <c r="K42" s="100">
        <v>0</v>
      </c>
      <c r="L42" s="74">
        <v>0</v>
      </c>
      <c r="M42" s="75">
        <v>0</v>
      </c>
      <c r="N42" s="74">
        <v>0</v>
      </c>
      <c r="O42" s="16">
        <v>14022</v>
      </c>
      <c r="P42" s="91">
        <v>34</v>
      </c>
      <c r="Q42" s="36">
        <v>-2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9" t="s">
        <v>310</v>
      </c>
      <c r="C43" s="70">
        <v>655864</v>
      </c>
      <c r="D43" s="69" t="s">
        <v>99</v>
      </c>
      <c r="E43" s="15">
        <v>37696</v>
      </c>
      <c r="F43" s="101">
        <v>6320.0069999999996</v>
      </c>
      <c r="G43" s="103">
        <v>0</v>
      </c>
      <c r="H43" s="135">
        <v>2235.2259999999997</v>
      </c>
      <c r="I43" s="98">
        <v>0</v>
      </c>
      <c r="J43" s="101">
        <v>0</v>
      </c>
      <c r="K43" s="100">
        <v>4236.0079999999998</v>
      </c>
      <c r="L43" s="74">
        <v>0</v>
      </c>
      <c r="M43" s="75">
        <v>0</v>
      </c>
      <c r="N43" s="74">
        <v>0</v>
      </c>
      <c r="O43" s="16">
        <v>12791.240999999998</v>
      </c>
      <c r="P43" s="91">
        <v>29</v>
      </c>
      <c r="Q43" s="36">
        <v>-8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9" t="s">
        <v>312</v>
      </c>
      <c r="C44" s="70">
        <v>657117</v>
      </c>
      <c r="D44" s="69" t="s">
        <v>197</v>
      </c>
      <c r="E44" s="15">
        <v>37414</v>
      </c>
      <c r="F44" s="101">
        <v>1580.06</v>
      </c>
      <c r="G44" s="103">
        <v>2930.4259999999999</v>
      </c>
      <c r="H44" s="135">
        <v>2235.2159999999999</v>
      </c>
      <c r="I44" s="98">
        <v>0</v>
      </c>
      <c r="J44" s="101">
        <v>0</v>
      </c>
      <c r="K44" s="100">
        <v>4236.0029999999997</v>
      </c>
      <c r="L44" s="74">
        <v>0</v>
      </c>
      <c r="M44" s="75">
        <v>500.07499999999999</v>
      </c>
      <c r="N44" s="74">
        <v>0</v>
      </c>
      <c r="O44" s="16">
        <v>11481.78</v>
      </c>
      <c r="P44" s="91">
        <v>37</v>
      </c>
      <c r="Q44" s="36">
        <v>-1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9" t="s">
        <v>543</v>
      </c>
      <c r="C45" s="70">
        <v>662733</v>
      </c>
      <c r="D45" s="69" t="s">
        <v>74</v>
      </c>
      <c r="E45" s="15">
        <v>38694</v>
      </c>
      <c r="F45" s="101">
        <v>6320.009</v>
      </c>
      <c r="G45" s="103">
        <v>2930.4070000000002</v>
      </c>
      <c r="H45" s="135">
        <v>1293.6289999999999</v>
      </c>
      <c r="I45" s="98">
        <v>80.424999999999997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10624.470000000001</v>
      </c>
      <c r="P45" s="91">
        <v>52</v>
      </c>
      <c r="Q45" s="36">
        <v>13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9" t="s">
        <v>301</v>
      </c>
      <c r="C46" s="70">
        <v>649754</v>
      </c>
      <c r="D46" s="69" t="s">
        <v>257</v>
      </c>
      <c r="E46" s="15">
        <v>37607</v>
      </c>
      <c r="F46" s="101">
        <v>3160.018</v>
      </c>
      <c r="G46" s="103">
        <v>732.67600000000004</v>
      </c>
      <c r="H46" s="135">
        <v>4470.4069999999992</v>
      </c>
      <c r="I46" s="98">
        <v>0</v>
      </c>
      <c r="J46" s="101">
        <v>0</v>
      </c>
      <c r="K46" s="100">
        <v>2118.0500000000002</v>
      </c>
      <c r="L46" s="74">
        <v>0</v>
      </c>
      <c r="M46" s="75">
        <v>0</v>
      </c>
      <c r="N46" s="74">
        <v>0</v>
      </c>
      <c r="O46" s="16">
        <v>10481.150999999998</v>
      </c>
      <c r="P46" s="91">
        <v>39</v>
      </c>
      <c r="Q46" s="36">
        <v>-1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9" t="s">
        <v>559</v>
      </c>
      <c r="C47" s="70">
        <v>656427</v>
      </c>
      <c r="D47" s="69" t="s">
        <v>27</v>
      </c>
      <c r="E47" s="15">
        <v>38566</v>
      </c>
      <c r="F47" s="101">
        <v>3160.011</v>
      </c>
      <c r="G47" s="103">
        <v>732.64100000000008</v>
      </c>
      <c r="H47" s="135">
        <v>4470.4049999999997</v>
      </c>
      <c r="I47" s="98">
        <v>0</v>
      </c>
      <c r="J47" s="101">
        <v>0</v>
      </c>
      <c r="K47" s="100">
        <v>2118.0419999999999</v>
      </c>
      <c r="L47" s="74">
        <v>0</v>
      </c>
      <c r="M47" s="75">
        <v>0</v>
      </c>
      <c r="N47" s="74">
        <v>0</v>
      </c>
      <c r="O47" s="16">
        <v>10481.098999999998</v>
      </c>
      <c r="P47" s="91">
        <v>40</v>
      </c>
      <c r="Q47" s="36">
        <v>-1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9" t="s">
        <v>296</v>
      </c>
      <c r="C48" s="70">
        <v>631322</v>
      </c>
      <c r="D48" s="69" t="s">
        <v>15</v>
      </c>
      <c r="E48" s="15">
        <v>37069</v>
      </c>
      <c r="F48" s="101">
        <v>3160.0160000000001</v>
      </c>
      <c r="G48" s="103">
        <v>732.70600000000002</v>
      </c>
      <c r="H48" s="135">
        <v>2235.23</v>
      </c>
      <c r="I48" s="98">
        <v>80.415999999999997</v>
      </c>
      <c r="J48" s="101">
        <v>0</v>
      </c>
      <c r="K48" s="100">
        <v>0</v>
      </c>
      <c r="L48" s="74">
        <v>4000.0120000000002</v>
      </c>
      <c r="M48" s="75">
        <v>0</v>
      </c>
      <c r="N48" s="74">
        <v>0</v>
      </c>
      <c r="O48" s="16">
        <v>10208.379999999999</v>
      </c>
      <c r="P48" s="91">
        <v>42</v>
      </c>
      <c r="Q48" s="36">
        <v>0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9" t="s">
        <v>743</v>
      </c>
      <c r="C49" s="70">
        <v>661147</v>
      </c>
      <c r="D49" s="69" t="s">
        <v>198</v>
      </c>
      <c r="E49" s="15">
        <v>37845</v>
      </c>
      <c r="F49" s="101">
        <v>6320.0060000000003</v>
      </c>
      <c r="G49" s="103">
        <v>732.678</v>
      </c>
      <c r="H49" s="135">
        <v>2587.2169999999996</v>
      </c>
      <c r="I49" s="98">
        <v>160.81199999999998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9800.7129999999997</v>
      </c>
      <c r="P49" s="91">
        <v>50</v>
      </c>
      <c r="Q49" s="36">
        <v>7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9" t="s">
        <v>429</v>
      </c>
      <c r="C50" s="70">
        <v>646231</v>
      </c>
      <c r="D50" s="69" t="s">
        <v>1180</v>
      </c>
      <c r="E50" s="15">
        <v>38282</v>
      </c>
      <c r="F50" s="101">
        <v>1580.039</v>
      </c>
      <c r="G50" s="103">
        <v>1465.229</v>
      </c>
      <c r="H50" s="135">
        <v>4470.4029999999993</v>
      </c>
      <c r="I50" s="98">
        <v>0</v>
      </c>
      <c r="J50" s="101">
        <v>0</v>
      </c>
      <c r="K50" s="100">
        <v>2118.0569999999998</v>
      </c>
      <c r="L50" s="74">
        <v>0</v>
      </c>
      <c r="M50" s="75">
        <v>0</v>
      </c>
      <c r="N50" s="74">
        <v>0</v>
      </c>
      <c r="O50" s="16">
        <v>9633.7279999999992</v>
      </c>
      <c r="P50" s="91">
        <v>49</v>
      </c>
      <c r="Q50" s="36">
        <v>5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9" t="s">
        <v>316</v>
      </c>
      <c r="C51" s="70">
        <v>647856</v>
      </c>
      <c r="D51" s="69" t="s">
        <v>194</v>
      </c>
      <c r="E51" s="15">
        <v>37716</v>
      </c>
      <c r="F51" s="101">
        <v>0</v>
      </c>
      <c r="G51" s="103">
        <v>732.69600000000003</v>
      </c>
      <c r="H51" s="135">
        <v>4470.4059999999999</v>
      </c>
      <c r="I51" s="98">
        <v>0</v>
      </c>
      <c r="J51" s="101">
        <v>0</v>
      </c>
      <c r="K51" s="100">
        <v>4236.018</v>
      </c>
      <c r="L51" s="74">
        <v>0</v>
      </c>
      <c r="M51" s="75">
        <v>0</v>
      </c>
      <c r="N51" s="74">
        <v>0</v>
      </c>
      <c r="O51" s="16">
        <v>9439.119999999999</v>
      </c>
      <c r="P51" s="91">
        <v>43</v>
      </c>
      <c r="Q51" s="36">
        <v>-2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9" t="s">
        <v>331</v>
      </c>
      <c r="C52" s="70">
        <v>646455</v>
      </c>
      <c r="D52" s="69" t="s">
        <v>94</v>
      </c>
      <c r="E52" s="15">
        <v>37974</v>
      </c>
      <c r="F52" s="101">
        <v>3160.0079999999998</v>
      </c>
      <c r="G52" s="103">
        <v>1465.203</v>
      </c>
      <c r="H52" s="135">
        <v>646.90899999999999</v>
      </c>
      <c r="I52" s="98">
        <v>0</v>
      </c>
      <c r="J52" s="101">
        <v>0</v>
      </c>
      <c r="K52" s="100">
        <v>2118.0450000000001</v>
      </c>
      <c r="L52" s="74">
        <v>0</v>
      </c>
      <c r="M52" s="75">
        <v>2000.0070000000001</v>
      </c>
      <c r="N52" s="74">
        <v>0</v>
      </c>
      <c r="O52" s="16">
        <v>9390.1719999999987</v>
      </c>
      <c r="P52" s="91">
        <v>36</v>
      </c>
      <c r="Q52" s="36">
        <v>-10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9" t="s">
        <v>283</v>
      </c>
      <c r="C53" s="70">
        <v>625747</v>
      </c>
      <c r="D53" s="69" t="s">
        <v>167</v>
      </c>
      <c r="E53" s="15">
        <v>36937</v>
      </c>
      <c r="F53" s="101">
        <v>3160.03</v>
      </c>
      <c r="G53" s="103">
        <v>1465.222</v>
      </c>
      <c r="H53" s="135">
        <v>2587.2149999999997</v>
      </c>
      <c r="I53" s="98">
        <v>1004.9999999999999</v>
      </c>
      <c r="J53" s="101">
        <v>0</v>
      </c>
      <c r="K53" s="100">
        <v>0</v>
      </c>
      <c r="L53" s="74">
        <v>0</v>
      </c>
      <c r="M53" s="75">
        <v>1000.0119999999999</v>
      </c>
      <c r="N53" s="74">
        <v>0</v>
      </c>
      <c r="O53" s="16">
        <v>9217.4789999999994</v>
      </c>
      <c r="P53" s="91">
        <v>51</v>
      </c>
      <c r="Q53" s="36">
        <v>4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9" t="s">
        <v>269</v>
      </c>
      <c r="C54" s="70">
        <v>636570</v>
      </c>
      <c r="D54" s="69" t="s">
        <v>252</v>
      </c>
      <c r="E54" s="15">
        <v>37079</v>
      </c>
      <c r="F54" s="101">
        <v>3160.027</v>
      </c>
      <c r="G54" s="103">
        <v>1465.259</v>
      </c>
      <c r="H54" s="135">
        <v>2587.2089999999998</v>
      </c>
      <c r="I54" s="98">
        <v>0</v>
      </c>
      <c r="J54" s="101">
        <v>0</v>
      </c>
      <c r="K54" s="100">
        <v>0</v>
      </c>
      <c r="L54" s="74">
        <v>0</v>
      </c>
      <c r="M54" s="75">
        <v>2000.0160000000001</v>
      </c>
      <c r="N54" s="74">
        <v>0</v>
      </c>
      <c r="O54" s="16">
        <v>9212.5110000000004</v>
      </c>
      <c r="P54" s="91">
        <v>44</v>
      </c>
      <c r="Q54" s="36">
        <v>-4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9" t="s">
        <v>533</v>
      </c>
      <c r="C55" s="70">
        <v>669953</v>
      </c>
      <c r="D55" s="69" t="s">
        <v>243</v>
      </c>
      <c r="E55" s="15">
        <v>38697</v>
      </c>
      <c r="F55" s="101">
        <v>6320.0039999999999</v>
      </c>
      <c r="G55" s="103">
        <v>1465.221</v>
      </c>
      <c r="H55" s="135">
        <v>1293.6109999999999</v>
      </c>
      <c r="I55" s="98">
        <v>0</v>
      </c>
      <c r="J55" s="101">
        <v>19.5</v>
      </c>
      <c r="K55" s="100">
        <v>0</v>
      </c>
      <c r="L55" s="74">
        <v>0</v>
      </c>
      <c r="M55" s="75">
        <v>0</v>
      </c>
      <c r="N55" s="74">
        <v>0</v>
      </c>
      <c r="O55" s="16">
        <v>9098.3359999999993</v>
      </c>
      <c r="P55" s="91">
        <v>53</v>
      </c>
      <c r="Q55" s="36">
        <v>4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9" t="s">
        <v>534</v>
      </c>
      <c r="C56" s="70">
        <v>666750</v>
      </c>
      <c r="D56" s="69" t="s">
        <v>243</v>
      </c>
      <c r="E56" s="15">
        <v>38524</v>
      </c>
      <c r="F56" s="101">
        <v>3160.0120000000002</v>
      </c>
      <c r="G56" s="103">
        <v>2930.4140000000002</v>
      </c>
      <c r="H56" s="135">
        <v>2587.2249999999999</v>
      </c>
      <c r="I56" s="98">
        <v>321.60099999999994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8999.2520000000004</v>
      </c>
      <c r="P56" s="91">
        <v>67</v>
      </c>
      <c r="Q56" s="36">
        <v>17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9" t="s">
        <v>315</v>
      </c>
      <c r="C57" s="70">
        <v>654381</v>
      </c>
      <c r="D57" s="69" t="s">
        <v>164</v>
      </c>
      <c r="E57" s="15">
        <v>37920</v>
      </c>
      <c r="F57" s="101">
        <v>6320.0020000000004</v>
      </c>
      <c r="G57" s="103">
        <v>732.72300000000007</v>
      </c>
      <c r="H57" s="135">
        <v>1293.6189999999999</v>
      </c>
      <c r="I57" s="98">
        <v>502.50399999999996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8848.8480000000018</v>
      </c>
      <c r="P57" s="91">
        <v>48</v>
      </c>
      <c r="Q57" s="36">
        <v>-3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9" t="s">
        <v>549</v>
      </c>
      <c r="C58" s="70">
        <v>657130</v>
      </c>
      <c r="D58" s="69" t="s">
        <v>244</v>
      </c>
      <c r="E58" s="15">
        <v>38355</v>
      </c>
      <c r="F58" s="101">
        <v>3160.0169999999998</v>
      </c>
      <c r="G58" s="103">
        <v>2930.4100000000003</v>
      </c>
      <c r="H58" s="135">
        <v>2235.2079999999996</v>
      </c>
      <c r="I58" s="98">
        <v>321.60299999999995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8647.2379999999976</v>
      </c>
      <c r="P58" s="91">
        <v>58</v>
      </c>
      <c r="Q58" s="36">
        <v>6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9" t="s">
        <v>499</v>
      </c>
      <c r="C59" s="70">
        <v>678219</v>
      </c>
      <c r="D59" s="69" t="s">
        <v>191</v>
      </c>
      <c r="E59" s="15">
        <v>38194</v>
      </c>
      <c r="F59" s="101">
        <v>1580.02</v>
      </c>
      <c r="G59" s="103">
        <v>2930.413</v>
      </c>
      <c r="H59" s="135">
        <v>2587.2289999999998</v>
      </c>
      <c r="I59" s="98">
        <v>653.24999999999989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7750.9120000000003</v>
      </c>
      <c r="P59" s="91">
        <v>66</v>
      </c>
      <c r="Q59" s="36">
        <v>13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9" t="s">
        <v>652</v>
      </c>
      <c r="C60" s="70">
        <v>664490</v>
      </c>
      <c r="D60" s="69" t="s">
        <v>40</v>
      </c>
      <c r="E60" s="15">
        <v>38064</v>
      </c>
      <c r="F60" s="101">
        <v>6320.01</v>
      </c>
      <c r="G60" s="103">
        <v>0</v>
      </c>
      <c r="H60" s="135">
        <v>1293.6079999999999</v>
      </c>
      <c r="I60" s="98">
        <v>80.427999999999997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7694.0460000000003</v>
      </c>
      <c r="P60" s="91">
        <v>45</v>
      </c>
      <c r="Q60" s="36">
        <v>-9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9" t="s">
        <v>759</v>
      </c>
      <c r="C61" s="70">
        <v>662178</v>
      </c>
      <c r="D61" s="69" t="s">
        <v>90</v>
      </c>
      <c r="E61" s="15">
        <v>38589</v>
      </c>
      <c r="F61" s="101">
        <v>3160.0250000000001</v>
      </c>
      <c r="G61" s="103">
        <v>0</v>
      </c>
      <c r="H61" s="135">
        <v>2235.212</v>
      </c>
      <c r="I61" s="98">
        <v>0</v>
      </c>
      <c r="J61" s="101">
        <v>0</v>
      </c>
      <c r="K61" s="100">
        <v>2118.0320000000002</v>
      </c>
      <c r="L61" s="74">
        <v>0</v>
      </c>
      <c r="M61" s="75">
        <v>0</v>
      </c>
      <c r="N61" s="74">
        <v>0</v>
      </c>
      <c r="O61" s="16">
        <v>7513.2690000000002</v>
      </c>
      <c r="P61" s="91">
        <v>41</v>
      </c>
      <c r="Q61" s="36">
        <v>-14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9" t="s">
        <v>174</v>
      </c>
      <c r="C62" s="70">
        <v>635350</v>
      </c>
      <c r="D62" s="69" t="s">
        <v>42</v>
      </c>
      <c r="E62" s="15">
        <v>37223</v>
      </c>
      <c r="F62" s="101">
        <v>6320.0150000000003</v>
      </c>
      <c r="G62" s="103">
        <v>732.71600000000001</v>
      </c>
      <c r="H62" s="135">
        <v>0</v>
      </c>
      <c r="I62" s="98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7052.7310000000007</v>
      </c>
      <c r="P62" s="91">
        <v>59</v>
      </c>
      <c r="Q62" s="36">
        <v>3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9" t="s">
        <v>439</v>
      </c>
      <c r="C63" s="70">
        <v>669076</v>
      </c>
      <c r="D63" s="69" t="s">
        <v>242</v>
      </c>
      <c r="E63" s="15">
        <v>38053</v>
      </c>
      <c r="F63" s="101">
        <v>1580.0519999999999</v>
      </c>
      <c r="G63" s="103">
        <v>732.72500000000002</v>
      </c>
      <c r="H63" s="135">
        <v>2235.2289999999998</v>
      </c>
      <c r="I63" s="98">
        <v>0</v>
      </c>
      <c r="J63" s="101">
        <v>0</v>
      </c>
      <c r="K63" s="100">
        <v>2118.056</v>
      </c>
      <c r="L63" s="74">
        <v>0</v>
      </c>
      <c r="M63" s="75">
        <v>0</v>
      </c>
      <c r="N63" s="74">
        <v>0</v>
      </c>
      <c r="O63" s="16">
        <v>6666.0619999999999</v>
      </c>
      <c r="P63" s="91">
        <v>57</v>
      </c>
      <c r="Q63" s="36">
        <v>0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9" t="s">
        <v>281</v>
      </c>
      <c r="C64" s="70">
        <v>634055</v>
      </c>
      <c r="D64" s="69" t="s">
        <v>27</v>
      </c>
      <c r="E64" s="15">
        <v>37641</v>
      </c>
      <c r="F64" s="101">
        <v>1580.038</v>
      </c>
      <c r="G64" s="103">
        <v>732.66</v>
      </c>
      <c r="H64" s="135">
        <v>2235.2049999999999</v>
      </c>
      <c r="I64" s="98">
        <v>0</v>
      </c>
      <c r="J64" s="101">
        <v>0</v>
      </c>
      <c r="K64" s="100">
        <v>2118.0610000000001</v>
      </c>
      <c r="L64" s="74">
        <v>0</v>
      </c>
      <c r="M64" s="75">
        <v>0</v>
      </c>
      <c r="N64" s="74">
        <v>0</v>
      </c>
      <c r="O64" s="16">
        <v>6665.9639999999999</v>
      </c>
      <c r="P64" s="91">
        <v>31</v>
      </c>
      <c r="Q64" s="36">
        <v>-27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9" t="s">
        <v>1117</v>
      </c>
      <c r="C65" s="70">
        <v>669803</v>
      </c>
      <c r="D65" s="69" t="s">
        <v>83</v>
      </c>
      <c r="E65" s="15">
        <v>38869</v>
      </c>
      <c r="F65" s="101">
        <v>0</v>
      </c>
      <c r="G65" s="103">
        <v>0</v>
      </c>
      <c r="H65" s="135">
        <v>4470.4089999999997</v>
      </c>
      <c r="I65" s="98">
        <v>0</v>
      </c>
      <c r="J65" s="101">
        <v>0</v>
      </c>
      <c r="K65" s="100">
        <v>2118.0630000000001</v>
      </c>
      <c r="L65" s="74">
        <v>0</v>
      </c>
      <c r="M65" s="75">
        <v>0</v>
      </c>
      <c r="N65" s="74">
        <v>0</v>
      </c>
      <c r="O65" s="16">
        <v>6588.4719999999998</v>
      </c>
      <c r="P65" s="91">
        <v>54</v>
      </c>
      <c r="Q65" s="36">
        <v>-5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9" t="s">
        <v>392</v>
      </c>
      <c r="C66" s="70">
        <v>691016</v>
      </c>
      <c r="D66" s="69" t="s">
        <v>83</v>
      </c>
      <c r="E66" s="15">
        <v>37898</v>
      </c>
      <c r="F66" s="101">
        <v>3160.0059999999999</v>
      </c>
      <c r="G66" s="103">
        <v>732.65200000000004</v>
      </c>
      <c r="H66" s="135">
        <v>2235.203</v>
      </c>
      <c r="I66" s="98">
        <v>321.60499999999996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6449.4659999999994</v>
      </c>
      <c r="P66" s="91">
        <v>60</v>
      </c>
      <c r="Q66" s="36">
        <v>0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9" t="s">
        <v>426</v>
      </c>
      <c r="C67" s="70">
        <v>654018</v>
      </c>
      <c r="D67" s="69" t="s">
        <v>30</v>
      </c>
      <c r="E67" s="15">
        <v>38021</v>
      </c>
      <c r="F67" s="101">
        <v>1580.058</v>
      </c>
      <c r="G67" s="103">
        <v>1465.2429999999999</v>
      </c>
      <c r="H67" s="135">
        <v>1293.654</v>
      </c>
      <c r="I67" s="98">
        <v>0</v>
      </c>
      <c r="J67" s="101">
        <v>0</v>
      </c>
      <c r="K67" s="100">
        <v>0</v>
      </c>
      <c r="L67" s="74">
        <v>0</v>
      </c>
      <c r="M67" s="75">
        <v>2000.019</v>
      </c>
      <c r="N67" s="74">
        <v>0</v>
      </c>
      <c r="O67" s="16">
        <v>6338.9740000000002</v>
      </c>
      <c r="P67" s="91">
        <v>65</v>
      </c>
      <c r="Q67" s="36">
        <v>4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9" t="s">
        <v>556</v>
      </c>
      <c r="C68" s="70">
        <v>650598</v>
      </c>
      <c r="D68" s="69" t="s">
        <v>99</v>
      </c>
      <c r="E68" s="15">
        <v>38377</v>
      </c>
      <c r="F68" s="101">
        <v>6320.0060000000003</v>
      </c>
      <c r="G68" s="103">
        <v>0</v>
      </c>
      <c r="H68" s="135">
        <v>0</v>
      </c>
      <c r="I68" s="98">
        <v>0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6320.0060000000003</v>
      </c>
      <c r="P68" s="91">
        <v>61</v>
      </c>
      <c r="Q68" s="36">
        <v>-1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9" t="s">
        <v>731</v>
      </c>
      <c r="C69" s="70">
        <v>714298</v>
      </c>
      <c r="D69" s="69" t="s">
        <v>24</v>
      </c>
      <c r="E69" s="15">
        <v>37315</v>
      </c>
      <c r="F69" s="101">
        <v>3160.002</v>
      </c>
      <c r="G69" s="103">
        <v>1465.2150000000001</v>
      </c>
      <c r="H69" s="135">
        <v>1293.606</v>
      </c>
      <c r="I69" s="98">
        <v>0</v>
      </c>
      <c r="J69" s="101">
        <v>2.4279999999999999</v>
      </c>
      <c r="K69" s="100">
        <v>0</v>
      </c>
      <c r="L69" s="74">
        <v>0</v>
      </c>
      <c r="M69" s="75">
        <v>0</v>
      </c>
      <c r="N69" s="74">
        <v>0</v>
      </c>
      <c r="O69" s="16">
        <v>5921.2510000000002</v>
      </c>
      <c r="P69" s="91">
        <v>69</v>
      </c>
      <c r="Q69" s="36">
        <v>6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9" t="s">
        <v>730</v>
      </c>
      <c r="C70" s="70">
        <v>671881</v>
      </c>
      <c r="D70" s="69" t="s">
        <v>146</v>
      </c>
      <c r="E70" s="15">
        <v>38649</v>
      </c>
      <c r="F70" s="101">
        <v>1580.0229999999999</v>
      </c>
      <c r="G70" s="103">
        <v>1465.24</v>
      </c>
      <c r="H70" s="135">
        <v>2587.201</v>
      </c>
      <c r="I70" s="98">
        <v>80.400999999999996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5712.8649999999998</v>
      </c>
      <c r="P70" s="91">
        <v>71</v>
      </c>
      <c r="Q70" s="36">
        <v>7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9" t="s">
        <v>548</v>
      </c>
      <c r="C71" s="70">
        <v>652238</v>
      </c>
      <c r="D71" s="69" t="s">
        <v>1180</v>
      </c>
      <c r="E71" s="15">
        <v>38472</v>
      </c>
      <c r="F71" s="101">
        <v>1580.0550000000001</v>
      </c>
      <c r="G71" s="103">
        <v>1465.252</v>
      </c>
      <c r="H71" s="135">
        <v>1117.6189999999999</v>
      </c>
      <c r="I71" s="98">
        <v>502.50299999999993</v>
      </c>
      <c r="J71" s="101">
        <v>0</v>
      </c>
      <c r="K71" s="100">
        <v>0</v>
      </c>
      <c r="L71" s="74">
        <v>0</v>
      </c>
      <c r="M71" s="75">
        <v>1000.051</v>
      </c>
      <c r="N71" s="74">
        <v>0</v>
      </c>
      <c r="O71" s="16">
        <v>5665.48</v>
      </c>
      <c r="P71" s="91">
        <v>64</v>
      </c>
      <c r="Q71" s="36">
        <v>-1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9" t="s">
        <v>292</v>
      </c>
      <c r="C72" s="70">
        <v>640060</v>
      </c>
      <c r="D72" s="69" t="s">
        <v>277</v>
      </c>
      <c r="E72" s="15">
        <v>37432</v>
      </c>
      <c r="F72" s="101">
        <v>3160.0230000000001</v>
      </c>
      <c r="G72" s="103">
        <v>0</v>
      </c>
      <c r="H72" s="135">
        <v>2235.2139999999999</v>
      </c>
      <c r="I72" s="98">
        <v>80.424999999999997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5475.6620000000003</v>
      </c>
      <c r="P72" s="91">
        <v>62</v>
      </c>
      <c r="Q72" s="36">
        <v>-4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9" t="s">
        <v>1116</v>
      </c>
      <c r="C73" s="70">
        <v>687041</v>
      </c>
      <c r="D73" s="69" t="s">
        <v>27</v>
      </c>
      <c r="E73" s="15">
        <v>38920</v>
      </c>
      <c r="F73" s="101">
        <v>0</v>
      </c>
      <c r="G73" s="103">
        <v>0</v>
      </c>
      <c r="H73" s="135">
        <v>1117.635</v>
      </c>
      <c r="I73" s="98">
        <v>0</v>
      </c>
      <c r="J73" s="101">
        <v>0</v>
      </c>
      <c r="K73" s="100">
        <v>4236.0039999999999</v>
      </c>
      <c r="L73" s="74">
        <v>0</v>
      </c>
      <c r="M73" s="75">
        <v>0</v>
      </c>
      <c r="N73" s="74">
        <v>0</v>
      </c>
      <c r="O73" s="16">
        <v>5353.6390000000001</v>
      </c>
      <c r="P73" s="91">
        <v>47</v>
      </c>
      <c r="Q73" s="36">
        <v>-20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9" t="s">
        <v>128</v>
      </c>
      <c r="C74" s="70">
        <v>634835</v>
      </c>
      <c r="D74" s="69" t="s">
        <v>21</v>
      </c>
      <c r="E74" s="15">
        <v>37455</v>
      </c>
      <c r="F74" s="101">
        <v>1580.056</v>
      </c>
      <c r="G74" s="103">
        <v>1465.242</v>
      </c>
      <c r="H74" s="135">
        <v>2235.2019999999998</v>
      </c>
      <c r="I74" s="98">
        <v>0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5280.5</v>
      </c>
      <c r="P74" s="91">
        <v>68</v>
      </c>
      <c r="Q74" s="36">
        <v>0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9" t="s">
        <v>700</v>
      </c>
      <c r="C75" s="70">
        <v>670023</v>
      </c>
      <c r="D75" s="69" t="s">
        <v>264</v>
      </c>
      <c r="E75" s="15">
        <v>38197</v>
      </c>
      <c r="F75" s="101">
        <v>3160.029</v>
      </c>
      <c r="G75" s="103">
        <v>732.63300000000004</v>
      </c>
      <c r="H75" s="135">
        <v>1293.6299999999999</v>
      </c>
      <c r="I75" s="98">
        <v>80.403999999999996</v>
      </c>
      <c r="J75" s="99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5266.6959999999999</v>
      </c>
      <c r="P75" s="91">
        <v>80</v>
      </c>
      <c r="Q75" s="36">
        <v>11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9" t="s">
        <v>449</v>
      </c>
      <c r="C76" s="70">
        <v>673733</v>
      </c>
      <c r="D76" s="69" t="s">
        <v>277</v>
      </c>
      <c r="E76" s="15">
        <v>38245</v>
      </c>
      <c r="F76" s="101">
        <v>3160.0039999999999</v>
      </c>
      <c r="G76" s="103">
        <v>1465.24</v>
      </c>
      <c r="H76" s="135">
        <v>558.91399999999999</v>
      </c>
      <c r="I76" s="98">
        <v>40.247999999999998</v>
      </c>
      <c r="J76" s="99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5224.405999999999</v>
      </c>
      <c r="P76" s="91">
        <v>73</v>
      </c>
      <c r="Q76" s="36">
        <v>3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9" t="s">
        <v>290</v>
      </c>
      <c r="C77" s="70">
        <v>644488</v>
      </c>
      <c r="D77" s="69" t="s">
        <v>252</v>
      </c>
      <c r="E77" s="15">
        <v>37657</v>
      </c>
      <c r="F77" s="101">
        <v>3160.0149999999999</v>
      </c>
      <c r="G77" s="103">
        <v>732.71500000000003</v>
      </c>
      <c r="H77" s="135">
        <v>1117.6129999999998</v>
      </c>
      <c r="I77" s="98">
        <v>20.118999999999996</v>
      </c>
      <c r="J77" s="99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5030.4619999999995</v>
      </c>
      <c r="P77" s="91">
        <v>63</v>
      </c>
      <c r="Q77" s="36">
        <v>-8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9" t="s">
        <v>613</v>
      </c>
      <c r="C78" s="70">
        <v>662393</v>
      </c>
      <c r="D78" s="69" t="s">
        <v>168</v>
      </c>
      <c r="E78" s="15">
        <v>38389</v>
      </c>
      <c r="F78" s="101">
        <v>1580.0640000000001</v>
      </c>
      <c r="G78" s="103">
        <v>732.63700000000006</v>
      </c>
      <c r="H78" s="135">
        <v>2587.2059999999997</v>
      </c>
      <c r="I78" s="98">
        <v>80.429999999999993</v>
      </c>
      <c r="J78" s="99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4980.3369999999995</v>
      </c>
      <c r="P78" s="91">
        <v>70</v>
      </c>
      <c r="Q78" s="36">
        <v>-2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9" t="s">
        <v>500</v>
      </c>
      <c r="C79" s="70">
        <v>665365</v>
      </c>
      <c r="D79" s="69" t="s">
        <v>168</v>
      </c>
      <c r="E79" s="15">
        <v>38232</v>
      </c>
      <c r="F79" s="101">
        <v>790.101</v>
      </c>
      <c r="G79" s="103">
        <v>732.69100000000003</v>
      </c>
      <c r="H79" s="135">
        <v>1293.6039999999998</v>
      </c>
      <c r="I79" s="98">
        <v>0</v>
      </c>
      <c r="J79" s="99">
        <v>0</v>
      </c>
      <c r="K79" s="100">
        <v>2118.0430000000001</v>
      </c>
      <c r="L79" s="74">
        <v>0</v>
      </c>
      <c r="M79" s="75">
        <v>0</v>
      </c>
      <c r="N79" s="74">
        <v>0</v>
      </c>
      <c r="O79" s="16">
        <v>4934.4389999999994</v>
      </c>
      <c r="P79" s="91">
        <v>32</v>
      </c>
      <c r="Q79" s="36">
        <v>-41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9" t="s">
        <v>309</v>
      </c>
      <c r="C80" s="70">
        <v>639032</v>
      </c>
      <c r="D80" s="69" t="s">
        <v>1032</v>
      </c>
      <c r="E80" s="15">
        <v>37454</v>
      </c>
      <c r="F80" s="101">
        <v>1580.0129999999999</v>
      </c>
      <c r="G80" s="103">
        <v>732.72800000000007</v>
      </c>
      <c r="H80" s="135">
        <v>2587.2069999999999</v>
      </c>
      <c r="I80" s="98">
        <v>0</v>
      </c>
      <c r="J80" s="99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4899.9479999999994</v>
      </c>
      <c r="P80" s="91">
        <v>87</v>
      </c>
      <c r="Q80" s="36">
        <v>13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9" t="s">
        <v>300</v>
      </c>
      <c r="C81" s="70">
        <v>655175</v>
      </c>
      <c r="D81" s="69" t="s">
        <v>85</v>
      </c>
      <c r="E81" s="15">
        <v>37132</v>
      </c>
      <c r="F81" s="101">
        <v>1580.0239999999999</v>
      </c>
      <c r="G81" s="103">
        <v>1465.25</v>
      </c>
      <c r="H81" s="135">
        <v>1293.635</v>
      </c>
      <c r="I81" s="98">
        <v>0</v>
      </c>
      <c r="J81" s="99">
        <v>0</v>
      </c>
      <c r="K81" s="100">
        <v>0</v>
      </c>
      <c r="L81" s="74">
        <v>0</v>
      </c>
      <c r="M81" s="75">
        <v>500.08499999999998</v>
      </c>
      <c r="N81" s="74">
        <v>0</v>
      </c>
      <c r="O81" s="16">
        <v>4838.9939999999997</v>
      </c>
      <c r="P81" s="91">
        <v>77</v>
      </c>
      <c r="Q81" s="36">
        <v>2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9" t="s">
        <v>569</v>
      </c>
      <c r="C82" s="70">
        <v>664954</v>
      </c>
      <c r="D82" s="69" t="s">
        <v>240</v>
      </c>
      <c r="E82" s="15">
        <v>38371</v>
      </c>
      <c r="F82" s="101">
        <v>3160.0030000000002</v>
      </c>
      <c r="G82" s="103">
        <v>732.71500000000003</v>
      </c>
      <c r="H82" s="135">
        <v>646.90099999999995</v>
      </c>
      <c r="I82" s="98">
        <v>40.245999999999995</v>
      </c>
      <c r="J82" s="99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4579.8650000000007</v>
      </c>
      <c r="P82" s="91">
        <v>92</v>
      </c>
      <c r="Q82" s="36">
        <v>16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9" t="s">
        <v>629</v>
      </c>
      <c r="C83" s="70">
        <v>687997</v>
      </c>
      <c r="D83" s="69" t="s">
        <v>198</v>
      </c>
      <c r="E83" s="15">
        <v>37429</v>
      </c>
      <c r="F83" s="101">
        <v>3160.0140000000001</v>
      </c>
      <c r="G83" s="103">
        <v>732.68399999999997</v>
      </c>
      <c r="H83" s="135">
        <v>646.89299999999992</v>
      </c>
      <c r="I83" s="98">
        <v>0</v>
      </c>
      <c r="J83" s="99">
        <v>0.60799999999999998</v>
      </c>
      <c r="K83" s="100">
        <v>0</v>
      </c>
      <c r="L83" s="74">
        <v>0</v>
      </c>
      <c r="M83" s="75">
        <v>0</v>
      </c>
      <c r="N83" s="74">
        <v>0</v>
      </c>
      <c r="O83" s="16">
        <v>4540.1990000000005</v>
      </c>
      <c r="P83" s="91">
        <v>82</v>
      </c>
      <c r="Q83" s="36">
        <v>5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9" t="s">
        <v>1119</v>
      </c>
      <c r="C84" s="70">
        <v>684904</v>
      </c>
      <c r="D84" s="69" t="s">
        <v>164</v>
      </c>
      <c r="E84" s="15">
        <v>38840</v>
      </c>
      <c r="F84" s="101">
        <v>0</v>
      </c>
      <c r="G84" s="103">
        <v>2930.4100000000003</v>
      </c>
      <c r="H84" s="135">
        <v>1293.6189999999999</v>
      </c>
      <c r="I84" s="98">
        <v>160.81499999999997</v>
      </c>
      <c r="J84" s="99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4384.8440000000001</v>
      </c>
      <c r="P84" s="91">
        <v>88</v>
      </c>
      <c r="Q84" s="36">
        <v>10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9" t="s">
        <v>542</v>
      </c>
      <c r="C85" s="70">
        <v>679254</v>
      </c>
      <c r="D85" s="69" t="s">
        <v>164</v>
      </c>
      <c r="E85" s="15">
        <v>38596</v>
      </c>
      <c r="F85" s="101">
        <v>1580.05</v>
      </c>
      <c r="G85" s="103">
        <v>1465.2380000000001</v>
      </c>
      <c r="H85" s="135">
        <v>1293.6099999999999</v>
      </c>
      <c r="I85" s="98">
        <v>0</v>
      </c>
      <c r="J85" s="99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4338.8980000000001</v>
      </c>
      <c r="P85" s="91">
        <v>100</v>
      </c>
      <c r="Q85" s="36">
        <v>21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9" t="s">
        <v>699</v>
      </c>
      <c r="C86" s="70">
        <v>652713</v>
      </c>
      <c r="D86" s="69" t="s">
        <v>250</v>
      </c>
      <c r="E86" s="15">
        <v>37436</v>
      </c>
      <c r="F86" s="101">
        <v>1580.0440000000001</v>
      </c>
      <c r="G86" s="103">
        <v>1465.2550000000001</v>
      </c>
      <c r="H86" s="135">
        <v>1117.6139999999998</v>
      </c>
      <c r="I86" s="98">
        <v>80.414999999999992</v>
      </c>
      <c r="J86" s="99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4243.3279999999995</v>
      </c>
      <c r="P86" s="91">
        <v>91</v>
      </c>
      <c r="Q86" s="36">
        <v>11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9" t="s">
        <v>644</v>
      </c>
      <c r="C87" s="70">
        <v>645956</v>
      </c>
      <c r="D87" s="69" t="s">
        <v>247</v>
      </c>
      <c r="E87" s="15">
        <v>37890</v>
      </c>
      <c r="F87" s="101">
        <v>3160.0309999999999</v>
      </c>
      <c r="G87" s="103">
        <v>732.65499999999997</v>
      </c>
      <c r="H87" s="135">
        <v>323.43699999999995</v>
      </c>
      <c r="I87" s="98">
        <v>0</v>
      </c>
      <c r="J87" s="99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4216.1229999999996</v>
      </c>
      <c r="P87" s="91">
        <v>76</v>
      </c>
      <c r="Q87" s="36">
        <v>-5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9" t="s">
        <v>1125</v>
      </c>
      <c r="C88" s="70">
        <v>687693</v>
      </c>
      <c r="D88" s="69" t="s">
        <v>620</v>
      </c>
      <c r="E88" s="15">
        <v>38921</v>
      </c>
      <c r="F88" s="101">
        <v>0</v>
      </c>
      <c r="G88" s="103">
        <v>1465.2550000000001</v>
      </c>
      <c r="H88" s="135">
        <v>2587.2219999999998</v>
      </c>
      <c r="I88" s="98">
        <v>40.229999999999997</v>
      </c>
      <c r="J88" s="99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4092.7069999999999</v>
      </c>
      <c r="P88" s="91">
        <v>120</v>
      </c>
      <c r="Q88" s="36">
        <v>38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9" t="s">
        <v>561</v>
      </c>
      <c r="C89" s="70">
        <v>683731</v>
      </c>
      <c r="D89" s="69" t="s">
        <v>27</v>
      </c>
      <c r="E89" s="15">
        <v>37951</v>
      </c>
      <c r="F89" s="101">
        <v>790.11</v>
      </c>
      <c r="G89" s="103">
        <v>0</v>
      </c>
      <c r="H89" s="135">
        <v>1117.627</v>
      </c>
      <c r="I89" s="98">
        <v>0</v>
      </c>
      <c r="J89" s="99">
        <v>0</v>
      </c>
      <c r="K89" s="100">
        <v>2118.058</v>
      </c>
      <c r="L89" s="74">
        <v>0</v>
      </c>
      <c r="M89" s="75">
        <v>0</v>
      </c>
      <c r="N89" s="74">
        <v>0</v>
      </c>
      <c r="O89" s="16">
        <v>4025.7950000000001</v>
      </c>
      <c r="P89" s="91">
        <v>55</v>
      </c>
      <c r="Q89" s="36">
        <v>-28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9" t="s">
        <v>702</v>
      </c>
      <c r="C90" s="70">
        <v>657539</v>
      </c>
      <c r="D90" s="69" t="s">
        <v>104</v>
      </c>
      <c r="E90" s="15">
        <v>37514</v>
      </c>
      <c r="F90" s="101">
        <v>3160.0070000000001</v>
      </c>
      <c r="G90" s="103">
        <v>732.71100000000001</v>
      </c>
      <c r="H90" s="135">
        <v>0</v>
      </c>
      <c r="I90" s="98">
        <v>0</v>
      </c>
      <c r="J90" s="99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3892.7179999999998</v>
      </c>
      <c r="P90" s="91">
        <v>81</v>
      </c>
      <c r="Q90" s="36">
        <v>-3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9" t="s">
        <v>432</v>
      </c>
      <c r="C91" s="70">
        <v>669720</v>
      </c>
      <c r="D91" s="69" t="s">
        <v>106</v>
      </c>
      <c r="E91" s="15">
        <v>37993</v>
      </c>
      <c r="F91" s="101">
        <v>395.04599999999999</v>
      </c>
      <c r="G91" s="103">
        <v>2930.4059999999999</v>
      </c>
      <c r="H91" s="135">
        <v>323.43399999999997</v>
      </c>
      <c r="I91" s="98">
        <v>160.80699999999999</v>
      </c>
      <c r="J91" s="99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3809.6929999999993</v>
      </c>
      <c r="P91" s="91">
        <v>164</v>
      </c>
      <c r="Q91" s="36">
        <v>79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9" t="s">
        <v>435</v>
      </c>
      <c r="C92" s="70">
        <v>657494</v>
      </c>
      <c r="D92" s="69" t="s">
        <v>99</v>
      </c>
      <c r="E92" s="15">
        <v>38078</v>
      </c>
      <c r="F92" s="101">
        <v>3160.0189999999998</v>
      </c>
      <c r="G92" s="103">
        <v>0</v>
      </c>
      <c r="H92" s="135">
        <v>558.91800000000001</v>
      </c>
      <c r="I92" s="98">
        <v>0</v>
      </c>
      <c r="J92" s="99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3718.9369999999999</v>
      </c>
      <c r="P92" s="91">
        <v>75</v>
      </c>
      <c r="Q92" s="36">
        <v>-11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9" t="s">
        <v>1121</v>
      </c>
      <c r="C93" s="70">
        <v>692348</v>
      </c>
      <c r="D93" s="69" t="s">
        <v>90</v>
      </c>
      <c r="E93" s="15">
        <v>38759</v>
      </c>
      <c r="F93" s="101">
        <v>0</v>
      </c>
      <c r="G93" s="103">
        <v>1465.21</v>
      </c>
      <c r="H93" s="135">
        <v>2235.2239999999997</v>
      </c>
      <c r="I93" s="98">
        <v>0</v>
      </c>
      <c r="J93" s="99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3700.4339999999997</v>
      </c>
      <c r="P93" s="91">
        <v>101</v>
      </c>
      <c r="Q93" s="36">
        <v>14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9" t="s">
        <v>288</v>
      </c>
      <c r="C94" s="70">
        <v>634928</v>
      </c>
      <c r="D94" s="69" t="s">
        <v>29</v>
      </c>
      <c r="E94" s="15">
        <v>37350</v>
      </c>
      <c r="F94" s="101">
        <v>1580.0309999999999</v>
      </c>
      <c r="G94" s="103">
        <v>732.71</v>
      </c>
      <c r="H94" s="135">
        <v>1293.605</v>
      </c>
      <c r="I94" s="98">
        <v>0</v>
      </c>
      <c r="J94" s="99">
        <v>2.4259999999999997</v>
      </c>
      <c r="K94" s="100">
        <v>0</v>
      </c>
      <c r="L94" s="74">
        <v>0</v>
      </c>
      <c r="M94" s="75">
        <v>0</v>
      </c>
      <c r="N94" s="74">
        <v>0</v>
      </c>
      <c r="O94" s="16">
        <v>3608.7719999999999</v>
      </c>
      <c r="P94" s="91">
        <v>99</v>
      </c>
      <c r="Q94" s="36">
        <v>11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9" t="s">
        <v>443</v>
      </c>
      <c r="C95" s="70">
        <v>663448</v>
      </c>
      <c r="D95" s="69" t="s">
        <v>152</v>
      </c>
      <c r="E95" s="15">
        <v>38250</v>
      </c>
      <c r="F95" s="101">
        <v>3160.0010000000002</v>
      </c>
      <c r="G95" s="103">
        <v>0</v>
      </c>
      <c r="H95" s="135">
        <v>279.452</v>
      </c>
      <c r="I95" s="98">
        <v>20.106999999999999</v>
      </c>
      <c r="J95" s="99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3459.5600000000004</v>
      </c>
      <c r="P95" s="91">
        <v>79</v>
      </c>
      <c r="Q95" s="36">
        <v>-10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9" t="s">
        <v>1118</v>
      </c>
      <c r="C96" s="70">
        <v>678735</v>
      </c>
      <c r="D96" s="69" t="s">
        <v>1179</v>
      </c>
      <c r="E96" s="15">
        <v>38766</v>
      </c>
      <c r="F96" s="101">
        <v>0</v>
      </c>
      <c r="G96" s="103">
        <v>1465.2470000000001</v>
      </c>
      <c r="H96" s="135">
        <v>1293.6569999999999</v>
      </c>
      <c r="I96" s="98">
        <v>653.24999999999989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3412.154</v>
      </c>
      <c r="P96" s="91">
        <v>78</v>
      </c>
      <c r="Q96" s="36">
        <v>-12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9" t="s">
        <v>1120</v>
      </c>
      <c r="C97" s="70">
        <v>668990</v>
      </c>
      <c r="D97" s="69" t="s">
        <v>110</v>
      </c>
      <c r="E97" s="15">
        <v>38798</v>
      </c>
      <c r="F97" s="101">
        <v>0</v>
      </c>
      <c r="G97" s="103">
        <v>732.65899999999999</v>
      </c>
      <c r="H97" s="135">
        <v>2587.2079999999996</v>
      </c>
      <c r="I97" s="98">
        <v>40.246999999999993</v>
      </c>
      <c r="J97" s="99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3360.1139999999996</v>
      </c>
      <c r="P97" s="91">
        <v>90</v>
      </c>
      <c r="Q97" s="36">
        <v>-1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9" t="s">
        <v>299</v>
      </c>
      <c r="C98" s="70">
        <v>649937</v>
      </c>
      <c r="D98" s="69" t="s">
        <v>100</v>
      </c>
      <c r="E98" s="15">
        <v>37439</v>
      </c>
      <c r="F98" s="101">
        <v>1580.0119999999999</v>
      </c>
      <c r="G98" s="103">
        <v>1465.2380000000001</v>
      </c>
      <c r="H98" s="135">
        <v>279.41199999999998</v>
      </c>
      <c r="I98" s="98">
        <v>0</v>
      </c>
      <c r="J98" s="99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3324.6619999999998</v>
      </c>
      <c r="P98" s="91">
        <v>132</v>
      </c>
      <c r="Q98" s="36">
        <v>40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9" t="s">
        <v>1123</v>
      </c>
      <c r="C99" s="70">
        <v>670150</v>
      </c>
      <c r="D99" s="69" t="s">
        <v>30</v>
      </c>
      <c r="E99" s="15">
        <v>38813</v>
      </c>
      <c r="F99" s="101">
        <v>0</v>
      </c>
      <c r="G99" s="103">
        <v>1465.211</v>
      </c>
      <c r="H99" s="135">
        <v>1293.644</v>
      </c>
      <c r="I99" s="98">
        <v>502.50199999999995</v>
      </c>
      <c r="J99" s="99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3261.357</v>
      </c>
      <c r="P99" s="91">
        <v>106</v>
      </c>
      <c r="Q99" s="36">
        <v>13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9" t="s">
        <v>163</v>
      </c>
      <c r="C100" s="70">
        <v>654382</v>
      </c>
      <c r="D100" s="69" t="s">
        <v>164</v>
      </c>
      <c r="E100" s="15">
        <v>37866</v>
      </c>
      <c r="F100" s="101">
        <v>1580.0250000000001</v>
      </c>
      <c r="G100" s="103">
        <v>366.32499999999999</v>
      </c>
      <c r="H100" s="135">
        <v>1293.6519999999998</v>
      </c>
      <c r="I100" s="98">
        <v>0</v>
      </c>
      <c r="J100" s="99">
        <v>2.4219999999999997</v>
      </c>
      <c r="K100" s="100">
        <v>0</v>
      </c>
      <c r="L100" s="74">
        <v>0</v>
      </c>
      <c r="M100" s="75">
        <v>0</v>
      </c>
      <c r="N100" s="74">
        <v>0</v>
      </c>
      <c r="O100" s="16">
        <v>3242.4239999999995</v>
      </c>
      <c r="P100" s="91">
        <v>86</v>
      </c>
      <c r="Q100" s="36">
        <v>-8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9" t="s">
        <v>302</v>
      </c>
      <c r="C101" s="70">
        <v>671136</v>
      </c>
      <c r="D101" s="69" t="s">
        <v>104</v>
      </c>
      <c r="E101" s="15">
        <v>37505</v>
      </c>
      <c r="F101" s="101">
        <v>3160.01</v>
      </c>
      <c r="G101" s="103">
        <v>0</v>
      </c>
      <c r="H101" s="135">
        <v>0</v>
      </c>
      <c r="I101" s="98">
        <v>80.421999999999997</v>
      </c>
      <c r="J101" s="99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3240.4320000000002</v>
      </c>
      <c r="P101" s="91">
        <v>96</v>
      </c>
      <c r="Q101" s="36">
        <v>1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9" t="s">
        <v>326</v>
      </c>
      <c r="C102" s="70">
        <v>675426</v>
      </c>
      <c r="D102" s="69" t="s">
        <v>252</v>
      </c>
      <c r="E102" s="15">
        <v>37753</v>
      </c>
      <c r="F102" s="101">
        <v>1580.0450000000001</v>
      </c>
      <c r="G102" s="103">
        <v>1465.231</v>
      </c>
      <c r="H102" s="135">
        <v>0</v>
      </c>
      <c r="I102" s="98">
        <v>80.426999999999992</v>
      </c>
      <c r="J102" s="99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3125.703</v>
      </c>
      <c r="P102" s="91">
        <v>150</v>
      </c>
      <c r="Q102" s="36">
        <v>54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9" t="s">
        <v>321</v>
      </c>
      <c r="C103" s="70">
        <v>649204</v>
      </c>
      <c r="D103" s="69" t="s">
        <v>254</v>
      </c>
      <c r="E103" s="15">
        <v>37523</v>
      </c>
      <c r="F103" s="101">
        <v>1580.0070000000001</v>
      </c>
      <c r="G103" s="103">
        <v>1465.2180000000001</v>
      </c>
      <c r="H103" s="135">
        <v>0</v>
      </c>
      <c r="I103" s="98">
        <v>0</v>
      </c>
      <c r="J103" s="99">
        <v>4.8019999999999996</v>
      </c>
      <c r="K103" s="100">
        <v>0</v>
      </c>
      <c r="L103" s="74">
        <v>0</v>
      </c>
      <c r="M103" s="75">
        <v>0</v>
      </c>
      <c r="N103" s="74">
        <v>0</v>
      </c>
      <c r="O103" s="16">
        <v>3050.0270000000005</v>
      </c>
      <c r="P103" s="91">
        <v>110</v>
      </c>
      <c r="Q103" s="36">
        <v>13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9" t="s">
        <v>562</v>
      </c>
      <c r="C104" s="70">
        <v>685315</v>
      </c>
      <c r="D104" s="69" t="s">
        <v>27</v>
      </c>
      <c r="E104" s="15">
        <v>38378</v>
      </c>
      <c r="F104" s="101">
        <v>790.11699999999996</v>
      </c>
      <c r="G104" s="103">
        <v>1465.22</v>
      </c>
      <c r="H104" s="135">
        <v>558.91599999999994</v>
      </c>
      <c r="I104" s="98">
        <v>160.81599999999997</v>
      </c>
      <c r="J104" s="99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2975.0689999999995</v>
      </c>
      <c r="P104" s="91">
        <v>122</v>
      </c>
      <c r="Q104" s="36">
        <v>24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9" t="s">
        <v>287</v>
      </c>
      <c r="C105" s="70">
        <v>656619</v>
      </c>
      <c r="D105" s="69" t="s">
        <v>146</v>
      </c>
      <c r="E105" s="15">
        <v>37509</v>
      </c>
      <c r="F105" s="101">
        <v>1580.059</v>
      </c>
      <c r="G105" s="103">
        <v>732.67899999999997</v>
      </c>
      <c r="H105" s="135">
        <v>646.899</v>
      </c>
      <c r="I105" s="98">
        <v>0</v>
      </c>
      <c r="J105" s="99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2959.6369999999997</v>
      </c>
      <c r="P105" s="91">
        <v>74</v>
      </c>
      <c r="Q105" s="36">
        <v>-25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9" t="s">
        <v>539</v>
      </c>
      <c r="C106" s="70">
        <v>664804</v>
      </c>
      <c r="D106" s="69" t="s">
        <v>191</v>
      </c>
      <c r="E106" s="15">
        <v>38592</v>
      </c>
      <c r="F106" s="101">
        <v>790.11599999999999</v>
      </c>
      <c r="G106" s="103">
        <v>1465.231</v>
      </c>
      <c r="H106" s="135">
        <v>646.89799999999991</v>
      </c>
      <c r="I106" s="98">
        <v>40.26</v>
      </c>
      <c r="J106" s="99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2942.5050000000001</v>
      </c>
      <c r="P106" s="91">
        <v>167</v>
      </c>
      <c r="Q106" s="36">
        <v>67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9" t="s">
        <v>1197</v>
      </c>
      <c r="C107" s="70">
        <v>650692</v>
      </c>
      <c r="D107" s="69" t="s">
        <v>1182</v>
      </c>
      <c r="E107" s="15">
        <v>38556</v>
      </c>
      <c r="F107" s="101">
        <v>0</v>
      </c>
      <c r="G107" s="103">
        <v>2930.4210000000003</v>
      </c>
      <c r="H107" s="135">
        <v>0</v>
      </c>
      <c r="I107" s="98">
        <v>0</v>
      </c>
      <c r="J107" s="99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2930.4210000000003</v>
      </c>
      <c r="P107" s="91"/>
      <c r="Q107" s="36" t="s">
        <v>1185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9" t="s">
        <v>646</v>
      </c>
      <c r="C108" s="70">
        <v>672626</v>
      </c>
      <c r="D108" s="69" t="s">
        <v>264</v>
      </c>
      <c r="E108" s="15">
        <v>37676</v>
      </c>
      <c r="F108" s="101">
        <v>1580.046</v>
      </c>
      <c r="G108" s="103">
        <v>0</v>
      </c>
      <c r="H108" s="135">
        <v>1293.6519999999998</v>
      </c>
      <c r="I108" s="98">
        <v>0</v>
      </c>
      <c r="J108" s="99">
        <v>0</v>
      </c>
      <c r="K108" s="100">
        <v>0</v>
      </c>
      <c r="L108" s="74">
        <v>0</v>
      </c>
      <c r="M108" s="75">
        <v>0</v>
      </c>
      <c r="N108" s="74">
        <v>0</v>
      </c>
      <c r="O108" s="16">
        <v>2873.6979999999999</v>
      </c>
      <c r="P108" s="91">
        <v>114</v>
      </c>
      <c r="Q108" s="36">
        <v>12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9" t="s">
        <v>685</v>
      </c>
      <c r="C109" s="70">
        <v>669727</v>
      </c>
      <c r="D109" s="69" t="s">
        <v>27</v>
      </c>
      <c r="E109" s="15">
        <v>38136</v>
      </c>
      <c r="F109" s="101">
        <v>1580.0039999999999</v>
      </c>
      <c r="G109" s="103">
        <v>0</v>
      </c>
      <c r="H109" s="135">
        <v>1117.6309999999999</v>
      </c>
      <c r="I109" s="98">
        <v>160.80999999999997</v>
      </c>
      <c r="J109" s="99">
        <v>0</v>
      </c>
      <c r="K109" s="100">
        <v>0</v>
      </c>
      <c r="L109" s="74">
        <v>0</v>
      </c>
      <c r="M109" s="75">
        <v>0</v>
      </c>
      <c r="N109" s="74">
        <v>0</v>
      </c>
      <c r="O109" s="16">
        <v>2858.4449999999997</v>
      </c>
      <c r="P109" s="91">
        <v>72</v>
      </c>
      <c r="Q109" s="36">
        <v>-31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9" t="s">
        <v>554</v>
      </c>
      <c r="C110" s="70">
        <v>651824</v>
      </c>
      <c r="D110" s="69" t="s">
        <v>523</v>
      </c>
      <c r="E110" s="15">
        <v>38565</v>
      </c>
      <c r="F110" s="101">
        <v>790.10599999999999</v>
      </c>
      <c r="G110" s="103">
        <v>732.65100000000007</v>
      </c>
      <c r="H110" s="135">
        <v>1293.615</v>
      </c>
      <c r="I110" s="98">
        <v>20.105999999999998</v>
      </c>
      <c r="J110" s="99">
        <v>0</v>
      </c>
      <c r="K110" s="100">
        <v>0</v>
      </c>
      <c r="L110" s="74">
        <v>0</v>
      </c>
      <c r="M110" s="75">
        <v>0</v>
      </c>
      <c r="N110" s="74">
        <v>0</v>
      </c>
      <c r="O110" s="16">
        <v>2836.4780000000005</v>
      </c>
      <c r="P110" s="91">
        <v>125</v>
      </c>
      <c r="Q110" s="36">
        <v>21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9" t="s">
        <v>286</v>
      </c>
      <c r="C111" s="70">
        <v>639593</v>
      </c>
      <c r="D111" s="69" t="s">
        <v>167</v>
      </c>
      <c r="E111" s="15">
        <v>37854</v>
      </c>
      <c r="F111" s="101">
        <v>0</v>
      </c>
      <c r="G111" s="103">
        <v>1465.202</v>
      </c>
      <c r="H111" s="135">
        <v>1293.6019999999999</v>
      </c>
      <c r="I111" s="98">
        <v>40.243999999999993</v>
      </c>
      <c r="J111" s="99">
        <v>0</v>
      </c>
      <c r="K111" s="100">
        <v>0</v>
      </c>
      <c r="L111" s="74">
        <v>0</v>
      </c>
      <c r="M111" s="75">
        <v>0</v>
      </c>
      <c r="N111" s="74">
        <v>0</v>
      </c>
      <c r="O111" s="16">
        <v>2799.0480000000002</v>
      </c>
      <c r="P111" s="91">
        <v>175</v>
      </c>
      <c r="Q111" s="36">
        <v>70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9" t="s">
        <v>615</v>
      </c>
      <c r="C112" s="70">
        <v>666032</v>
      </c>
      <c r="D112" s="69" t="s">
        <v>244</v>
      </c>
      <c r="E112" s="15">
        <v>38711</v>
      </c>
      <c r="F112" s="101">
        <v>1580.03</v>
      </c>
      <c r="G112" s="103">
        <v>0</v>
      </c>
      <c r="H112" s="135">
        <v>1117.664</v>
      </c>
      <c r="I112" s="98">
        <v>0</v>
      </c>
      <c r="J112" s="99">
        <v>2.407</v>
      </c>
      <c r="K112" s="100">
        <v>0</v>
      </c>
      <c r="L112" s="74">
        <v>0</v>
      </c>
      <c r="M112" s="75">
        <v>0</v>
      </c>
      <c r="N112" s="74">
        <v>0</v>
      </c>
      <c r="O112" s="16">
        <v>2700.1010000000001</v>
      </c>
      <c r="P112" s="91">
        <v>94</v>
      </c>
      <c r="Q112" s="36">
        <v>-12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9" t="s">
        <v>154</v>
      </c>
      <c r="C113" s="70">
        <v>675116</v>
      </c>
      <c r="D113" s="69" t="s">
        <v>21</v>
      </c>
      <c r="E113" s="15">
        <v>37815</v>
      </c>
      <c r="F113" s="101">
        <v>1580.0029999999999</v>
      </c>
      <c r="G113" s="103">
        <v>0</v>
      </c>
      <c r="H113" s="135">
        <v>1117.617</v>
      </c>
      <c r="I113" s="98">
        <v>0</v>
      </c>
      <c r="J113" s="99">
        <v>0.61</v>
      </c>
      <c r="K113" s="100">
        <v>0</v>
      </c>
      <c r="L113" s="74">
        <v>0</v>
      </c>
      <c r="M113" s="75">
        <v>0</v>
      </c>
      <c r="N113" s="74">
        <v>0</v>
      </c>
      <c r="O113" s="16">
        <v>2698.23</v>
      </c>
      <c r="P113" s="91">
        <v>95</v>
      </c>
      <c r="Q113" s="36">
        <v>-12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9" t="s">
        <v>306</v>
      </c>
      <c r="C114" s="70">
        <v>669170</v>
      </c>
      <c r="D114" s="69" t="s">
        <v>202</v>
      </c>
      <c r="E114" s="15">
        <v>37636</v>
      </c>
      <c r="F114" s="101">
        <v>790.08100000000002</v>
      </c>
      <c r="G114" s="103">
        <v>732.68799999999999</v>
      </c>
      <c r="H114" s="135">
        <v>1117.6099999999999</v>
      </c>
      <c r="I114" s="98">
        <v>0</v>
      </c>
      <c r="J114" s="99">
        <v>9.6020000000000003</v>
      </c>
      <c r="K114" s="100">
        <v>0</v>
      </c>
      <c r="L114" s="74">
        <v>0</v>
      </c>
      <c r="M114" s="75">
        <v>0</v>
      </c>
      <c r="N114" s="74">
        <v>0</v>
      </c>
      <c r="O114" s="16">
        <v>2649.9809999999998</v>
      </c>
      <c r="P114" s="91">
        <v>137</v>
      </c>
      <c r="Q114" s="36">
        <v>29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9" t="s">
        <v>1181</v>
      </c>
      <c r="C115" s="70">
        <v>656508</v>
      </c>
      <c r="D115" s="69" t="s">
        <v>152</v>
      </c>
      <c r="E115" s="15">
        <v>38923</v>
      </c>
      <c r="F115" s="101">
        <v>0</v>
      </c>
      <c r="G115" s="103">
        <v>366.34100000000001</v>
      </c>
      <c r="H115" s="135">
        <v>2235.2249999999999</v>
      </c>
      <c r="I115" s="98">
        <v>40.242999999999995</v>
      </c>
      <c r="J115" s="99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2641.8089999999997</v>
      </c>
      <c r="P115" s="91">
        <v>115</v>
      </c>
      <c r="Q115" s="36">
        <v>6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9" t="s">
        <v>657</v>
      </c>
      <c r="C116" s="70">
        <v>663347</v>
      </c>
      <c r="D116" s="69" t="s">
        <v>27</v>
      </c>
      <c r="E116" s="15">
        <v>38214</v>
      </c>
      <c r="F116" s="101">
        <v>790.12300000000005</v>
      </c>
      <c r="G116" s="103">
        <v>732.69900000000007</v>
      </c>
      <c r="H116" s="135">
        <v>1117.653</v>
      </c>
      <c r="I116" s="98">
        <v>0</v>
      </c>
      <c r="J116" s="99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2640.4750000000004</v>
      </c>
      <c r="P116" s="91">
        <v>108</v>
      </c>
      <c r="Q116" s="36">
        <v>-2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9" t="s">
        <v>319</v>
      </c>
      <c r="C117" s="70">
        <v>647418</v>
      </c>
      <c r="D117" s="69" t="s">
        <v>728</v>
      </c>
      <c r="E117" s="15">
        <v>37692</v>
      </c>
      <c r="F117" s="101">
        <v>790.07399999999996</v>
      </c>
      <c r="G117" s="103">
        <v>732.72</v>
      </c>
      <c r="H117" s="135">
        <v>1117.615</v>
      </c>
      <c r="I117" s="98">
        <v>0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2640.4089999999997</v>
      </c>
      <c r="P117" s="91">
        <v>140</v>
      </c>
      <c r="Q117" s="36">
        <v>29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9" t="s">
        <v>420</v>
      </c>
      <c r="C118" s="70">
        <v>661666</v>
      </c>
      <c r="D118" s="69" t="s">
        <v>168</v>
      </c>
      <c r="E118" s="15">
        <v>38244</v>
      </c>
      <c r="F118" s="101">
        <v>1580.0329999999999</v>
      </c>
      <c r="G118" s="103">
        <v>732.64400000000001</v>
      </c>
      <c r="H118" s="135">
        <v>323.43899999999996</v>
      </c>
      <c r="I118" s="98">
        <v>0</v>
      </c>
      <c r="J118" s="99">
        <v>2.4299999999999997</v>
      </c>
      <c r="K118" s="100">
        <v>0</v>
      </c>
      <c r="L118" s="74">
        <v>0</v>
      </c>
      <c r="M118" s="75">
        <v>0</v>
      </c>
      <c r="N118" s="74">
        <v>0</v>
      </c>
      <c r="O118" s="16">
        <v>2638.5459999999994</v>
      </c>
      <c r="P118" s="91">
        <v>105</v>
      </c>
      <c r="Q118" s="36">
        <v>-7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9" t="s">
        <v>450</v>
      </c>
      <c r="C119" s="70">
        <v>647340</v>
      </c>
      <c r="D119" s="69" t="s">
        <v>251</v>
      </c>
      <c r="E119" s="15">
        <v>38309</v>
      </c>
      <c r="F119" s="101">
        <v>1580.0409999999999</v>
      </c>
      <c r="G119" s="103">
        <v>366.31200000000001</v>
      </c>
      <c r="H119" s="135">
        <v>558.91</v>
      </c>
      <c r="I119" s="98">
        <v>0</v>
      </c>
      <c r="J119" s="99">
        <v>2.4159999999999999</v>
      </c>
      <c r="K119" s="100">
        <v>0</v>
      </c>
      <c r="L119" s="74">
        <v>0</v>
      </c>
      <c r="M119" s="75">
        <v>0</v>
      </c>
      <c r="N119" s="74">
        <v>0</v>
      </c>
      <c r="O119" s="16">
        <v>2507.6790000000001</v>
      </c>
      <c r="P119" s="91">
        <v>83</v>
      </c>
      <c r="Q119" s="36">
        <v>-30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9" t="s">
        <v>738</v>
      </c>
      <c r="C120" s="70">
        <v>669382</v>
      </c>
      <c r="D120" s="69" t="s">
        <v>101</v>
      </c>
      <c r="E120" s="15">
        <v>38556</v>
      </c>
      <c r="F120" s="101">
        <v>790.10900000000004</v>
      </c>
      <c r="G120" s="103">
        <v>366.34000000000003</v>
      </c>
      <c r="H120" s="135">
        <v>1117.625</v>
      </c>
      <c r="I120" s="98">
        <v>80.417999999999992</v>
      </c>
      <c r="J120" s="99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2354.4920000000002</v>
      </c>
      <c r="P120" s="91">
        <v>107</v>
      </c>
      <c r="Q120" s="36">
        <v>-7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9" t="s">
        <v>130</v>
      </c>
      <c r="C121" s="70">
        <v>677932</v>
      </c>
      <c r="D121" s="69" t="s">
        <v>49</v>
      </c>
      <c r="E121" s="15">
        <v>38117</v>
      </c>
      <c r="F121" s="101">
        <v>1580.0509999999999</v>
      </c>
      <c r="G121" s="103">
        <v>732.72400000000005</v>
      </c>
      <c r="H121" s="135">
        <v>0</v>
      </c>
      <c r="I121" s="98">
        <v>0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2312.7750000000001</v>
      </c>
      <c r="P121" s="91">
        <v>111</v>
      </c>
      <c r="Q121" s="36">
        <v>-4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9" t="s">
        <v>311</v>
      </c>
      <c r="C122" s="70">
        <v>646149</v>
      </c>
      <c r="D122" s="69" t="s">
        <v>191</v>
      </c>
      <c r="E122" s="15">
        <v>37650</v>
      </c>
      <c r="F122" s="101">
        <v>790.10799999999995</v>
      </c>
      <c r="G122" s="103">
        <v>0</v>
      </c>
      <c r="H122" s="135">
        <v>1293.6369999999999</v>
      </c>
      <c r="I122" s="98">
        <v>160.80199999999999</v>
      </c>
      <c r="J122" s="99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2244.547</v>
      </c>
      <c r="P122" s="91">
        <v>98</v>
      </c>
      <c r="Q122" s="36">
        <v>-18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9" t="s">
        <v>1122</v>
      </c>
      <c r="C123" s="70">
        <v>663055</v>
      </c>
      <c r="D123" s="69" t="s">
        <v>252</v>
      </c>
      <c r="E123" s="15">
        <v>38893</v>
      </c>
      <c r="F123" s="101">
        <v>0</v>
      </c>
      <c r="G123" s="103">
        <v>0</v>
      </c>
      <c r="H123" s="135">
        <v>2235.212</v>
      </c>
      <c r="I123" s="98">
        <v>0</v>
      </c>
      <c r="J123" s="99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2235.212</v>
      </c>
      <c r="P123" s="91">
        <v>102</v>
      </c>
      <c r="Q123" s="36">
        <v>-15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9" t="s">
        <v>659</v>
      </c>
      <c r="C124" s="70">
        <v>641774</v>
      </c>
      <c r="D124" s="69" t="s">
        <v>113</v>
      </c>
      <c r="E124" s="15">
        <v>37589</v>
      </c>
      <c r="F124" s="101">
        <v>0</v>
      </c>
      <c r="G124" s="103">
        <v>0</v>
      </c>
      <c r="H124" s="135">
        <v>2235.2089999999998</v>
      </c>
      <c r="I124" s="98">
        <v>0</v>
      </c>
      <c r="J124" s="99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2235.2089999999998</v>
      </c>
      <c r="P124" s="91">
        <v>103</v>
      </c>
      <c r="Q124" s="36">
        <v>-15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9" t="s">
        <v>752</v>
      </c>
      <c r="C125" s="70">
        <v>719688</v>
      </c>
      <c r="D125" s="69" t="s">
        <v>753</v>
      </c>
      <c r="E125" s="15">
        <v>37045</v>
      </c>
      <c r="F125" s="101">
        <v>0</v>
      </c>
      <c r="G125" s="103">
        <v>0</v>
      </c>
      <c r="H125" s="135">
        <v>2235.2069999999999</v>
      </c>
      <c r="I125" s="98">
        <v>0</v>
      </c>
      <c r="J125" s="99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2235.2069999999999</v>
      </c>
      <c r="P125" s="91">
        <v>128</v>
      </c>
      <c r="Q125" s="36">
        <v>9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9" t="s">
        <v>535</v>
      </c>
      <c r="C126" s="70">
        <v>670889</v>
      </c>
      <c r="D126" s="69" t="s">
        <v>168</v>
      </c>
      <c r="E126" s="15">
        <v>38561</v>
      </c>
      <c r="F126" s="101">
        <v>1580.009</v>
      </c>
      <c r="G126" s="103">
        <v>0</v>
      </c>
      <c r="H126" s="135">
        <v>646.91599999999994</v>
      </c>
      <c r="I126" s="98">
        <v>0</v>
      </c>
      <c r="J126" s="99">
        <v>4.806</v>
      </c>
      <c r="K126" s="100">
        <v>0</v>
      </c>
      <c r="L126" s="74">
        <v>0</v>
      </c>
      <c r="M126" s="75">
        <v>0</v>
      </c>
      <c r="N126" s="74">
        <v>0</v>
      </c>
      <c r="O126" s="16">
        <v>2231.7310000000002</v>
      </c>
      <c r="P126" s="91">
        <v>129</v>
      </c>
      <c r="Q126" s="36">
        <v>9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9" t="s">
        <v>545</v>
      </c>
      <c r="C127" s="70">
        <v>668431</v>
      </c>
      <c r="D127" s="69" t="s">
        <v>110</v>
      </c>
      <c r="E127" s="15">
        <v>38552</v>
      </c>
      <c r="F127" s="101">
        <v>1580.021</v>
      </c>
      <c r="G127" s="103">
        <v>0</v>
      </c>
      <c r="H127" s="135">
        <v>646.91800000000001</v>
      </c>
      <c r="I127" s="98">
        <v>0</v>
      </c>
      <c r="J127" s="99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2226.9389999999999</v>
      </c>
      <c r="P127" s="91">
        <v>123</v>
      </c>
      <c r="Q127" s="36">
        <v>2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9" t="s">
        <v>553</v>
      </c>
      <c r="C128" s="70">
        <v>656928</v>
      </c>
      <c r="D128" s="69" t="s">
        <v>1182</v>
      </c>
      <c r="E128" s="15">
        <v>38360</v>
      </c>
      <c r="F128" s="101">
        <v>790.09699999999998</v>
      </c>
      <c r="G128" s="103">
        <v>732.69200000000001</v>
      </c>
      <c r="H128" s="135">
        <v>646.91199999999992</v>
      </c>
      <c r="I128" s="98">
        <v>0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2169.701</v>
      </c>
      <c r="P128" s="91">
        <v>116</v>
      </c>
      <c r="Q128" s="36">
        <v>-6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9" t="s">
        <v>658</v>
      </c>
      <c r="C129" s="70">
        <v>653221</v>
      </c>
      <c r="D129" s="69" t="s">
        <v>15</v>
      </c>
      <c r="E129" s="15">
        <v>38387</v>
      </c>
      <c r="F129" s="101">
        <v>1580.047</v>
      </c>
      <c r="G129" s="103">
        <v>0</v>
      </c>
      <c r="H129" s="135">
        <v>558.92499999999995</v>
      </c>
      <c r="I129" s="98">
        <v>0</v>
      </c>
      <c r="J129" s="99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2138.9719999999998</v>
      </c>
      <c r="P129" s="91">
        <v>84</v>
      </c>
      <c r="Q129" s="36">
        <v>-39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9" t="s">
        <v>441</v>
      </c>
      <c r="C130" s="70">
        <v>669211</v>
      </c>
      <c r="D130" s="69" t="s">
        <v>197</v>
      </c>
      <c r="E130" s="15">
        <v>37721</v>
      </c>
      <c r="F130" s="101">
        <v>1580.038</v>
      </c>
      <c r="G130" s="103">
        <v>0</v>
      </c>
      <c r="H130" s="135">
        <v>558.90599999999995</v>
      </c>
      <c r="I130" s="98">
        <v>0</v>
      </c>
      <c r="J130" s="99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2138.944</v>
      </c>
      <c r="P130" s="91">
        <v>126</v>
      </c>
      <c r="Q130" s="36">
        <v>2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9" t="s">
        <v>1139</v>
      </c>
      <c r="C131" s="70">
        <v>665596</v>
      </c>
      <c r="D131" s="69" t="s">
        <v>30</v>
      </c>
      <c r="E131" s="15">
        <v>38993</v>
      </c>
      <c r="F131" s="101">
        <v>0</v>
      </c>
      <c r="G131" s="103">
        <v>1465.2150000000001</v>
      </c>
      <c r="H131" s="135">
        <v>646.91300000000001</v>
      </c>
      <c r="I131" s="98">
        <v>0</v>
      </c>
      <c r="J131" s="99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2112.1280000000002</v>
      </c>
      <c r="P131" s="91">
        <v>206</v>
      </c>
      <c r="Q131" s="36">
        <v>81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9" t="s">
        <v>303</v>
      </c>
      <c r="C132" s="70">
        <v>651234</v>
      </c>
      <c r="D132" s="69" t="s">
        <v>104</v>
      </c>
      <c r="E132" s="15">
        <v>37760</v>
      </c>
      <c r="F132" s="101">
        <v>790.07399999999996</v>
      </c>
      <c r="G132" s="103">
        <v>0</v>
      </c>
      <c r="H132" s="135">
        <v>1293.6419999999998</v>
      </c>
      <c r="I132" s="98">
        <v>0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2083.7159999999999</v>
      </c>
      <c r="P132" s="91">
        <v>136</v>
      </c>
      <c r="Q132" s="36">
        <v>10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9" t="s">
        <v>308</v>
      </c>
      <c r="C133" s="70">
        <v>647103</v>
      </c>
      <c r="D133" s="69" t="s">
        <v>168</v>
      </c>
      <c r="E133" s="15">
        <v>37517</v>
      </c>
      <c r="F133" s="101">
        <v>790.07500000000005</v>
      </c>
      <c r="G133" s="103">
        <v>0</v>
      </c>
      <c r="H133" s="135">
        <v>1293.626</v>
      </c>
      <c r="I133" s="98">
        <v>0</v>
      </c>
      <c r="J133" s="99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2083.701</v>
      </c>
      <c r="P133" s="91">
        <v>117</v>
      </c>
      <c r="Q133" s="36">
        <v>-10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9" t="s">
        <v>653</v>
      </c>
      <c r="C134" s="70">
        <v>660659</v>
      </c>
      <c r="D134" s="69" t="s">
        <v>52</v>
      </c>
      <c r="E134" s="15">
        <v>38159</v>
      </c>
      <c r="F134" s="101">
        <v>790.12300000000005</v>
      </c>
      <c r="G134" s="103">
        <v>732.64100000000008</v>
      </c>
      <c r="H134" s="135">
        <v>558.923</v>
      </c>
      <c r="I134" s="98">
        <v>0</v>
      </c>
      <c r="J134" s="99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2081.6869999999999</v>
      </c>
      <c r="P134" s="91">
        <v>97</v>
      </c>
      <c r="Q134" s="36">
        <v>-31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9" t="s">
        <v>1126</v>
      </c>
      <c r="C135" s="70">
        <v>668413</v>
      </c>
      <c r="D135" s="69" t="s">
        <v>167</v>
      </c>
      <c r="E135" s="15">
        <v>38769</v>
      </c>
      <c r="F135" s="101">
        <v>0</v>
      </c>
      <c r="G135" s="103">
        <v>732.72199999999998</v>
      </c>
      <c r="H135" s="135">
        <v>1293.6369999999999</v>
      </c>
      <c r="I135" s="98">
        <v>0</v>
      </c>
      <c r="J135" s="99">
        <v>15.003</v>
      </c>
      <c r="K135" s="100">
        <v>0</v>
      </c>
      <c r="L135" s="74">
        <v>0</v>
      </c>
      <c r="M135" s="75">
        <v>0</v>
      </c>
      <c r="N135" s="74">
        <v>0</v>
      </c>
      <c r="O135" s="16">
        <v>2041.3619999999999</v>
      </c>
      <c r="P135" s="91">
        <v>121</v>
      </c>
      <c r="Q135" s="36">
        <v>-8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9" t="s">
        <v>654</v>
      </c>
      <c r="C136" s="70">
        <v>625470</v>
      </c>
      <c r="D136" s="69" t="s">
        <v>655</v>
      </c>
      <c r="E136" s="15">
        <v>37032</v>
      </c>
      <c r="F136" s="101">
        <v>0</v>
      </c>
      <c r="G136" s="103">
        <v>1465.2329999999999</v>
      </c>
      <c r="H136" s="135">
        <v>558.92099999999994</v>
      </c>
      <c r="I136" s="98">
        <v>0</v>
      </c>
      <c r="J136" s="99">
        <v>9.6079999999999988</v>
      </c>
      <c r="K136" s="100">
        <v>0</v>
      </c>
      <c r="L136" s="74">
        <v>0</v>
      </c>
      <c r="M136" s="75">
        <v>0</v>
      </c>
      <c r="N136" s="74">
        <v>0</v>
      </c>
      <c r="O136" s="16">
        <v>2033.7619999999999</v>
      </c>
      <c r="P136" s="91">
        <v>148</v>
      </c>
      <c r="Q136" s="36">
        <v>18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9" t="s">
        <v>1130</v>
      </c>
      <c r="C137" s="70">
        <v>668891</v>
      </c>
      <c r="D137" s="69" t="s">
        <v>104</v>
      </c>
      <c r="E137" s="15">
        <v>38917</v>
      </c>
      <c r="F137" s="101">
        <v>0</v>
      </c>
      <c r="G137" s="103">
        <v>732.63400000000001</v>
      </c>
      <c r="H137" s="135">
        <v>1293.6319999999998</v>
      </c>
      <c r="I137" s="98">
        <v>0</v>
      </c>
      <c r="J137" s="99">
        <v>4.8010000000000002</v>
      </c>
      <c r="K137" s="100">
        <v>0</v>
      </c>
      <c r="L137" s="74">
        <v>0</v>
      </c>
      <c r="M137" s="75">
        <v>0</v>
      </c>
      <c r="N137" s="74">
        <v>0</v>
      </c>
      <c r="O137" s="16">
        <v>2031.0669999999998</v>
      </c>
      <c r="P137" s="91">
        <v>151</v>
      </c>
      <c r="Q137" s="36">
        <v>20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9" t="s">
        <v>617</v>
      </c>
      <c r="C138" s="70">
        <v>662975</v>
      </c>
      <c r="D138" s="69" t="s">
        <v>257</v>
      </c>
      <c r="E138" s="15">
        <v>38438</v>
      </c>
      <c r="F138" s="101">
        <v>0</v>
      </c>
      <c r="G138" s="103">
        <v>1465.248</v>
      </c>
      <c r="H138" s="135">
        <v>558.9079999999999</v>
      </c>
      <c r="I138" s="98">
        <v>0</v>
      </c>
      <c r="J138" s="99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2024.1559999999999</v>
      </c>
      <c r="P138" s="91">
        <v>253</v>
      </c>
      <c r="Q138" s="36">
        <v>121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9" t="s">
        <v>438</v>
      </c>
      <c r="C139" s="70">
        <v>675784</v>
      </c>
      <c r="D139" s="69" t="s">
        <v>101</v>
      </c>
      <c r="E139" s="15">
        <v>38236</v>
      </c>
      <c r="F139" s="101">
        <v>0</v>
      </c>
      <c r="G139" s="103">
        <v>1465.2150000000001</v>
      </c>
      <c r="H139" s="135">
        <v>558.928</v>
      </c>
      <c r="I139" s="98">
        <v>0</v>
      </c>
      <c r="J139" s="99">
        <v>0</v>
      </c>
      <c r="K139" s="100">
        <v>0</v>
      </c>
      <c r="L139" s="74">
        <v>0</v>
      </c>
      <c r="M139" s="75">
        <v>0</v>
      </c>
      <c r="N139" s="74">
        <v>0</v>
      </c>
      <c r="O139" s="16">
        <v>2024.143</v>
      </c>
      <c r="P139" s="91">
        <v>149</v>
      </c>
      <c r="Q139" s="36">
        <v>16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9" t="s">
        <v>280</v>
      </c>
      <c r="C140" s="70">
        <v>646428</v>
      </c>
      <c r="D140" s="69" t="s">
        <v>252</v>
      </c>
      <c r="E140" s="15">
        <v>37351</v>
      </c>
      <c r="F140" s="101">
        <v>1580.001</v>
      </c>
      <c r="G140" s="103">
        <v>366.35</v>
      </c>
      <c r="H140" s="135">
        <v>0</v>
      </c>
      <c r="I140" s="98">
        <v>0</v>
      </c>
      <c r="J140" s="99">
        <v>1.2269999999999999</v>
      </c>
      <c r="K140" s="100">
        <v>0</v>
      </c>
      <c r="L140" s="74">
        <v>0</v>
      </c>
      <c r="M140" s="75">
        <v>0</v>
      </c>
      <c r="N140" s="74">
        <v>0</v>
      </c>
      <c r="O140" s="16">
        <v>1947.5780000000002</v>
      </c>
      <c r="P140" s="91">
        <v>133</v>
      </c>
      <c r="Q140" s="36">
        <v>-1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9" t="s">
        <v>391</v>
      </c>
      <c r="C141" s="70">
        <v>658967</v>
      </c>
      <c r="D141" s="69" t="s">
        <v>216</v>
      </c>
      <c r="E141" s="15">
        <v>37609</v>
      </c>
      <c r="F141" s="101">
        <v>1580.008</v>
      </c>
      <c r="G141" s="103">
        <v>366.34199999999998</v>
      </c>
      <c r="H141" s="135">
        <v>0</v>
      </c>
      <c r="I141" s="98">
        <v>0</v>
      </c>
      <c r="J141" s="99">
        <v>0</v>
      </c>
      <c r="K141" s="100">
        <v>0</v>
      </c>
      <c r="L141" s="74">
        <v>0</v>
      </c>
      <c r="M141" s="75">
        <v>0</v>
      </c>
      <c r="N141" s="74">
        <v>0</v>
      </c>
      <c r="O141" s="16">
        <v>1946.35</v>
      </c>
      <c r="P141" s="91">
        <v>113</v>
      </c>
      <c r="Q141" s="36">
        <v>-22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9" t="s">
        <v>1127</v>
      </c>
      <c r="C142" s="70">
        <v>668945</v>
      </c>
      <c r="D142" s="69" t="s">
        <v>1128</v>
      </c>
      <c r="E142" s="15">
        <v>39068</v>
      </c>
      <c r="F142" s="101">
        <v>0</v>
      </c>
      <c r="G142" s="103">
        <v>732.65800000000002</v>
      </c>
      <c r="H142" s="135">
        <v>1117.6199999999999</v>
      </c>
      <c r="I142" s="98">
        <v>80.420999999999992</v>
      </c>
      <c r="J142" s="99">
        <v>0</v>
      </c>
      <c r="K142" s="100">
        <v>0</v>
      </c>
      <c r="L142" s="74">
        <v>0</v>
      </c>
      <c r="M142" s="75">
        <v>0</v>
      </c>
      <c r="N142" s="74">
        <v>0</v>
      </c>
      <c r="O142" s="16">
        <v>1930.6989999999998</v>
      </c>
      <c r="P142" s="91">
        <v>146</v>
      </c>
      <c r="Q142" s="36">
        <v>10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9" t="s">
        <v>558</v>
      </c>
      <c r="C143" s="70">
        <v>654393</v>
      </c>
      <c r="D143" s="69" t="s">
        <v>73</v>
      </c>
      <c r="E143" s="15">
        <v>38433</v>
      </c>
      <c r="F143" s="101">
        <v>0</v>
      </c>
      <c r="G143" s="103">
        <v>732.68200000000002</v>
      </c>
      <c r="H143" s="135">
        <v>1117.616</v>
      </c>
      <c r="I143" s="98">
        <v>20.11</v>
      </c>
      <c r="J143" s="99">
        <v>0</v>
      </c>
      <c r="K143" s="100">
        <v>0</v>
      </c>
      <c r="L143" s="74">
        <v>0</v>
      </c>
      <c r="M143" s="75">
        <v>0</v>
      </c>
      <c r="N143" s="74">
        <v>0</v>
      </c>
      <c r="O143" s="16">
        <v>1870.4079999999999</v>
      </c>
      <c r="P143" s="91">
        <v>186</v>
      </c>
      <c r="Q143" s="36">
        <v>49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9" t="s">
        <v>430</v>
      </c>
      <c r="C144" s="70">
        <v>687238</v>
      </c>
      <c r="D144" s="69" t="s">
        <v>181</v>
      </c>
      <c r="E144" s="15">
        <v>38127</v>
      </c>
      <c r="F144" s="101">
        <v>1580.0139999999999</v>
      </c>
      <c r="G144" s="103">
        <v>0</v>
      </c>
      <c r="H144" s="135">
        <v>279.42999999999995</v>
      </c>
      <c r="I144" s="98">
        <v>0</v>
      </c>
      <c r="J144" s="99">
        <v>0</v>
      </c>
      <c r="K144" s="100">
        <v>0</v>
      </c>
      <c r="L144" s="74">
        <v>0</v>
      </c>
      <c r="M144" s="75">
        <v>0</v>
      </c>
      <c r="N144" s="74">
        <v>0</v>
      </c>
      <c r="O144" s="16">
        <v>1859.444</v>
      </c>
      <c r="P144" s="91">
        <v>143</v>
      </c>
      <c r="Q144" s="36">
        <v>5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9" t="s">
        <v>757</v>
      </c>
      <c r="C145" s="70">
        <v>667091</v>
      </c>
      <c r="D145" s="69" t="s">
        <v>52</v>
      </c>
      <c r="E145" s="15">
        <v>38520</v>
      </c>
      <c r="F145" s="101">
        <v>1580.0060000000001</v>
      </c>
      <c r="G145" s="103">
        <v>0</v>
      </c>
      <c r="H145" s="135">
        <v>279.41299999999995</v>
      </c>
      <c r="I145" s="98">
        <v>0</v>
      </c>
      <c r="J145" s="99">
        <v>0</v>
      </c>
      <c r="K145" s="100">
        <v>0</v>
      </c>
      <c r="L145" s="74">
        <v>0</v>
      </c>
      <c r="M145" s="75">
        <v>0</v>
      </c>
      <c r="N145" s="74">
        <v>0</v>
      </c>
      <c r="O145" s="16">
        <v>1859.4190000000001</v>
      </c>
      <c r="P145" s="91">
        <v>144</v>
      </c>
      <c r="Q145" s="36">
        <v>5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9" t="s">
        <v>701</v>
      </c>
      <c r="C146" s="70">
        <v>659125</v>
      </c>
      <c r="D146" s="69" t="s">
        <v>266</v>
      </c>
      <c r="E146" s="15">
        <v>38551</v>
      </c>
      <c r="F146" s="101">
        <v>790.09900000000005</v>
      </c>
      <c r="G146" s="103">
        <v>366.34500000000003</v>
      </c>
      <c r="H146" s="135">
        <v>646.90099999999995</v>
      </c>
      <c r="I146" s="98">
        <v>0</v>
      </c>
      <c r="J146" s="99">
        <v>0</v>
      </c>
      <c r="K146" s="100">
        <v>0</v>
      </c>
      <c r="L146" s="74">
        <v>0</v>
      </c>
      <c r="M146" s="75">
        <v>0</v>
      </c>
      <c r="N146" s="74">
        <v>0</v>
      </c>
      <c r="O146" s="16">
        <v>1803.345</v>
      </c>
      <c r="P146" s="91">
        <v>169</v>
      </c>
      <c r="Q146" s="36">
        <v>29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9" t="s">
        <v>661</v>
      </c>
      <c r="C147" s="70">
        <v>653991</v>
      </c>
      <c r="D147" s="69" t="s">
        <v>249</v>
      </c>
      <c r="E147" s="15">
        <v>37902</v>
      </c>
      <c r="F147" s="101">
        <v>790.07799999999997</v>
      </c>
      <c r="G147" s="103">
        <v>732.67500000000007</v>
      </c>
      <c r="H147" s="135">
        <v>279.44099999999997</v>
      </c>
      <c r="I147" s="98">
        <v>0</v>
      </c>
      <c r="J147" s="99">
        <v>0</v>
      </c>
      <c r="K147" s="100">
        <v>0</v>
      </c>
      <c r="L147" s="74">
        <v>0</v>
      </c>
      <c r="M147" s="75">
        <v>0</v>
      </c>
      <c r="N147" s="74">
        <v>0</v>
      </c>
      <c r="O147" s="16">
        <v>1802.1940000000002</v>
      </c>
      <c r="P147" s="91">
        <v>202</v>
      </c>
      <c r="Q147" s="36">
        <v>61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9" t="s">
        <v>1154</v>
      </c>
      <c r="C148" s="70">
        <v>672135</v>
      </c>
      <c r="D148" s="69" t="s">
        <v>197</v>
      </c>
      <c r="E148" s="15">
        <v>39002</v>
      </c>
      <c r="F148" s="101">
        <v>0</v>
      </c>
      <c r="G148" s="103">
        <v>1465.2160000000001</v>
      </c>
      <c r="H148" s="135">
        <v>279.428</v>
      </c>
      <c r="I148" s="98">
        <v>0</v>
      </c>
      <c r="J148" s="99">
        <v>0</v>
      </c>
      <c r="K148" s="100">
        <v>0</v>
      </c>
      <c r="L148" s="74">
        <v>0</v>
      </c>
      <c r="M148" s="75">
        <v>0</v>
      </c>
      <c r="N148" s="74">
        <v>0</v>
      </c>
      <c r="O148" s="16">
        <v>1744.6440000000002</v>
      </c>
      <c r="P148" s="91">
        <v>320</v>
      </c>
      <c r="Q148" s="36">
        <v>178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9" t="s">
        <v>1134</v>
      </c>
      <c r="C149" s="70">
        <v>670941</v>
      </c>
      <c r="D149" s="69" t="s">
        <v>164</v>
      </c>
      <c r="E149" s="15">
        <v>38805</v>
      </c>
      <c r="F149" s="101">
        <v>0</v>
      </c>
      <c r="G149" s="103">
        <v>366.31799999999998</v>
      </c>
      <c r="H149" s="135">
        <v>1293.645</v>
      </c>
      <c r="I149" s="98">
        <v>0</v>
      </c>
      <c r="J149" s="99">
        <v>2.4249999999999998</v>
      </c>
      <c r="K149" s="100">
        <v>0</v>
      </c>
      <c r="L149" s="74">
        <v>0</v>
      </c>
      <c r="M149" s="75">
        <v>0</v>
      </c>
      <c r="N149" s="74">
        <v>0</v>
      </c>
      <c r="O149" s="16">
        <v>1662.3879999999999</v>
      </c>
      <c r="P149" s="91">
        <v>180</v>
      </c>
      <c r="Q149" s="36">
        <v>37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9" t="s">
        <v>153</v>
      </c>
      <c r="C150" s="70">
        <v>644934</v>
      </c>
      <c r="D150" s="69" t="s">
        <v>81</v>
      </c>
      <c r="E150" s="15">
        <v>37416</v>
      </c>
      <c r="F150" s="101">
        <v>1580.0150000000001</v>
      </c>
      <c r="G150" s="103">
        <v>0</v>
      </c>
      <c r="H150" s="135">
        <v>0</v>
      </c>
      <c r="I150" s="98">
        <v>40.262999999999998</v>
      </c>
      <c r="J150" s="99">
        <v>0</v>
      </c>
      <c r="K150" s="100">
        <v>0</v>
      </c>
      <c r="L150" s="74">
        <v>0</v>
      </c>
      <c r="M150" s="75">
        <v>0</v>
      </c>
      <c r="N150" s="74">
        <v>0</v>
      </c>
      <c r="O150" s="16">
        <v>1620.278</v>
      </c>
      <c r="P150" s="91">
        <v>153</v>
      </c>
      <c r="Q150" s="36">
        <v>9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9" t="s">
        <v>417</v>
      </c>
      <c r="C151" s="70">
        <v>666909</v>
      </c>
      <c r="D151" s="69" t="s">
        <v>334</v>
      </c>
      <c r="E151" s="15">
        <v>38128</v>
      </c>
      <c r="F151" s="101">
        <v>1580.058</v>
      </c>
      <c r="G151" s="103">
        <v>0</v>
      </c>
      <c r="H151" s="135">
        <v>0</v>
      </c>
      <c r="I151" s="98">
        <v>20.099999999999998</v>
      </c>
      <c r="J151" s="99">
        <v>0</v>
      </c>
      <c r="K151" s="100">
        <v>0</v>
      </c>
      <c r="L151" s="74">
        <v>0</v>
      </c>
      <c r="M151" s="75">
        <v>0</v>
      </c>
      <c r="N151" s="74">
        <v>0</v>
      </c>
      <c r="O151" s="16">
        <v>1600.1579999999999</v>
      </c>
      <c r="P151" s="91">
        <v>154</v>
      </c>
      <c r="Q151" s="36">
        <v>9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9" t="s">
        <v>650</v>
      </c>
      <c r="C152" s="70">
        <v>657715</v>
      </c>
      <c r="D152" s="69" t="s">
        <v>216</v>
      </c>
      <c r="E152" s="15">
        <v>38232</v>
      </c>
      <c r="F152" s="101">
        <v>1580.0409999999999</v>
      </c>
      <c r="G152" s="103">
        <v>0</v>
      </c>
      <c r="H152" s="135">
        <v>0</v>
      </c>
      <c r="I152" s="98">
        <v>20.104999999999997</v>
      </c>
      <c r="J152" s="99">
        <v>0</v>
      </c>
      <c r="K152" s="100">
        <v>0</v>
      </c>
      <c r="L152" s="74">
        <v>0</v>
      </c>
      <c r="M152" s="75">
        <v>0</v>
      </c>
      <c r="N152" s="74">
        <v>0</v>
      </c>
      <c r="O152" s="16">
        <v>1600.146</v>
      </c>
      <c r="P152" s="91">
        <v>155</v>
      </c>
      <c r="Q152" s="36">
        <v>9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9" t="s">
        <v>560</v>
      </c>
      <c r="C153" s="70">
        <v>661944</v>
      </c>
      <c r="D153" s="69" t="s">
        <v>15</v>
      </c>
      <c r="E153" s="15">
        <v>38574</v>
      </c>
      <c r="F153" s="101">
        <v>395.02199999999999</v>
      </c>
      <c r="G153" s="103">
        <v>0</v>
      </c>
      <c r="H153" s="135">
        <v>1117.6329999999998</v>
      </c>
      <c r="I153" s="98">
        <v>80.405999999999992</v>
      </c>
      <c r="J153" s="99">
        <v>0</v>
      </c>
      <c r="K153" s="100">
        <v>0</v>
      </c>
      <c r="L153" s="74">
        <v>0</v>
      </c>
      <c r="M153" s="75">
        <v>0</v>
      </c>
      <c r="N153" s="74">
        <v>0</v>
      </c>
      <c r="O153" s="16">
        <v>1593.0609999999997</v>
      </c>
      <c r="P153" s="91">
        <v>118</v>
      </c>
      <c r="Q153" s="36">
        <v>-29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9" t="s">
        <v>647</v>
      </c>
      <c r="C154" s="70">
        <v>674967</v>
      </c>
      <c r="D154" s="69" t="s">
        <v>29</v>
      </c>
      <c r="E154" s="15">
        <v>37841</v>
      </c>
      <c r="F154" s="101">
        <v>1580.048</v>
      </c>
      <c r="G154" s="103">
        <v>0</v>
      </c>
      <c r="H154" s="135">
        <v>0</v>
      </c>
      <c r="I154" s="98">
        <v>0</v>
      </c>
      <c r="J154" s="99">
        <v>4.8029999999999999</v>
      </c>
      <c r="K154" s="100">
        <v>0</v>
      </c>
      <c r="L154" s="74">
        <v>0</v>
      </c>
      <c r="M154" s="75">
        <v>0</v>
      </c>
      <c r="N154" s="74">
        <v>0</v>
      </c>
      <c r="O154" s="16">
        <v>1584.8510000000001</v>
      </c>
      <c r="P154" s="91">
        <v>138</v>
      </c>
      <c r="Q154" s="36">
        <v>-10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9" t="s">
        <v>643</v>
      </c>
      <c r="C155" s="70">
        <v>643404</v>
      </c>
      <c r="D155" s="69" t="s">
        <v>243</v>
      </c>
      <c r="E155" s="15">
        <v>37397</v>
      </c>
      <c r="F155" s="101">
        <v>1580.027</v>
      </c>
      <c r="G155" s="103">
        <v>0</v>
      </c>
      <c r="H155" s="135">
        <v>0</v>
      </c>
      <c r="I155" s="98">
        <v>0</v>
      </c>
      <c r="J155" s="99">
        <v>4.8099999999999996</v>
      </c>
      <c r="K155" s="100">
        <v>0</v>
      </c>
      <c r="L155" s="74">
        <v>0</v>
      </c>
      <c r="M155" s="75">
        <v>0</v>
      </c>
      <c r="N155" s="74">
        <v>0</v>
      </c>
      <c r="O155" s="16">
        <v>1584.837</v>
      </c>
      <c r="P155" s="91">
        <v>109</v>
      </c>
      <c r="Q155" s="36">
        <v>-40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9" t="s">
        <v>418</v>
      </c>
      <c r="C156" s="70">
        <v>647400</v>
      </c>
      <c r="D156" s="69" t="s">
        <v>254</v>
      </c>
      <c r="E156" s="15">
        <v>38345</v>
      </c>
      <c r="F156" s="101">
        <v>1580.0170000000001</v>
      </c>
      <c r="G156" s="103">
        <v>0</v>
      </c>
      <c r="H156" s="135">
        <v>0</v>
      </c>
      <c r="I156" s="98">
        <v>0</v>
      </c>
      <c r="J156" s="99">
        <v>2.4079999999999999</v>
      </c>
      <c r="K156" s="100">
        <v>0</v>
      </c>
      <c r="L156" s="74">
        <v>0</v>
      </c>
      <c r="M156" s="75">
        <v>0</v>
      </c>
      <c r="N156" s="74">
        <v>0</v>
      </c>
      <c r="O156" s="16">
        <v>1582.425</v>
      </c>
      <c r="P156" s="91">
        <v>156</v>
      </c>
      <c r="Q156" s="36">
        <v>6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9" t="s">
        <v>732</v>
      </c>
      <c r="C157" s="70">
        <v>675433</v>
      </c>
      <c r="D157" s="69" t="s">
        <v>40</v>
      </c>
      <c r="E157" s="15">
        <v>38651</v>
      </c>
      <c r="F157" s="101">
        <v>1580.0429999999999</v>
      </c>
      <c r="G157" s="103">
        <v>0</v>
      </c>
      <c r="H157" s="135">
        <v>0</v>
      </c>
      <c r="I157" s="98">
        <v>0</v>
      </c>
      <c r="J157" s="99">
        <v>1.234</v>
      </c>
      <c r="K157" s="100">
        <v>0</v>
      </c>
      <c r="L157" s="74">
        <v>0</v>
      </c>
      <c r="M157" s="75">
        <v>0</v>
      </c>
      <c r="N157" s="74">
        <v>0</v>
      </c>
      <c r="O157" s="16">
        <v>1581.2769999999998</v>
      </c>
      <c r="P157" s="91">
        <v>139</v>
      </c>
      <c r="Q157" s="36">
        <v>-12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9" t="s">
        <v>291</v>
      </c>
      <c r="C158" s="70">
        <v>644870</v>
      </c>
      <c r="D158" s="69" t="s">
        <v>216</v>
      </c>
      <c r="E158" s="15">
        <v>37212</v>
      </c>
      <c r="F158" s="101">
        <v>1580.0540000000001</v>
      </c>
      <c r="G158" s="103">
        <v>0</v>
      </c>
      <c r="H158" s="135">
        <v>0</v>
      </c>
      <c r="I158" s="98">
        <v>0</v>
      </c>
      <c r="J158" s="99">
        <v>0</v>
      </c>
      <c r="K158" s="100">
        <v>0</v>
      </c>
      <c r="L158" s="74">
        <v>0</v>
      </c>
      <c r="M158" s="75">
        <v>0</v>
      </c>
      <c r="N158" s="74">
        <v>0</v>
      </c>
      <c r="O158" s="16">
        <v>1580.0540000000001</v>
      </c>
      <c r="P158" s="91">
        <v>112</v>
      </c>
      <c r="Q158" s="36">
        <v>-40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9" t="s">
        <v>414</v>
      </c>
      <c r="C159" s="70">
        <v>641837</v>
      </c>
      <c r="D159" s="69" t="s">
        <v>620</v>
      </c>
      <c r="E159" s="15">
        <v>38119</v>
      </c>
      <c r="F159" s="101">
        <v>1580.0530000000001</v>
      </c>
      <c r="G159" s="103">
        <v>0</v>
      </c>
      <c r="H159" s="135">
        <v>0</v>
      </c>
      <c r="I159" s="98">
        <v>0</v>
      </c>
      <c r="J159" s="99">
        <v>0</v>
      </c>
      <c r="K159" s="100">
        <v>0</v>
      </c>
      <c r="L159" s="74">
        <v>0</v>
      </c>
      <c r="M159" s="75">
        <v>0</v>
      </c>
      <c r="N159" s="74">
        <v>0</v>
      </c>
      <c r="O159" s="16">
        <v>1580.0530000000001</v>
      </c>
      <c r="P159" s="91">
        <v>157</v>
      </c>
      <c r="Q159" s="36">
        <v>4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9" t="s">
        <v>842</v>
      </c>
      <c r="C160" s="70">
        <v>663276</v>
      </c>
      <c r="D160" s="69" t="s">
        <v>216</v>
      </c>
      <c r="E160" s="15">
        <v>38450</v>
      </c>
      <c r="F160" s="101">
        <v>1580.0340000000001</v>
      </c>
      <c r="G160" s="103">
        <v>0</v>
      </c>
      <c r="H160" s="135">
        <v>0</v>
      </c>
      <c r="I160" s="98">
        <v>0</v>
      </c>
      <c r="J160" s="99">
        <v>0</v>
      </c>
      <c r="K160" s="100">
        <v>0</v>
      </c>
      <c r="L160" s="74">
        <v>0</v>
      </c>
      <c r="M160" s="75">
        <v>0</v>
      </c>
      <c r="N160" s="74">
        <v>0</v>
      </c>
      <c r="O160" s="16">
        <v>1580.0340000000001</v>
      </c>
      <c r="P160" s="91">
        <v>158</v>
      </c>
      <c r="Q160" s="36">
        <v>4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155</v>
      </c>
      <c r="B161" s="69" t="s">
        <v>322</v>
      </c>
      <c r="C161" s="70">
        <v>650833</v>
      </c>
      <c r="D161" s="69" t="s">
        <v>166</v>
      </c>
      <c r="E161" s="15">
        <v>37841</v>
      </c>
      <c r="F161" s="101">
        <v>1580.028</v>
      </c>
      <c r="G161" s="103">
        <v>0</v>
      </c>
      <c r="H161" s="135">
        <v>0</v>
      </c>
      <c r="I161" s="98">
        <v>0</v>
      </c>
      <c r="J161" s="99">
        <v>0</v>
      </c>
      <c r="K161" s="100">
        <v>0</v>
      </c>
      <c r="L161" s="74">
        <v>0</v>
      </c>
      <c r="M161" s="75">
        <v>0</v>
      </c>
      <c r="N161" s="74">
        <v>0</v>
      </c>
      <c r="O161" s="16">
        <v>1580.028</v>
      </c>
      <c r="P161" s="91">
        <v>85</v>
      </c>
      <c r="Q161" s="36">
        <v>-70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9" t="s">
        <v>843</v>
      </c>
      <c r="C162" s="70">
        <v>639579</v>
      </c>
      <c r="D162" s="69" t="s">
        <v>90</v>
      </c>
      <c r="E162" s="15">
        <v>37088</v>
      </c>
      <c r="F162" s="101">
        <v>1580.018</v>
      </c>
      <c r="G162" s="103">
        <v>0</v>
      </c>
      <c r="H162" s="135">
        <v>0</v>
      </c>
      <c r="I162" s="98">
        <v>0</v>
      </c>
      <c r="J162" s="99">
        <v>0</v>
      </c>
      <c r="K162" s="100">
        <v>0</v>
      </c>
      <c r="L162" s="74">
        <v>0</v>
      </c>
      <c r="M162" s="75">
        <v>0</v>
      </c>
      <c r="N162" s="74">
        <v>0</v>
      </c>
      <c r="O162" s="16">
        <v>1580.018</v>
      </c>
      <c r="P162" s="91">
        <v>159</v>
      </c>
      <c r="Q162" s="36">
        <v>3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9" t="s">
        <v>844</v>
      </c>
      <c r="C163" s="70">
        <v>694598</v>
      </c>
      <c r="D163" s="69" t="s">
        <v>27</v>
      </c>
      <c r="E163" s="15">
        <v>38551</v>
      </c>
      <c r="F163" s="101">
        <v>1580.0170000000001</v>
      </c>
      <c r="G163" s="103">
        <v>0</v>
      </c>
      <c r="H163" s="135">
        <v>0</v>
      </c>
      <c r="I163" s="98">
        <v>0</v>
      </c>
      <c r="J163" s="99">
        <v>0</v>
      </c>
      <c r="K163" s="100">
        <v>0</v>
      </c>
      <c r="L163" s="74">
        <v>0</v>
      </c>
      <c r="M163" s="75">
        <v>0</v>
      </c>
      <c r="N163" s="74">
        <v>0</v>
      </c>
      <c r="O163" s="16">
        <v>1580.0170000000001</v>
      </c>
      <c r="P163" s="91">
        <v>160</v>
      </c>
      <c r="Q163" s="36">
        <v>3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9" t="s">
        <v>557</v>
      </c>
      <c r="C164" s="70">
        <v>664578</v>
      </c>
      <c r="D164" s="69" t="s">
        <v>52</v>
      </c>
      <c r="E164" s="15">
        <v>38586</v>
      </c>
      <c r="F164" s="101">
        <v>1580.011</v>
      </c>
      <c r="G164" s="103">
        <v>0</v>
      </c>
      <c r="H164" s="135">
        <v>0</v>
      </c>
      <c r="I164" s="98">
        <v>0</v>
      </c>
      <c r="J164" s="99">
        <v>0</v>
      </c>
      <c r="K164" s="100">
        <v>0</v>
      </c>
      <c r="L164" s="74">
        <v>0</v>
      </c>
      <c r="M164" s="75">
        <v>0</v>
      </c>
      <c r="N164" s="74">
        <v>0</v>
      </c>
      <c r="O164" s="16">
        <v>1580.011</v>
      </c>
      <c r="P164" s="91">
        <v>161</v>
      </c>
      <c r="Q164" s="36">
        <v>3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9" t="s">
        <v>445</v>
      </c>
      <c r="C165" s="70">
        <v>670937</v>
      </c>
      <c r="D165" s="69" t="s">
        <v>248</v>
      </c>
      <c r="E165" s="15">
        <v>38033</v>
      </c>
      <c r="F165" s="101">
        <v>1580.01</v>
      </c>
      <c r="G165" s="103">
        <v>0</v>
      </c>
      <c r="H165" s="135">
        <v>0</v>
      </c>
      <c r="I165" s="98">
        <v>0</v>
      </c>
      <c r="J165" s="99">
        <v>0</v>
      </c>
      <c r="K165" s="100">
        <v>0</v>
      </c>
      <c r="L165" s="74">
        <v>0</v>
      </c>
      <c r="M165" s="75">
        <v>0</v>
      </c>
      <c r="N165" s="74">
        <v>0</v>
      </c>
      <c r="O165" s="16">
        <v>1580.01</v>
      </c>
      <c r="P165" s="91">
        <v>162</v>
      </c>
      <c r="Q165" s="36">
        <v>3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160</v>
      </c>
      <c r="B166" s="69" t="s">
        <v>145</v>
      </c>
      <c r="C166" s="70">
        <v>640846</v>
      </c>
      <c r="D166" s="69" t="s">
        <v>146</v>
      </c>
      <c r="E166" s="15">
        <v>37943</v>
      </c>
      <c r="F166" s="101">
        <v>1580.0050000000001</v>
      </c>
      <c r="G166" s="103">
        <v>0</v>
      </c>
      <c r="H166" s="135">
        <v>0</v>
      </c>
      <c r="I166" s="98">
        <v>0</v>
      </c>
      <c r="J166" s="99">
        <v>0</v>
      </c>
      <c r="K166" s="100">
        <v>0</v>
      </c>
      <c r="L166" s="74">
        <v>0</v>
      </c>
      <c r="M166" s="75">
        <v>0</v>
      </c>
      <c r="N166" s="74">
        <v>0</v>
      </c>
      <c r="O166" s="16">
        <v>1580.0050000000001</v>
      </c>
      <c r="P166" s="91">
        <v>163</v>
      </c>
      <c r="Q166" s="36">
        <v>3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161</v>
      </c>
      <c r="B167" s="69" t="s">
        <v>740</v>
      </c>
      <c r="C167" s="70">
        <v>684736</v>
      </c>
      <c r="D167" s="69" t="s">
        <v>100</v>
      </c>
      <c r="E167" s="15">
        <v>38246</v>
      </c>
      <c r="F167" s="101">
        <v>790.12</v>
      </c>
      <c r="G167" s="103">
        <v>732.65600000000006</v>
      </c>
      <c r="H167" s="135">
        <v>0</v>
      </c>
      <c r="I167" s="98">
        <v>40.257999999999996</v>
      </c>
      <c r="J167" s="99">
        <v>0</v>
      </c>
      <c r="K167" s="100">
        <v>0</v>
      </c>
      <c r="L167" s="74">
        <v>0</v>
      </c>
      <c r="M167" s="75">
        <v>0</v>
      </c>
      <c r="N167" s="74">
        <v>0</v>
      </c>
      <c r="O167" s="16">
        <v>1563.0340000000001</v>
      </c>
      <c r="P167" s="91">
        <v>173</v>
      </c>
      <c r="Q167" s="36">
        <v>12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162</v>
      </c>
      <c r="B168" s="69" t="s">
        <v>755</v>
      </c>
      <c r="C168" s="70">
        <v>666037</v>
      </c>
      <c r="D168" s="69" t="s">
        <v>244</v>
      </c>
      <c r="E168" s="15">
        <v>37446</v>
      </c>
      <c r="F168" s="101">
        <v>395.01400000000001</v>
      </c>
      <c r="G168" s="103">
        <v>0</v>
      </c>
      <c r="H168" s="135">
        <v>1117.6239999999998</v>
      </c>
      <c r="I168" s="98">
        <v>0</v>
      </c>
      <c r="J168" s="99">
        <v>0</v>
      </c>
      <c r="K168" s="100">
        <v>0</v>
      </c>
      <c r="L168" s="74">
        <v>0</v>
      </c>
      <c r="M168" s="75">
        <v>0</v>
      </c>
      <c r="N168" s="74">
        <v>0</v>
      </c>
      <c r="O168" s="16">
        <v>1512.6379999999999</v>
      </c>
      <c r="P168" s="91">
        <v>165</v>
      </c>
      <c r="Q168" s="36">
        <v>3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9" t="s">
        <v>1131</v>
      </c>
      <c r="C169" s="70">
        <v>647358</v>
      </c>
      <c r="D169" s="69" t="s">
        <v>78</v>
      </c>
      <c r="E169" s="15">
        <v>38897</v>
      </c>
      <c r="F169" s="101">
        <v>0</v>
      </c>
      <c r="G169" s="103">
        <v>366.36400000000003</v>
      </c>
      <c r="H169" s="135">
        <v>1117.6119999999999</v>
      </c>
      <c r="I169" s="98">
        <v>0</v>
      </c>
      <c r="J169" s="99">
        <v>0</v>
      </c>
      <c r="K169" s="100">
        <v>0</v>
      </c>
      <c r="L169" s="74">
        <v>0</v>
      </c>
      <c r="M169" s="75">
        <v>0</v>
      </c>
      <c r="N169" s="74">
        <v>0</v>
      </c>
      <c r="O169" s="16">
        <v>1483.9759999999999</v>
      </c>
      <c r="P169" s="91">
        <v>171</v>
      </c>
      <c r="Q169" s="36">
        <v>8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9" t="s">
        <v>1133</v>
      </c>
      <c r="C170" s="70">
        <v>673907</v>
      </c>
      <c r="D170" s="69" t="s">
        <v>24</v>
      </c>
      <c r="E170" s="15">
        <v>38906</v>
      </c>
      <c r="F170" s="101">
        <v>0</v>
      </c>
      <c r="G170" s="103">
        <v>1465.2060000000001</v>
      </c>
      <c r="H170" s="135">
        <v>0</v>
      </c>
      <c r="I170" s="98">
        <v>0</v>
      </c>
      <c r="J170" s="99">
        <v>2.4049999999999998</v>
      </c>
      <c r="K170" s="100">
        <v>0</v>
      </c>
      <c r="L170" s="74">
        <v>0</v>
      </c>
      <c r="M170" s="75">
        <v>0</v>
      </c>
      <c r="N170" s="74">
        <v>0</v>
      </c>
      <c r="O170" s="16">
        <v>1467.6110000000001</v>
      </c>
      <c r="P170" s="91">
        <v>176</v>
      </c>
      <c r="Q170" s="36">
        <v>12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165</v>
      </c>
      <c r="B171" s="69" t="s">
        <v>564</v>
      </c>
      <c r="C171" s="70">
        <v>654704</v>
      </c>
      <c r="D171" s="69" t="s">
        <v>277</v>
      </c>
      <c r="E171" s="15">
        <v>38660</v>
      </c>
      <c r="F171" s="101">
        <v>0</v>
      </c>
      <c r="G171" s="103">
        <v>1465.2570000000001</v>
      </c>
      <c r="H171" s="135">
        <v>0</v>
      </c>
      <c r="I171" s="98">
        <v>0</v>
      </c>
      <c r="J171" s="99">
        <v>0</v>
      </c>
      <c r="K171" s="100">
        <v>0</v>
      </c>
      <c r="L171" s="74">
        <v>0</v>
      </c>
      <c r="M171" s="75">
        <v>0</v>
      </c>
      <c r="N171" s="74">
        <v>0</v>
      </c>
      <c r="O171" s="16">
        <v>1465.2570000000001</v>
      </c>
      <c r="P171" s="91">
        <v>197</v>
      </c>
      <c r="Q171" s="36">
        <v>32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9" t="s">
        <v>1136</v>
      </c>
      <c r="C172" s="70">
        <v>673540</v>
      </c>
      <c r="D172" s="69" t="s">
        <v>98</v>
      </c>
      <c r="E172" s="15">
        <v>38934</v>
      </c>
      <c r="F172" s="101">
        <v>0</v>
      </c>
      <c r="G172" s="103">
        <v>1465.2170000000001</v>
      </c>
      <c r="H172" s="135">
        <v>0</v>
      </c>
      <c r="I172" s="98">
        <v>0</v>
      </c>
      <c r="J172" s="99">
        <v>0</v>
      </c>
      <c r="K172" s="100">
        <v>0</v>
      </c>
      <c r="L172" s="74">
        <v>0</v>
      </c>
      <c r="M172" s="75">
        <v>0</v>
      </c>
      <c r="N172" s="74">
        <v>0</v>
      </c>
      <c r="O172" s="16">
        <v>1465.2170000000001</v>
      </c>
      <c r="P172" s="91">
        <v>199</v>
      </c>
      <c r="Q172" s="36">
        <v>33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9" t="s">
        <v>756</v>
      </c>
      <c r="C173" s="70">
        <v>667759</v>
      </c>
      <c r="D173" s="69" t="s">
        <v>250</v>
      </c>
      <c r="E173" s="15">
        <v>38551</v>
      </c>
      <c r="F173" s="101">
        <v>790.11400000000003</v>
      </c>
      <c r="G173" s="103">
        <v>366.32</v>
      </c>
      <c r="H173" s="135">
        <v>279.416</v>
      </c>
      <c r="I173" s="98">
        <v>20.115999999999996</v>
      </c>
      <c r="J173" s="99">
        <v>0</v>
      </c>
      <c r="K173" s="100">
        <v>0</v>
      </c>
      <c r="L173" s="74">
        <v>0</v>
      </c>
      <c r="M173" s="75">
        <v>0</v>
      </c>
      <c r="N173" s="74">
        <v>0</v>
      </c>
      <c r="O173" s="16">
        <v>1455.9659999999999</v>
      </c>
      <c r="P173" s="91">
        <v>201</v>
      </c>
      <c r="Q173" s="36">
        <v>34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9" t="s">
        <v>415</v>
      </c>
      <c r="C174" s="70">
        <v>664728</v>
      </c>
      <c r="D174" s="69" t="s">
        <v>243</v>
      </c>
      <c r="E174" s="15">
        <v>38166</v>
      </c>
      <c r="F174" s="101">
        <v>790.12699999999995</v>
      </c>
      <c r="G174" s="103">
        <v>0</v>
      </c>
      <c r="H174" s="135">
        <v>646.90899999999999</v>
      </c>
      <c r="I174" s="98">
        <v>0</v>
      </c>
      <c r="J174" s="99">
        <v>2.4319999999999999</v>
      </c>
      <c r="K174" s="100">
        <v>0</v>
      </c>
      <c r="L174" s="74">
        <v>0</v>
      </c>
      <c r="M174" s="75">
        <v>0</v>
      </c>
      <c r="N174" s="74">
        <v>0</v>
      </c>
      <c r="O174" s="16">
        <v>1439.4680000000001</v>
      </c>
      <c r="P174" s="91">
        <v>89</v>
      </c>
      <c r="Q174" s="36">
        <v>-79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9" t="s">
        <v>289</v>
      </c>
      <c r="C175" s="70">
        <v>649792</v>
      </c>
      <c r="D175" s="69" t="s">
        <v>264</v>
      </c>
      <c r="E175" s="15">
        <v>37367</v>
      </c>
      <c r="F175" s="101">
        <v>790.1</v>
      </c>
      <c r="G175" s="103">
        <v>0</v>
      </c>
      <c r="H175" s="135">
        <v>646.928</v>
      </c>
      <c r="I175" s="98">
        <v>0</v>
      </c>
      <c r="J175" s="99">
        <v>2.4139999999999997</v>
      </c>
      <c r="K175" s="100">
        <v>0</v>
      </c>
      <c r="L175" s="74">
        <v>0</v>
      </c>
      <c r="M175" s="75">
        <v>0</v>
      </c>
      <c r="N175" s="74">
        <v>0</v>
      </c>
      <c r="O175" s="16">
        <v>1439.442</v>
      </c>
      <c r="P175" s="91">
        <v>168</v>
      </c>
      <c r="Q175" s="36">
        <v>-1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9" t="s">
        <v>423</v>
      </c>
      <c r="C176" s="70">
        <v>663135</v>
      </c>
      <c r="D176" s="69" t="s">
        <v>168</v>
      </c>
      <c r="E176" s="15">
        <v>38059</v>
      </c>
      <c r="F176" s="101">
        <v>790.08699999999999</v>
      </c>
      <c r="G176" s="103">
        <v>0</v>
      </c>
      <c r="H176" s="135">
        <v>646.91099999999994</v>
      </c>
      <c r="I176" s="98">
        <v>0</v>
      </c>
      <c r="J176" s="99">
        <v>1.2429999999999999</v>
      </c>
      <c r="K176" s="100">
        <v>0</v>
      </c>
      <c r="L176" s="74">
        <v>0</v>
      </c>
      <c r="M176" s="75">
        <v>0</v>
      </c>
      <c r="N176" s="74">
        <v>0</v>
      </c>
      <c r="O176" s="16">
        <v>1438.241</v>
      </c>
      <c r="P176" s="91">
        <v>135</v>
      </c>
      <c r="Q176" s="36">
        <v>-35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9" t="s">
        <v>744</v>
      </c>
      <c r="C177" s="70">
        <v>676128</v>
      </c>
      <c r="D177" s="69" t="s">
        <v>40</v>
      </c>
      <c r="E177" s="15">
        <v>38394</v>
      </c>
      <c r="F177" s="101">
        <v>395.012</v>
      </c>
      <c r="G177" s="103">
        <v>366.35399999999998</v>
      </c>
      <c r="H177" s="135">
        <v>646.91399999999999</v>
      </c>
      <c r="I177" s="98">
        <v>0</v>
      </c>
      <c r="J177" s="99">
        <v>1.24</v>
      </c>
      <c r="K177" s="100">
        <v>0</v>
      </c>
      <c r="L177" s="74">
        <v>0</v>
      </c>
      <c r="M177" s="75">
        <v>0</v>
      </c>
      <c r="N177" s="74">
        <v>0</v>
      </c>
      <c r="O177" s="16">
        <v>1409.52</v>
      </c>
      <c r="P177" s="91">
        <v>205</v>
      </c>
      <c r="Q177" s="36">
        <v>34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9" t="s">
        <v>656</v>
      </c>
      <c r="C178" s="70">
        <v>630116</v>
      </c>
      <c r="D178" s="69" t="s">
        <v>73</v>
      </c>
      <c r="E178" s="15">
        <v>36965</v>
      </c>
      <c r="F178" s="101">
        <v>790.096</v>
      </c>
      <c r="G178" s="103">
        <v>0</v>
      </c>
      <c r="H178" s="135">
        <v>558.899</v>
      </c>
      <c r="I178" s="98">
        <v>0</v>
      </c>
      <c r="J178" s="99">
        <v>0</v>
      </c>
      <c r="K178" s="100">
        <v>0</v>
      </c>
      <c r="L178" s="74">
        <v>0</v>
      </c>
      <c r="M178" s="75">
        <v>0</v>
      </c>
      <c r="N178" s="74">
        <v>0</v>
      </c>
      <c r="O178" s="16">
        <v>1348.9949999999999</v>
      </c>
      <c r="P178" s="91">
        <v>124</v>
      </c>
      <c r="Q178" s="36">
        <v>-48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9" t="s">
        <v>547</v>
      </c>
      <c r="C179" s="70">
        <v>656461</v>
      </c>
      <c r="D179" s="69" t="s">
        <v>244</v>
      </c>
      <c r="E179" s="15">
        <v>38694</v>
      </c>
      <c r="F179" s="101">
        <v>395.02</v>
      </c>
      <c r="G179" s="103">
        <v>366.33199999999999</v>
      </c>
      <c r="H179" s="135">
        <v>558.904</v>
      </c>
      <c r="I179" s="98">
        <v>0</v>
      </c>
      <c r="J179" s="99">
        <v>0</v>
      </c>
      <c r="K179" s="100">
        <v>0</v>
      </c>
      <c r="L179" s="74">
        <v>0</v>
      </c>
      <c r="M179" s="75">
        <v>0</v>
      </c>
      <c r="N179" s="74">
        <v>0</v>
      </c>
      <c r="O179" s="16">
        <v>1320.2559999999999</v>
      </c>
      <c r="P179" s="91">
        <v>183</v>
      </c>
      <c r="Q179" s="36">
        <v>10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9" t="s">
        <v>555</v>
      </c>
      <c r="C180" s="70">
        <v>655945</v>
      </c>
      <c r="D180" s="69" t="s">
        <v>37</v>
      </c>
      <c r="E180" s="15">
        <v>38594</v>
      </c>
      <c r="F180" s="101">
        <v>0</v>
      </c>
      <c r="G180" s="103">
        <v>0</v>
      </c>
      <c r="H180" s="135">
        <v>1293.6489999999999</v>
      </c>
      <c r="I180" s="98">
        <v>0</v>
      </c>
      <c r="J180" s="99">
        <v>0</v>
      </c>
      <c r="K180" s="100">
        <v>0</v>
      </c>
      <c r="L180" s="74">
        <v>0</v>
      </c>
      <c r="M180" s="75">
        <v>0</v>
      </c>
      <c r="N180" s="74">
        <v>0</v>
      </c>
      <c r="O180" s="16">
        <v>1293.6489999999999</v>
      </c>
      <c r="P180" s="91">
        <v>181</v>
      </c>
      <c r="Q180" s="36">
        <v>7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9" t="s">
        <v>1135</v>
      </c>
      <c r="C181" s="70">
        <v>651686</v>
      </c>
      <c r="D181" s="69" t="s">
        <v>266</v>
      </c>
      <c r="E181" s="15">
        <v>38919</v>
      </c>
      <c r="F181" s="101">
        <v>0</v>
      </c>
      <c r="G181" s="103">
        <v>0</v>
      </c>
      <c r="H181" s="135">
        <v>1293.6029999999998</v>
      </c>
      <c r="I181" s="98">
        <v>0</v>
      </c>
      <c r="J181" s="99">
        <v>0</v>
      </c>
      <c r="K181" s="100">
        <v>0</v>
      </c>
      <c r="L181" s="74">
        <v>0</v>
      </c>
      <c r="M181" s="75">
        <v>0</v>
      </c>
      <c r="N181" s="74">
        <v>0</v>
      </c>
      <c r="O181" s="16">
        <v>1293.6029999999998</v>
      </c>
      <c r="P181" s="91">
        <v>182</v>
      </c>
      <c r="Q181" s="36">
        <v>7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9" t="s">
        <v>155</v>
      </c>
      <c r="C182" s="70">
        <v>656770</v>
      </c>
      <c r="D182" s="69" t="s">
        <v>43</v>
      </c>
      <c r="E182" s="15">
        <v>37738</v>
      </c>
      <c r="F182" s="101">
        <v>0</v>
      </c>
      <c r="G182" s="103">
        <v>732.649</v>
      </c>
      <c r="H182" s="135">
        <v>558.91300000000001</v>
      </c>
      <c r="I182" s="98">
        <v>0</v>
      </c>
      <c r="J182" s="99">
        <v>1.2409999999999999</v>
      </c>
      <c r="K182" s="100">
        <v>0</v>
      </c>
      <c r="L182" s="74">
        <v>0</v>
      </c>
      <c r="M182" s="75">
        <v>0</v>
      </c>
      <c r="N182" s="74">
        <v>0</v>
      </c>
      <c r="O182" s="16">
        <v>1292.8029999999999</v>
      </c>
      <c r="P182" s="91">
        <v>208</v>
      </c>
      <c r="Q182" s="36">
        <v>32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9" t="s">
        <v>317</v>
      </c>
      <c r="C183" s="70">
        <v>664885</v>
      </c>
      <c r="D183" s="69" t="s">
        <v>194</v>
      </c>
      <c r="E183" s="15">
        <v>37742</v>
      </c>
      <c r="F183" s="101">
        <v>0</v>
      </c>
      <c r="G183" s="103">
        <v>0</v>
      </c>
      <c r="H183" s="135">
        <v>1117.6369999999999</v>
      </c>
      <c r="I183" s="98">
        <v>40.228999999999999</v>
      </c>
      <c r="J183" s="99">
        <v>0</v>
      </c>
      <c r="K183" s="100">
        <v>0</v>
      </c>
      <c r="L183" s="74">
        <v>0</v>
      </c>
      <c r="M183" s="75">
        <v>0</v>
      </c>
      <c r="N183" s="74">
        <v>0</v>
      </c>
      <c r="O183" s="16">
        <v>1157.866</v>
      </c>
      <c r="P183" s="91">
        <v>127</v>
      </c>
      <c r="Q183" s="36">
        <v>-50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9" t="s">
        <v>550</v>
      </c>
      <c r="C184" s="70">
        <v>652074</v>
      </c>
      <c r="D184" s="69" t="s">
        <v>83</v>
      </c>
      <c r="E184" s="15">
        <v>38422</v>
      </c>
      <c r="F184" s="101">
        <v>790.125</v>
      </c>
      <c r="G184" s="103">
        <v>366.32800000000003</v>
      </c>
      <c r="H184" s="135">
        <v>0</v>
      </c>
      <c r="I184" s="98">
        <v>0</v>
      </c>
      <c r="J184" s="99">
        <v>1.262</v>
      </c>
      <c r="K184" s="100">
        <v>0</v>
      </c>
      <c r="L184" s="74">
        <v>0</v>
      </c>
      <c r="M184" s="75">
        <v>0</v>
      </c>
      <c r="N184" s="74">
        <v>0</v>
      </c>
      <c r="O184" s="16">
        <v>1157.7149999999999</v>
      </c>
      <c r="P184" s="91">
        <v>141</v>
      </c>
      <c r="Q184" s="36">
        <v>-37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9" t="s">
        <v>416</v>
      </c>
      <c r="C185" s="70">
        <v>659123</v>
      </c>
      <c r="D185" s="69" t="s">
        <v>243</v>
      </c>
      <c r="E185" s="15">
        <v>38159</v>
      </c>
      <c r="F185" s="101">
        <v>790.10799999999995</v>
      </c>
      <c r="G185" s="103">
        <v>366.33699999999999</v>
      </c>
      <c r="H185" s="135">
        <v>0</v>
      </c>
      <c r="I185" s="98">
        <v>0</v>
      </c>
      <c r="J185" s="99">
        <v>0</v>
      </c>
      <c r="K185" s="100">
        <v>0</v>
      </c>
      <c r="L185" s="74">
        <v>0</v>
      </c>
      <c r="M185" s="75">
        <v>0</v>
      </c>
      <c r="N185" s="74">
        <v>0</v>
      </c>
      <c r="O185" s="16">
        <v>1156.4449999999999</v>
      </c>
      <c r="P185" s="91">
        <v>134</v>
      </c>
      <c r="Q185" s="36">
        <v>-45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9" t="s">
        <v>422</v>
      </c>
      <c r="C186" s="70">
        <v>685151</v>
      </c>
      <c r="D186" s="69" t="s">
        <v>146</v>
      </c>
      <c r="E186" s="15">
        <v>38269</v>
      </c>
      <c r="F186" s="101">
        <v>790.08600000000001</v>
      </c>
      <c r="G186" s="103">
        <v>366.33199999999999</v>
      </c>
      <c r="H186" s="135">
        <v>0</v>
      </c>
      <c r="I186" s="98">
        <v>0</v>
      </c>
      <c r="J186" s="99">
        <v>0</v>
      </c>
      <c r="K186" s="100">
        <v>0</v>
      </c>
      <c r="L186" s="74">
        <v>0</v>
      </c>
      <c r="M186" s="75">
        <v>0</v>
      </c>
      <c r="N186" s="74">
        <v>0</v>
      </c>
      <c r="O186" s="16">
        <v>1156.4180000000001</v>
      </c>
      <c r="P186" s="91">
        <v>225</v>
      </c>
      <c r="Q186" s="36">
        <v>45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9" t="s">
        <v>532</v>
      </c>
      <c r="C187" s="70">
        <v>639989</v>
      </c>
      <c r="D187" s="69" t="s">
        <v>167</v>
      </c>
      <c r="E187" s="15">
        <v>38361</v>
      </c>
      <c r="F187" s="101">
        <v>790.07100000000003</v>
      </c>
      <c r="G187" s="103">
        <v>366.34300000000002</v>
      </c>
      <c r="H187" s="135">
        <v>0</v>
      </c>
      <c r="I187" s="98">
        <v>0</v>
      </c>
      <c r="J187" s="99">
        <v>0</v>
      </c>
      <c r="K187" s="100">
        <v>0</v>
      </c>
      <c r="L187" s="74">
        <v>0</v>
      </c>
      <c r="M187" s="75">
        <v>0</v>
      </c>
      <c r="N187" s="74">
        <v>0</v>
      </c>
      <c r="O187" s="16">
        <v>1156.414</v>
      </c>
      <c r="P187" s="91">
        <v>230</v>
      </c>
      <c r="Q187" s="36">
        <v>49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9" t="s">
        <v>614</v>
      </c>
      <c r="C188" s="70">
        <v>663535</v>
      </c>
      <c r="D188" s="69" t="s">
        <v>168</v>
      </c>
      <c r="E188" s="15">
        <v>37883</v>
      </c>
      <c r="F188" s="101">
        <v>790.10599999999999</v>
      </c>
      <c r="G188" s="103">
        <v>0</v>
      </c>
      <c r="H188" s="135">
        <v>323.423</v>
      </c>
      <c r="I188" s="98">
        <v>40.260999999999996</v>
      </c>
      <c r="J188" s="99">
        <v>0</v>
      </c>
      <c r="K188" s="100">
        <v>0</v>
      </c>
      <c r="L188" s="74">
        <v>0</v>
      </c>
      <c r="M188" s="75">
        <v>0</v>
      </c>
      <c r="N188" s="74">
        <v>0</v>
      </c>
      <c r="O188" s="16">
        <v>1153.79</v>
      </c>
      <c r="P188" s="91">
        <v>166</v>
      </c>
      <c r="Q188" s="36">
        <v>-16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9" t="s">
        <v>866</v>
      </c>
      <c r="C189" s="70">
        <v>656111</v>
      </c>
      <c r="D189" s="69" t="s">
        <v>243</v>
      </c>
      <c r="E189" s="15">
        <v>38595</v>
      </c>
      <c r="F189" s="101">
        <v>395.02800000000002</v>
      </c>
      <c r="G189" s="103">
        <v>732.65700000000004</v>
      </c>
      <c r="H189" s="135">
        <v>0</v>
      </c>
      <c r="I189" s="98">
        <v>0</v>
      </c>
      <c r="J189" s="99">
        <v>9.6029999999999998</v>
      </c>
      <c r="K189" s="100">
        <v>0</v>
      </c>
      <c r="L189" s="74">
        <v>0</v>
      </c>
      <c r="M189" s="75">
        <v>0</v>
      </c>
      <c r="N189" s="74">
        <v>0</v>
      </c>
      <c r="O189" s="16">
        <v>1137.288</v>
      </c>
      <c r="P189" s="91">
        <v>261</v>
      </c>
      <c r="Q189" s="36">
        <v>78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9" t="s">
        <v>540</v>
      </c>
      <c r="C190" s="70">
        <v>671917</v>
      </c>
      <c r="D190" s="69" t="s">
        <v>245</v>
      </c>
      <c r="E190" s="15">
        <v>38359</v>
      </c>
      <c r="F190" s="101">
        <v>790.08399999999995</v>
      </c>
      <c r="G190" s="103">
        <v>0</v>
      </c>
      <c r="H190" s="135">
        <v>323.43599999999998</v>
      </c>
      <c r="I190" s="98">
        <v>20.116999999999997</v>
      </c>
      <c r="J190" s="99">
        <v>0</v>
      </c>
      <c r="K190" s="100">
        <v>0</v>
      </c>
      <c r="L190" s="74">
        <v>0</v>
      </c>
      <c r="M190" s="75">
        <v>0</v>
      </c>
      <c r="N190" s="74">
        <v>0</v>
      </c>
      <c r="O190" s="16">
        <v>1133.6369999999999</v>
      </c>
      <c r="P190" s="91">
        <v>187</v>
      </c>
      <c r="Q190" s="36">
        <v>3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9" t="s">
        <v>859</v>
      </c>
      <c r="C191" s="70">
        <v>667952</v>
      </c>
      <c r="D191" s="69" t="s">
        <v>15</v>
      </c>
      <c r="E191" s="15">
        <v>38435</v>
      </c>
      <c r="F191" s="101">
        <v>395.04</v>
      </c>
      <c r="G191" s="103">
        <v>732.67399999999998</v>
      </c>
      <c r="H191" s="135">
        <v>0</v>
      </c>
      <c r="I191" s="98">
        <v>0</v>
      </c>
      <c r="J191" s="99">
        <v>0</v>
      </c>
      <c r="K191" s="100">
        <v>0</v>
      </c>
      <c r="L191" s="74">
        <v>0</v>
      </c>
      <c r="M191" s="75">
        <v>0</v>
      </c>
      <c r="N191" s="74">
        <v>0</v>
      </c>
      <c r="O191" s="16">
        <v>1127.7139999999999</v>
      </c>
      <c r="P191" s="91">
        <v>271</v>
      </c>
      <c r="Q191" s="36">
        <v>86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9" t="s">
        <v>565</v>
      </c>
      <c r="C192" s="70">
        <v>679460</v>
      </c>
      <c r="D192" s="69" t="s">
        <v>277</v>
      </c>
      <c r="E192" s="15">
        <v>38574</v>
      </c>
      <c r="F192" s="101">
        <v>0</v>
      </c>
      <c r="G192" s="103">
        <v>0</v>
      </c>
      <c r="H192" s="135">
        <v>1117.6009999999999</v>
      </c>
      <c r="I192" s="98">
        <v>0</v>
      </c>
      <c r="J192" s="99">
        <v>1.2269999999999999</v>
      </c>
      <c r="K192" s="100">
        <v>0</v>
      </c>
      <c r="L192" s="74">
        <v>0</v>
      </c>
      <c r="M192" s="75">
        <v>0</v>
      </c>
      <c r="N192" s="74">
        <v>0</v>
      </c>
      <c r="O192" s="16">
        <v>1118.828</v>
      </c>
      <c r="P192" s="91">
        <v>189</v>
      </c>
      <c r="Q192" s="36">
        <v>3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9" t="s">
        <v>686</v>
      </c>
      <c r="C193" s="70">
        <v>680317</v>
      </c>
      <c r="D193" s="69" t="s">
        <v>15</v>
      </c>
      <c r="E193" s="15">
        <v>37383</v>
      </c>
      <c r="F193" s="101">
        <v>0</v>
      </c>
      <c r="G193" s="103">
        <v>0</v>
      </c>
      <c r="H193" s="135">
        <v>1117.6559999999999</v>
      </c>
      <c r="I193" s="98">
        <v>0</v>
      </c>
      <c r="J193" s="99">
        <v>0</v>
      </c>
      <c r="K193" s="100">
        <v>0</v>
      </c>
      <c r="L193" s="74">
        <v>0</v>
      </c>
      <c r="M193" s="75">
        <v>0</v>
      </c>
      <c r="N193" s="74">
        <v>0</v>
      </c>
      <c r="O193" s="16">
        <v>1117.6559999999999</v>
      </c>
      <c r="P193" s="91">
        <v>190</v>
      </c>
      <c r="Q193" s="36">
        <v>3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9" t="s">
        <v>710</v>
      </c>
      <c r="C194" s="70">
        <v>645592</v>
      </c>
      <c r="D194" s="69" t="s">
        <v>15</v>
      </c>
      <c r="E194" s="15">
        <v>38120</v>
      </c>
      <c r="F194" s="101">
        <v>0</v>
      </c>
      <c r="G194" s="103">
        <v>0</v>
      </c>
      <c r="H194" s="135">
        <v>1117.6499999999999</v>
      </c>
      <c r="I194" s="98">
        <v>0</v>
      </c>
      <c r="J194" s="99">
        <v>0</v>
      </c>
      <c r="K194" s="100">
        <v>0</v>
      </c>
      <c r="L194" s="74">
        <v>0</v>
      </c>
      <c r="M194" s="75">
        <v>0</v>
      </c>
      <c r="N194" s="74">
        <v>0</v>
      </c>
      <c r="O194" s="16">
        <v>1117.6499999999999</v>
      </c>
      <c r="P194" s="91">
        <v>191</v>
      </c>
      <c r="Q194" s="36">
        <v>3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9" t="s">
        <v>754</v>
      </c>
      <c r="C195" s="70">
        <v>719687</v>
      </c>
      <c r="D195" s="69" t="s">
        <v>753</v>
      </c>
      <c r="E195" s="15">
        <v>37477</v>
      </c>
      <c r="F195" s="101">
        <v>0</v>
      </c>
      <c r="G195" s="103">
        <v>0</v>
      </c>
      <c r="H195" s="135">
        <v>1117.6429999999998</v>
      </c>
      <c r="I195" s="98">
        <v>0</v>
      </c>
      <c r="J195" s="99">
        <v>0</v>
      </c>
      <c r="K195" s="100">
        <v>0</v>
      </c>
      <c r="L195" s="74">
        <v>0</v>
      </c>
      <c r="M195" s="75">
        <v>0</v>
      </c>
      <c r="N195" s="74">
        <v>0</v>
      </c>
      <c r="O195" s="16">
        <v>1117.6429999999998</v>
      </c>
      <c r="P195" s="91">
        <v>192</v>
      </c>
      <c r="Q195" s="36">
        <v>3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9" t="s">
        <v>436</v>
      </c>
      <c r="C196" s="70">
        <v>665349</v>
      </c>
      <c r="D196" s="69" t="s">
        <v>99</v>
      </c>
      <c r="E196" s="15">
        <v>38322</v>
      </c>
      <c r="F196" s="101">
        <v>0</v>
      </c>
      <c r="G196" s="103">
        <v>0</v>
      </c>
      <c r="H196" s="135">
        <v>1117.6389999999999</v>
      </c>
      <c r="I196" s="98">
        <v>0</v>
      </c>
      <c r="J196" s="99">
        <v>0</v>
      </c>
      <c r="K196" s="100">
        <v>0</v>
      </c>
      <c r="L196" s="74">
        <v>0</v>
      </c>
      <c r="M196" s="75">
        <v>0</v>
      </c>
      <c r="N196" s="74">
        <v>0</v>
      </c>
      <c r="O196" s="16">
        <v>1117.6389999999999</v>
      </c>
      <c r="P196" s="91">
        <v>104</v>
      </c>
      <c r="Q196" s="36">
        <v>-86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9" t="s">
        <v>444</v>
      </c>
      <c r="C197" s="70">
        <v>663176</v>
      </c>
      <c r="D197" s="69" t="s">
        <v>152</v>
      </c>
      <c r="E197" s="15">
        <v>38170</v>
      </c>
      <c r="F197" s="101">
        <v>0</v>
      </c>
      <c r="G197" s="103">
        <v>0</v>
      </c>
      <c r="H197" s="135">
        <v>1117.6319999999998</v>
      </c>
      <c r="I197" s="98">
        <v>0</v>
      </c>
      <c r="J197" s="99">
        <v>0</v>
      </c>
      <c r="K197" s="100">
        <v>0</v>
      </c>
      <c r="L197" s="74">
        <v>0</v>
      </c>
      <c r="M197" s="75">
        <v>0</v>
      </c>
      <c r="N197" s="74">
        <v>0</v>
      </c>
      <c r="O197" s="16">
        <v>1117.6319999999998</v>
      </c>
      <c r="P197" s="91">
        <v>130</v>
      </c>
      <c r="Q197" s="36">
        <v>-61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9" t="s">
        <v>333</v>
      </c>
      <c r="C198" s="70">
        <v>659802</v>
      </c>
      <c r="D198" s="69" t="s">
        <v>622</v>
      </c>
      <c r="E198" s="15">
        <v>37701</v>
      </c>
      <c r="F198" s="101">
        <v>0</v>
      </c>
      <c r="G198" s="103">
        <v>0</v>
      </c>
      <c r="H198" s="135">
        <v>1117.6299999999999</v>
      </c>
      <c r="I198" s="98">
        <v>0</v>
      </c>
      <c r="J198" s="99">
        <v>0</v>
      </c>
      <c r="K198" s="100">
        <v>0</v>
      </c>
      <c r="L198" s="74">
        <v>0</v>
      </c>
      <c r="M198" s="75">
        <v>0</v>
      </c>
      <c r="N198" s="74">
        <v>0</v>
      </c>
      <c r="O198" s="16">
        <v>1117.6299999999999</v>
      </c>
      <c r="P198" s="91">
        <v>193</v>
      </c>
      <c r="Q198" s="36">
        <v>1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9" t="s">
        <v>563</v>
      </c>
      <c r="C199" s="70">
        <v>673874</v>
      </c>
      <c r="D199" s="69" t="s">
        <v>257</v>
      </c>
      <c r="E199" s="15">
        <v>38696</v>
      </c>
      <c r="F199" s="101">
        <v>0</v>
      </c>
      <c r="G199" s="103">
        <v>0</v>
      </c>
      <c r="H199" s="135">
        <v>1117.606</v>
      </c>
      <c r="I199" s="98">
        <v>0</v>
      </c>
      <c r="J199" s="99">
        <v>0</v>
      </c>
      <c r="K199" s="100">
        <v>0</v>
      </c>
      <c r="L199" s="74">
        <v>0</v>
      </c>
      <c r="M199" s="75">
        <v>0</v>
      </c>
      <c r="N199" s="74">
        <v>0</v>
      </c>
      <c r="O199" s="16">
        <v>1117.606</v>
      </c>
      <c r="P199" s="91">
        <v>131</v>
      </c>
      <c r="Q199" s="36">
        <v>-62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194</v>
      </c>
      <c r="B200" s="69" t="s">
        <v>278</v>
      </c>
      <c r="C200" s="70">
        <v>640990</v>
      </c>
      <c r="D200" s="69" t="s">
        <v>261</v>
      </c>
      <c r="E200" s="15">
        <v>37209</v>
      </c>
      <c r="F200" s="101">
        <v>0</v>
      </c>
      <c r="G200" s="103">
        <v>0</v>
      </c>
      <c r="H200" s="135">
        <v>1117.6039999999998</v>
      </c>
      <c r="I200" s="98">
        <v>0</v>
      </c>
      <c r="J200" s="99">
        <v>0</v>
      </c>
      <c r="K200" s="100">
        <v>0</v>
      </c>
      <c r="L200" s="74">
        <v>0</v>
      </c>
      <c r="M200" s="75">
        <v>0</v>
      </c>
      <c r="N200" s="74">
        <v>0</v>
      </c>
      <c r="O200" s="16">
        <v>1117.6039999999998</v>
      </c>
      <c r="P200" s="91">
        <v>170</v>
      </c>
      <c r="Q200" s="36">
        <v>-24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9" t="s">
        <v>1132</v>
      </c>
      <c r="C201" s="70">
        <v>663057</v>
      </c>
      <c r="D201" s="69" t="s">
        <v>252</v>
      </c>
      <c r="E201" s="15">
        <v>38757</v>
      </c>
      <c r="F201" s="101">
        <v>0</v>
      </c>
      <c r="G201" s="103">
        <v>0</v>
      </c>
      <c r="H201" s="135">
        <v>1117.6019999999999</v>
      </c>
      <c r="I201" s="98">
        <v>0</v>
      </c>
      <c r="J201" s="99">
        <v>0</v>
      </c>
      <c r="K201" s="100">
        <v>0</v>
      </c>
      <c r="L201" s="74">
        <v>0</v>
      </c>
      <c r="M201" s="75">
        <v>0</v>
      </c>
      <c r="N201" s="74">
        <v>0</v>
      </c>
      <c r="O201" s="16">
        <v>1117.6019999999999</v>
      </c>
      <c r="P201" s="91">
        <v>172</v>
      </c>
      <c r="Q201" s="36">
        <v>-23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9" t="s">
        <v>747</v>
      </c>
      <c r="C202" s="70">
        <v>675591</v>
      </c>
      <c r="D202" s="69" t="s">
        <v>40</v>
      </c>
      <c r="E202" s="15">
        <v>38545</v>
      </c>
      <c r="F202" s="101">
        <v>790.09500000000003</v>
      </c>
      <c r="G202" s="103">
        <v>0</v>
      </c>
      <c r="H202" s="135">
        <v>323.42699999999996</v>
      </c>
      <c r="I202" s="98">
        <v>0</v>
      </c>
      <c r="J202" s="99">
        <v>0</v>
      </c>
      <c r="K202" s="100">
        <v>0</v>
      </c>
      <c r="L202" s="74">
        <v>0</v>
      </c>
      <c r="M202" s="75">
        <v>0</v>
      </c>
      <c r="N202" s="74">
        <v>0</v>
      </c>
      <c r="O202" s="16">
        <v>1113.5219999999999</v>
      </c>
      <c r="P202" s="91">
        <v>194</v>
      </c>
      <c r="Q202" s="36">
        <v>-2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197</v>
      </c>
      <c r="B203" s="69" t="s">
        <v>325</v>
      </c>
      <c r="C203" s="70">
        <v>650243</v>
      </c>
      <c r="D203" s="69" t="s">
        <v>242</v>
      </c>
      <c r="E203" s="15">
        <v>37822</v>
      </c>
      <c r="F203" s="101">
        <v>790.11199999999997</v>
      </c>
      <c r="G203" s="103">
        <v>0</v>
      </c>
      <c r="H203" s="135">
        <v>279.428</v>
      </c>
      <c r="I203" s="98">
        <v>0</v>
      </c>
      <c r="J203" s="99">
        <v>2.4279999999999999</v>
      </c>
      <c r="K203" s="100">
        <v>0</v>
      </c>
      <c r="L203" s="74">
        <v>0</v>
      </c>
      <c r="M203" s="75">
        <v>0</v>
      </c>
      <c r="N203" s="74">
        <v>0</v>
      </c>
      <c r="O203" s="16">
        <v>1071.9680000000001</v>
      </c>
      <c r="P203" s="91">
        <v>152</v>
      </c>
      <c r="Q203" s="36">
        <v>-45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198</v>
      </c>
      <c r="B204" s="69" t="s">
        <v>431</v>
      </c>
      <c r="C204" s="70">
        <v>670130</v>
      </c>
      <c r="D204" s="69" t="s">
        <v>15</v>
      </c>
      <c r="E204" s="15">
        <v>38029</v>
      </c>
      <c r="F204" s="101">
        <v>790.08</v>
      </c>
      <c r="G204" s="103">
        <v>0</v>
      </c>
      <c r="H204" s="135">
        <v>279.43199999999996</v>
      </c>
      <c r="I204" s="98">
        <v>0</v>
      </c>
      <c r="J204" s="99">
        <v>0</v>
      </c>
      <c r="K204" s="100">
        <v>0</v>
      </c>
      <c r="L204" s="74">
        <v>0</v>
      </c>
      <c r="M204" s="75">
        <v>0</v>
      </c>
      <c r="N204" s="74">
        <v>0</v>
      </c>
      <c r="O204" s="16">
        <v>1069.5119999999999</v>
      </c>
      <c r="P204" s="91">
        <v>203</v>
      </c>
      <c r="Q204" s="36">
        <v>5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199</v>
      </c>
      <c r="B205" s="69" t="s">
        <v>323</v>
      </c>
      <c r="C205" s="70">
        <v>660093</v>
      </c>
      <c r="D205" s="69" t="s">
        <v>219</v>
      </c>
      <c r="E205" s="15">
        <v>37740</v>
      </c>
      <c r="F205" s="101">
        <v>790.07600000000002</v>
      </c>
      <c r="G205" s="103">
        <v>0</v>
      </c>
      <c r="H205" s="135">
        <v>279.411</v>
      </c>
      <c r="I205" s="98">
        <v>0</v>
      </c>
      <c r="J205" s="99">
        <v>0</v>
      </c>
      <c r="K205" s="100">
        <v>0</v>
      </c>
      <c r="L205" s="74">
        <v>0</v>
      </c>
      <c r="M205" s="75">
        <v>0</v>
      </c>
      <c r="N205" s="74">
        <v>0</v>
      </c>
      <c r="O205" s="16">
        <v>1069.4870000000001</v>
      </c>
      <c r="P205" s="91">
        <v>204</v>
      </c>
      <c r="Q205" s="36">
        <v>5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200</v>
      </c>
      <c r="B206" s="69" t="s">
        <v>1147</v>
      </c>
      <c r="C206" s="70">
        <v>667289</v>
      </c>
      <c r="D206" s="69" t="s">
        <v>240</v>
      </c>
      <c r="E206" s="15">
        <v>38936</v>
      </c>
      <c r="F206" s="101">
        <v>0</v>
      </c>
      <c r="G206" s="103">
        <v>732.67200000000003</v>
      </c>
      <c r="H206" s="135">
        <v>323.435</v>
      </c>
      <c r="I206" s="98">
        <v>0</v>
      </c>
      <c r="J206" s="99">
        <v>1.246</v>
      </c>
      <c r="K206" s="100">
        <v>0</v>
      </c>
      <c r="L206" s="74">
        <v>0</v>
      </c>
      <c r="M206" s="75">
        <v>0</v>
      </c>
      <c r="N206" s="74">
        <v>0</v>
      </c>
      <c r="O206" s="16">
        <v>1057.3530000000001</v>
      </c>
      <c r="P206" s="91">
        <v>304</v>
      </c>
      <c r="Q206" s="36">
        <v>104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9" t="s">
        <v>433</v>
      </c>
      <c r="C207" s="70">
        <v>655042</v>
      </c>
      <c r="D207" s="69" t="s">
        <v>523</v>
      </c>
      <c r="E207" s="15">
        <v>38216</v>
      </c>
      <c r="F207" s="101">
        <v>395.017</v>
      </c>
      <c r="G207" s="103">
        <v>0</v>
      </c>
      <c r="H207" s="135">
        <v>646.90199999999993</v>
      </c>
      <c r="I207" s="98">
        <v>0</v>
      </c>
      <c r="J207" s="99">
        <v>1.236</v>
      </c>
      <c r="K207" s="100">
        <v>0</v>
      </c>
      <c r="L207" s="74">
        <v>0</v>
      </c>
      <c r="M207" s="75">
        <v>0</v>
      </c>
      <c r="N207" s="74">
        <v>0</v>
      </c>
      <c r="O207" s="16">
        <v>1043.155</v>
      </c>
      <c r="P207" s="91">
        <v>174</v>
      </c>
      <c r="Q207" s="36">
        <v>-27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9" t="s">
        <v>1141</v>
      </c>
      <c r="C208" s="70">
        <v>686210</v>
      </c>
      <c r="D208" s="69" t="s">
        <v>256</v>
      </c>
      <c r="E208" s="15">
        <v>38742</v>
      </c>
      <c r="F208" s="101">
        <v>0</v>
      </c>
      <c r="G208" s="103">
        <v>366.351</v>
      </c>
      <c r="H208" s="135">
        <v>646.92599999999993</v>
      </c>
      <c r="I208" s="98">
        <v>0</v>
      </c>
      <c r="J208" s="99">
        <v>2.419</v>
      </c>
      <c r="K208" s="100">
        <v>0</v>
      </c>
      <c r="L208" s="74">
        <v>0</v>
      </c>
      <c r="M208" s="75">
        <v>0</v>
      </c>
      <c r="N208" s="74">
        <v>0</v>
      </c>
      <c r="O208" s="16">
        <v>1015.6959999999999</v>
      </c>
      <c r="P208" s="91">
        <v>245</v>
      </c>
      <c r="Q208" s="36">
        <v>43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203</v>
      </c>
      <c r="B209" s="69" t="s">
        <v>690</v>
      </c>
      <c r="C209" s="70">
        <v>684160</v>
      </c>
      <c r="D209" s="69" t="s">
        <v>101</v>
      </c>
      <c r="E209" s="15">
        <v>38289</v>
      </c>
      <c r="F209" s="101">
        <v>790.08399999999995</v>
      </c>
      <c r="G209" s="103">
        <v>0</v>
      </c>
      <c r="H209" s="135">
        <v>0</v>
      </c>
      <c r="I209" s="98">
        <v>40.248999999999995</v>
      </c>
      <c r="J209" s="99">
        <v>0</v>
      </c>
      <c r="K209" s="100">
        <v>0</v>
      </c>
      <c r="L209" s="74">
        <v>0</v>
      </c>
      <c r="M209" s="75">
        <v>0</v>
      </c>
      <c r="N209" s="74">
        <v>0</v>
      </c>
      <c r="O209" s="16">
        <v>830.33299999999997</v>
      </c>
      <c r="P209" s="91">
        <v>211</v>
      </c>
      <c r="Q209" s="36">
        <v>8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204</v>
      </c>
      <c r="B210" s="69" t="s">
        <v>645</v>
      </c>
      <c r="C210" s="70">
        <v>708710</v>
      </c>
      <c r="D210" s="69" t="s">
        <v>167</v>
      </c>
      <c r="E210" s="15">
        <v>37154</v>
      </c>
      <c r="F210" s="101">
        <v>790.11800000000005</v>
      </c>
      <c r="G210" s="103">
        <v>0</v>
      </c>
      <c r="H210" s="135">
        <v>0</v>
      </c>
      <c r="I210" s="98">
        <v>0</v>
      </c>
      <c r="J210" s="99">
        <v>2.431</v>
      </c>
      <c r="K210" s="100">
        <v>0</v>
      </c>
      <c r="L210" s="74">
        <v>0</v>
      </c>
      <c r="M210" s="75">
        <v>0</v>
      </c>
      <c r="N210" s="74">
        <v>0</v>
      </c>
      <c r="O210" s="16">
        <v>792.54900000000009</v>
      </c>
      <c r="P210" s="91">
        <v>212</v>
      </c>
      <c r="Q210" s="36">
        <v>8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9" t="s">
        <v>425</v>
      </c>
      <c r="C211" s="70">
        <v>671835</v>
      </c>
      <c r="D211" s="69" t="s">
        <v>168</v>
      </c>
      <c r="E211" s="15">
        <v>38320</v>
      </c>
      <c r="F211" s="101">
        <v>790.077</v>
      </c>
      <c r="G211" s="103">
        <v>0</v>
      </c>
      <c r="H211" s="135">
        <v>0</v>
      </c>
      <c r="I211" s="98">
        <v>0</v>
      </c>
      <c r="J211" s="99">
        <v>2.4039999999999999</v>
      </c>
      <c r="K211" s="100">
        <v>0</v>
      </c>
      <c r="L211" s="74">
        <v>0</v>
      </c>
      <c r="M211" s="75">
        <v>0</v>
      </c>
      <c r="N211" s="74">
        <v>0</v>
      </c>
      <c r="O211" s="16">
        <v>792.48099999999999</v>
      </c>
      <c r="P211" s="91">
        <v>188</v>
      </c>
      <c r="Q211" s="36">
        <v>-17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206</v>
      </c>
      <c r="B212" s="69" t="s">
        <v>849</v>
      </c>
      <c r="C212" s="70">
        <v>671697</v>
      </c>
      <c r="D212" s="69" t="s">
        <v>198</v>
      </c>
      <c r="E212" s="15">
        <v>38504</v>
      </c>
      <c r="F212" s="101">
        <v>790.09799999999996</v>
      </c>
      <c r="G212" s="103">
        <v>0</v>
      </c>
      <c r="H212" s="135">
        <v>0</v>
      </c>
      <c r="I212" s="98">
        <v>0</v>
      </c>
      <c r="J212" s="99">
        <v>1.2189999999999999</v>
      </c>
      <c r="K212" s="100">
        <v>0</v>
      </c>
      <c r="L212" s="74">
        <v>0</v>
      </c>
      <c r="M212" s="75">
        <v>0</v>
      </c>
      <c r="N212" s="74">
        <v>0</v>
      </c>
      <c r="O212" s="16">
        <v>791.31700000000001</v>
      </c>
      <c r="P212" s="91">
        <v>213</v>
      </c>
      <c r="Q212" s="36">
        <v>7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207</v>
      </c>
      <c r="B213" s="69" t="s">
        <v>848</v>
      </c>
      <c r="C213" s="70">
        <v>700467</v>
      </c>
      <c r="D213" s="69" t="s">
        <v>212</v>
      </c>
      <c r="E213" s="15">
        <v>38352</v>
      </c>
      <c r="F213" s="101">
        <v>790.10299999999995</v>
      </c>
      <c r="G213" s="103">
        <v>0</v>
      </c>
      <c r="H213" s="135">
        <v>0</v>
      </c>
      <c r="I213" s="98">
        <v>0</v>
      </c>
      <c r="J213" s="99">
        <v>0.623</v>
      </c>
      <c r="K213" s="100">
        <v>0</v>
      </c>
      <c r="L213" s="74">
        <v>0</v>
      </c>
      <c r="M213" s="75">
        <v>0</v>
      </c>
      <c r="N213" s="74">
        <v>0</v>
      </c>
      <c r="O213" s="16">
        <v>790.726</v>
      </c>
      <c r="P213" s="91">
        <v>214</v>
      </c>
      <c r="Q213" s="36">
        <v>7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208</v>
      </c>
      <c r="B214" s="69" t="s">
        <v>850</v>
      </c>
      <c r="C214" s="70">
        <v>649382</v>
      </c>
      <c r="D214" s="69" t="s">
        <v>263</v>
      </c>
      <c r="E214" s="15">
        <v>38441</v>
      </c>
      <c r="F214" s="101">
        <v>790.09299999999996</v>
      </c>
      <c r="G214" s="103">
        <v>0</v>
      </c>
      <c r="H214" s="135">
        <v>0</v>
      </c>
      <c r="I214" s="98">
        <v>0</v>
      </c>
      <c r="J214" s="99">
        <v>0.61499999999999999</v>
      </c>
      <c r="K214" s="100">
        <v>0</v>
      </c>
      <c r="L214" s="74">
        <v>0</v>
      </c>
      <c r="M214" s="75">
        <v>0</v>
      </c>
      <c r="N214" s="74">
        <v>0</v>
      </c>
      <c r="O214" s="16">
        <v>790.70799999999997</v>
      </c>
      <c r="P214" s="91">
        <v>215</v>
      </c>
      <c r="Q214" s="36">
        <v>7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209</v>
      </c>
      <c r="B215" s="69" t="s">
        <v>304</v>
      </c>
      <c r="C215" s="70">
        <v>651133</v>
      </c>
      <c r="D215" s="69" t="s">
        <v>17</v>
      </c>
      <c r="E215" s="15">
        <v>37044</v>
      </c>
      <c r="F215" s="101">
        <v>790.12800000000004</v>
      </c>
      <c r="G215" s="103">
        <v>0</v>
      </c>
      <c r="H215" s="135">
        <v>0</v>
      </c>
      <c r="I215" s="98">
        <v>0</v>
      </c>
      <c r="J215" s="99">
        <v>0</v>
      </c>
      <c r="K215" s="100">
        <v>0</v>
      </c>
      <c r="L215" s="74">
        <v>0</v>
      </c>
      <c r="M215" s="75">
        <v>0</v>
      </c>
      <c r="N215" s="74">
        <v>0</v>
      </c>
      <c r="O215" s="16">
        <v>790.12800000000004</v>
      </c>
      <c r="P215" s="91">
        <v>216</v>
      </c>
      <c r="Q215" s="36">
        <v>7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9" t="s">
        <v>687</v>
      </c>
      <c r="C216" s="70">
        <v>652384</v>
      </c>
      <c r="D216" s="69" t="s">
        <v>52</v>
      </c>
      <c r="E216" s="15">
        <v>37626</v>
      </c>
      <c r="F216" s="101">
        <v>790.12599999999998</v>
      </c>
      <c r="G216" s="103">
        <v>0</v>
      </c>
      <c r="H216" s="135">
        <v>0</v>
      </c>
      <c r="I216" s="98">
        <v>0</v>
      </c>
      <c r="J216" s="99">
        <v>0</v>
      </c>
      <c r="K216" s="100">
        <v>0</v>
      </c>
      <c r="L216" s="74">
        <v>0</v>
      </c>
      <c r="M216" s="75">
        <v>0</v>
      </c>
      <c r="N216" s="74">
        <v>0</v>
      </c>
      <c r="O216" s="16">
        <v>790.12599999999998</v>
      </c>
      <c r="P216" s="91">
        <v>217</v>
      </c>
      <c r="Q216" s="36">
        <v>7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9" t="s">
        <v>446</v>
      </c>
      <c r="C217" s="70">
        <v>668919</v>
      </c>
      <c r="D217" s="69" t="s">
        <v>152</v>
      </c>
      <c r="E217" s="15">
        <v>38169</v>
      </c>
      <c r="F217" s="101">
        <v>790.12400000000002</v>
      </c>
      <c r="G217" s="103">
        <v>0</v>
      </c>
      <c r="H217" s="135">
        <v>0</v>
      </c>
      <c r="I217" s="98">
        <v>0</v>
      </c>
      <c r="J217" s="99">
        <v>0</v>
      </c>
      <c r="K217" s="100">
        <v>0</v>
      </c>
      <c r="L217" s="74">
        <v>0</v>
      </c>
      <c r="M217" s="75">
        <v>0</v>
      </c>
      <c r="N217" s="74">
        <v>0</v>
      </c>
      <c r="O217" s="16">
        <v>790.12400000000002</v>
      </c>
      <c r="P217" s="91">
        <v>218</v>
      </c>
      <c r="Q217" s="36">
        <v>7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9" t="s">
        <v>307</v>
      </c>
      <c r="C218" s="70">
        <v>658165</v>
      </c>
      <c r="D218" s="69" t="s">
        <v>254</v>
      </c>
      <c r="E218" s="15">
        <v>37512</v>
      </c>
      <c r="F218" s="101">
        <v>790.11900000000003</v>
      </c>
      <c r="G218" s="103">
        <v>0</v>
      </c>
      <c r="H218" s="135">
        <v>0</v>
      </c>
      <c r="I218" s="98">
        <v>0</v>
      </c>
      <c r="J218" s="99">
        <v>0</v>
      </c>
      <c r="K218" s="100">
        <v>0</v>
      </c>
      <c r="L218" s="74">
        <v>0</v>
      </c>
      <c r="M218" s="75">
        <v>0</v>
      </c>
      <c r="N218" s="74">
        <v>0</v>
      </c>
      <c r="O218" s="16">
        <v>790.11900000000003</v>
      </c>
      <c r="P218" s="91">
        <v>219</v>
      </c>
      <c r="Q218" s="36">
        <v>7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213</v>
      </c>
      <c r="B219" s="69" t="s">
        <v>845</v>
      </c>
      <c r="C219" s="70">
        <v>675427</v>
      </c>
      <c r="D219" s="69" t="s">
        <v>252</v>
      </c>
      <c r="E219" s="15">
        <v>38415</v>
      </c>
      <c r="F219" s="101">
        <v>790.11300000000006</v>
      </c>
      <c r="G219" s="103">
        <v>0</v>
      </c>
      <c r="H219" s="135">
        <v>0</v>
      </c>
      <c r="I219" s="98">
        <v>0</v>
      </c>
      <c r="J219" s="99">
        <v>0</v>
      </c>
      <c r="K219" s="100">
        <v>0</v>
      </c>
      <c r="L219" s="74">
        <v>0</v>
      </c>
      <c r="M219" s="75">
        <v>0</v>
      </c>
      <c r="N219" s="74">
        <v>0</v>
      </c>
      <c r="O219" s="16">
        <v>790.11300000000006</v>
      </c>
      <c r="P219" s="91">
        <v>220</v>
      </c>
      <c r="Q219" s="36">
        <v>7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9" t="s">
        <v>846</v>
      </c>
      <c r="C220" s="70">
        <v>689998</v>
      </c>
      <c r="D220" s="69" t="s">
        <v>264</v>
      </c>
      <c r="E220" s="15">
        <v>38428</v>
      </c>
      <c r="F220" s="101">
        <v>790.11099999999999</v>
      </c>
      <c r="G220" s="103">
        <v>0</v>
      </c>
      <c r="H220" s="135">
        <v>0</v>
      </c>
      <c r="I220" s="98">
        <v>0</v>
      </c>
      <c r="J220" s="99">
        <v>0</v>
      </c>
      <c r="K220" s="100">
        <v>0</v>
      </c>
      <c r="L220" s="74">
        <v>0</v>
      </c>
      <c r="M220" s="75">
        <v>0</v>
      </c>
      <c r="N220" s="74">
        <v>0</v>
      </c>
      <c r="O220" s="16">
        <v>790.11099999999999</v>
      </c>
      <c r="P220" s="91">
        <v>221</v>
      </c>
      <c r="Q220" s="36">
        <v>7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9" t="s">
        <v>847</v>
      </c>
      <c r="C221" s="70">
        <v>656634</v>
      </c>
      <c r="D221" s="69" t="s">
        <v>95</v>
      </c>
      <c r="E221" s="15">
        <v>37306</v>
      </c>
      <c r="F221" s="101">
        <v>790.10599999999999</v>
      </c>
      <c r="G221" s="103">
        <v>0</v>
      </c>
      <c r="H221" s="135">
        <v>0</v>
      </c>
      <c r="I221" s="98">
        <v>0</v>
      </c>
      <c r="J221" s="99">
        <v>0</v>
      </c>
      <c r="K221" s="100">
        <v>0</v>
      </c>
      <c r="L221" s="74">
        <v>0</v>
      </c>
      <c r="M221" s="75">
        <v>0</v>
      </c>
      <c r="N221" s="74">
        <v>0</v>
      </c>
      <c r="O221" s="16">
        <v>790.10599999999999</v>
      </c>
      <c r="P221" s="91">
        <v>222</v>
      </c>
      <c r="Q221" s="36">
        <v>7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9" t="s">
        <v>142</v>
      </c>
      <c r="C222" s="70">
        <v>636841</v>
      </c>
      <c r="D222" s="69" t="s">
        <v>90</v>
      </c>
      <c r="E222" s="15">
        <v>37173</v>
      </c>
      <c r="F222" s="101">
        <v>790.09400000000005</v>
      </c>
      <c r="G222" s="103">
        <v>0</v>
      </c>
      <c r="H222" s="135">
        <v>0</v>
      </c>
      <c r="I222" s="98">
        <v>0</v>
      </c>
      <c r="J222" s="99">
        <v>0</v>
      </c>
      <c r="K222" s="100">
        <v>0</v>
      </c>
      <c r="L222" s="74">
        <v>0</v>
      </c>
      <c r="M222" s="75">
        <v>0</v>
      </c>
      <c r="N222" s="74">
        <v>0</v>
      </c>
      <c r="O222" s="16">
        <v>790.09400000000005</v>
      </c>
      <c r="P222" s="91">
        <v>223</v>
      </c>
      <c r="Q222" s="36">
        <v>7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9" t="s">
        <v>851</v>
      </c>
      <c r="C223" s="70">
        <v>695198</v>
      </c>
      <c r="D223" s="69" t="s">
        <v>95</v>
      </c>
      <c r="E223" s="15">
        <v>38695</v>
      </c>
      <c r="F223" s="101">
        <v>790.09199999999998</v>
      </c>
      <c r="G223" s="103">
        <v>0</v>
      </c>
      <c r="H223" s="135">
        <v>0</v>
      </c>
      <c r="I223" s="98">
        <v>0</v>
      </c>
      <c r="J223" s="99">
        <v>0</v>
      </c>
      <c r="K223" s="100">
        <v>0</v>
      </c>
      <c r="L223" s="74">
        <v>0</v>
      </c>
      <c r="M223" s="75">
        <v>0</v>
      </c>
      <c r="N223" s="74">
        <v>0</v>
      </c>
      <c r="O223" s="16">
        <v>790.09199999999998</v>
      </c>
      <c r="P223" s="91">
        <v>224</v>
      </c>
      <c r="Q223" s="36">
        <v>7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218</v>
      </c>
      <c r="B224" s="69" t="s">
        <v>853</v>
      </c>
      <c r="C224" s="70">
        <v>668311</v>
      </c>
      <c r="D224" s="69" t="s">
        <v>241</v>
      </c>
      <c r="E224" s="15">
        <v>38559</v>
      </c>
      <c r="F224" s="101">
        <v>790.08500000000004</v>
      </c>
      <c r="G224" s="103">
        <v>0</v>
      </c>
      <c r="H224" s="135">
        <v>0</v>
      </c>
      <c r="I224" s="98">
        <v>0</v>
      </c>
      <c r="J224" s="99">
        <v>0</v>
      </c>
      <c r="K224" s="100">
        <v>0</v>
      </c>
      <c r="L224" s="74">
        <v>0</v>
      </c>
      <c r="M224" s="75">
        <v>0</v>
      </c>
      <c r="N224" s="74">
        <v>0</v>
      </c>
      <c r="O224" s="16">
        <v>790.08500000000004</v>
      </c>
      <c r="P224" s="91">
        <v>226</v>
      </c>
      <c r="Q224" s="36">
        <v>8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9" t="s">
        <v>328</v>
      </c>
      <c r="C225" s="70">
        <v>641687</v>
      </c>
      <c r="D225" s="69" t="s">
        <v>216</v>
      </c>
      <c r="E225" s="15">
        <v>37415</v>
      </c>
      <c r="F225" s="101">
        <v>790.08199999999999</v>
      </c>
      <c r="G225" s="103">
        <v>0</v>
      </c>
      <c r="H225" s="135">
        <v>0</v>
      </c>
      <c r="I225" s="98">
        <v>0</v>
      </c>
      <c r="J225" s="99">
        <v>0</v>
      </c>
      <c r="K225" s="100">
        <v>0</v>
      </c>
      <c r="L225" s="74">
        <v>0</v>
      </c>
      <c r="M225" s="75">
        <v>0</v>
      </c>
      <c r="N225" s="74">
        <v>0</v>
      </c>
      <c r="O225" s="16">
        <v>790.08199999999999</v>
      </c>
      <c r="P225" s="91">
        <v>227</v>
      </c>
      <c r="Q225" s="36">
        <v>8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9" t="s">
        <v>854</v>
      </c>
      <c r="C226" s="70">
        <v>652379</v>
      </c>
      <c r="D226" s="69" t="s">
        <v>252</v>
      </c>
      <c r="E226" s="15">
        <v>38164</v>
      </c>
      <c r="F226" s="101">
        <v>790.07899999999995</v>
      </c>
      <c r="G226" s="103">
        <v>0</v>
      </c>
      <c r="H226" s="135">
        <v>0</v>
      </c>
      <c r="I226" s="98">
        <v>0</v>
      </c>
      <c r="J226" s="99">
        <v>0</v>
      </c>
      <c r="K226" s="100">
        <v>0</v>
      </c>
      <c r="L226" s="74">
        <v>0</v>
      </c>
      <c r="M226" s="75">
        <v>0</v>
      </c>
      <c r="N226" s="74">
        <v>0</v>
      </c>
      <c r="O226" s="16">
        <v>790.07899999999995</v>
      </c>
      <c r="P226" s="91">
        <v>228</v>
      </c>
      <c r="Q226" s="36">
        <v>8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9" t="s">
        <v>329</v>
      </c>
      <c r="C227" s="70">
        <v>660852</v>
      </c>
      <c r="D227" s="69" t="s">
        <v>168</v>
      </c>
      <c r="E227" s="15">
        <v>37891</v>
      </c>
      <c r="F227" s="101">
        <v>790.072</v>
      </c>
      <c r="G227" s="103">
        <v>0</v>
      </c>
      <c r="H227" s="135">
        <v>0</v>
      </c>
      <c r="I227" s="98">
        <v>0</v>
      </c>
      <c r="J227" s="99">
        <v>0</v>
      </c>
      <c r="K227" s="100">
        <v>0</v>
      </c>
      <c r="L227" s="74">
        <v>0</v>
      </c>
      <c r="M227" s="75">
        <v>0</v>
      </c>
      <c r="N227" s="74">
        <v>0</v>
      </c>
      <c r="O227" s="16">
        <v>790.072</v>
      </c>
      <c r="P227" s="91">
        <v>229</v>
      </c>
      <c r="Q227" s="36">
        <v>8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222</v>
      </c>
      <c r="B228" s="69" t="s">
        <v>737</v>
      </c>
      <c r="C228" s="70">
        <v>669422</v>
      </c>
      <c r="D228" s="69" t="s">
        <v>246</v>
      </c>
      <c r="E228" s="15">
        <v>38621</v>
      </c>
      <c r="F228" s="101">
        <v>790.07</v>
      </c>
      <c r="G228" s="103">
        <v>0</v>
      </c>
      <c r="H228" s="135">
        <v>0</v>
      </c>
      <c r="I228" s="98">
        <v>0</v>
      </c>
      <c r="J228" s="99">
        <v>0</v>
      </c>
      <c r="K228" s="100">
        <v>0</v>
      </c>
      <c r="L228" s="74">
        <v>0</v>
      </c>
      <c r="M228" s="75">
        <v>0</v>
      </c>
      <c r="N228" s="74">
        <v>0</v>
      </c>
      <c r="O228" s="16">
        <v>790.07</v>
      </c>
      <c r="P228" s="91">
        <v>142</v>
      </c>
      <c r="Q228" s="36">
        <v>-80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9" t="s">
        <v>570</v>
      </c>
      <c r="C229" s="70">
        <v>683150</v>
      </c>
      <c r="D229" s="69" t="s">
        <v>100</v>
      </c>
      <c r="E229" s="15">
        <v>38700</v>
      </c>
      <c r="F229" s="101">
        <v>0</v>
      </c>
      <c r="G229" s="103">
        <v>732.70600000000002</v>
      </c>
      <c r="H229" s="135">
        <v>0</v>
      </c>
      <c r="I229" s="98">
        <v>40.233999999999995</v>
      </c>
      <c r="J229" s="99">
        <v>0</v>
      </c>
      <c r="K229" s="100">
        <v>0</v>
      </c>
      <c r="L229" s="74">
        <v>0</v>
      </c>
      <c r="M229" s="75">
        <v>0</v>
      </c>
      <c r="N229" s="74">
        <v>0</v>
      </c>
      <c r="O229" s="16">
        <v>772.94</v>
      </c>
      <c r="P229" s="91">
        <v>185</v>
      </c>
      <c r="Q229" s="36">
        <v>-38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9" t="s">
        <v>447</v>
      </c>
      <c r="C230" s="70">
        <v>685318</v>
      </c>
      <c r="D230" s="69" t="s">
        <v>219</v>
      </c>
      <c r="E230" s="15">
        <v>38207</v>
      </c>
      <c r="F230" s="101">
        <v>395.05900000000003</v>
      </c>
      <c r="G230" s="103">
        <v>366.36599999999999</v>
      </c>
      <c r="H230" s="135">
        <v>0</v>
      </c>
      <c r="I230" s="98">
        <v>0</v>
      </c>
      <c r="J230" s="99">
        <v>1.2329999999999999</v>
      </c>
      <c r="K230" s="100">
        <v>0</v>
      </c>
      <c r="L230" s="74">
        <v>0</v>
      </c>
      <c r="M230" s="75">
        <v>0</v>
      </c>
      <c r="N230" s="74">
        <v>0</v>
      </c>
      <c r="O230" s="16">
        <v>762.6579999999999</v>
      </c>
      <c r="P230" s="91">
        <v>239</v>
      </c>
      <c r="Q230" s="36">
        <v>15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9" t="s">
        <v>867</v>
      </c>
      <c r="C231" s="70">
        <v>707619</v>
      </c>
      <c r="D231" s="69" t="s">
        <v>167</v>
      </c>
      <c r="E231" s="15">
        <v>37939</v>
      </c>
      <c r="F231" s="101">
        <v>395.02600000000001</v>
      </c>
      <c r="G231" s="103">
        <v>366.36400000000003</v>
      </c>
      <c r="H231" s="135">
        <v>0</v>
      </c>
      <c r="I231" s="98">
        <v>0</v>
      </c>
      <c r="J231" s="99">
        <v>0</v>
      </c>
      <c r="K231" s="100">
        <v>0</v>
      </c>
      <c r="L231" s="74">
        <v>0</v>
      </c>
      <c r="M231" s="75">
        <v>0</v>
      </c>
      <c r="N231" s="74">
        <v>0</v>
      </c>
      <c r="O231" s="16">
        <v>761.3900000000001</v>
      </c>
      <c r="P231" s="91">
        <v>280</v>
      </c>
      <c r="Q231" s="36">
        <v>55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9" t="s">
        <v>688</v>
      </c>
      <c r="C232" s="70">
        <v>659545</v>
      </c>
      <c r="D232" s="69" t="s">
        <v>260</v>
      </c>
      <c r="E232" s="15">
        <v>37249</v>
      </c>
      <c r="F232" s="101">
        <v>395.01499999999999</v>
      </c>
      <c r="G232" s="103">
        <v>366.37</v>
      </c>
      <c r="H232" s="135">
        <v>0</v>
      </c>
      <c r="I232" s="98">
        <v>0</v>
      </c>
      <c r="J232" s="99">
        <v>0</v>
      </c>
      <c r="K232" s="100">
        <v>0</v>
      </c>
      <c r="L232" s="74">
        <v>0</v>
      </c>
      <c r="M232" s="75">
        <v>0</v>
      </c>
      <c r="N232" s="74">
        <v>0</v>
      </c>
      <c r="O232" s="16">
        <v>761.38499999999999</v>
      </c>
      <c r="P232" s="91">
        <v>232</v>
      </c>
      <c r="Q232" s="36">
        <v>6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9" t="s">
        <v>158</v>
      </c>
      <c r="C233" s="70">
        <v>653264</v>
      </c>
      <c r="D233" s="69" t="s">
        <v>43</v>
      </c>
      <c r="E233" s="15">
        <v>37887</v>
      </c>
      <c r="F233" s="101">
        <v>0</v>
      </c>
      <c r="G233" s="103">
        <v>732.71699999999998</v>
      </c>
      <c r="H233" s="135">
        <v>0</v>
      </c>
      <c r="I233" s="98">
        <v>0</v>
      </c>
      <c r="J233" s="99">
        <v>0</v>
      </c>
      <c r="K233" s="100">
        <v>0</v>
      </c>
      <c r="L233" s="74">
        <v>0</v>
      </c>
      <c r="M233" s="75">
        <v>0</v>
      </c>
      <c r="N233" s="74">
        <v>0</v>
      </c>
      <c r="O233" s="16">
        <v>732.71699999999998</v>
      </c>
      <c r="P233" s="91"/>
      <c r="Q233" s="36" t="s">
        <v>1185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9" t="s">
        <v>1198</v>
      </c>
      <c r="C234" s="70">
        <v>669171</v>
      </c>
      <c r="D234" s="69" t="s">
        <v>202</v>
      </c>
      <c r="E234" s="15">
        <v>37709</v>
      </c>
      <c r="F234" s="101">
        <v>0</v>
      </c>
      <c r="G234" s="103">
        <v>732.69</v>
      </c>
      <c r="H234" s="135">
        <v>0</v>
      </c>
      <c r="I234" s="98">
        <v>0</v>
      </c>
      <c r="J234" s="99">
        <v>0</v>
      </c>
      <c r="K234" s="100">
        <v>0</v>
      </c>
      <c r="L234" s="74">
        <v>0</v>
      </c>
      <c r="M234" s="75">
        <v>0</v>
      </c>
      <c r="N234" s="74">
        <v>0</v>
      </c>
      <c r="O234" s="16">
        <v>732.69</v>
      </c>
      <c r="P234" s="91"/>
      <c r="Q234" s="36" t="s">
        <v>1185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9" t="s">
        <v>1137</v>
      </c>
      <c r="C235" s="70">
        <v>688574</v>
      </c>
      <c r="D235" s="69" t="s">
        <v>113</v>
      </c>
      <c r="E235" s="15">
        <v>38955</v>
      </c>
      <c r="F235" s="101">
        <v>0</v>
      </c>
      <c r="G235" s="103">
        <v>732.66700000000003</v>
      </c>
      <c r="H235" s="135">
        <v>0</v>
      </c>
      <c r="I235" s="98">
        <v>0</v>
      </c>
      <c r="J235" s="99">
        <v>0</v>
      </c>
      <c r="K235" s="100">
        <v>0</v>
      </c>
      <c r="L235" s="74">
        <v>0</v>
      </c>
      <c r="M235" s="75">
        <v>0</v>
      </c>
      <c r="N235" s="74">
        <v>0</v>
      </c>
      <c r="O235" s="16">
        <v>732.66700000000003</v>
      </c>
      <c r="P235" s="91">
        <v>198</v>
      </c>
      <c r="Q235" s="36">
        <v>-31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9" t="s">
        <v>1199</v>
      </c>
      <c r="C236" s="70">
        <v>662440</v>
      </c>
      <c r="D236" s="69" t="s">
        <v>257</v>
      </c>
      <c r="E236" s="15">
        <v>38736</v>
      </c>
      <c r="F236" s="101">
        <v>0</v>
      </c>
      <c r="G236" s="103">
        <v>732.66500000000008</v>
      </c>
      <c r="H236" s="135">
        <v>0</v>
      </c>
      <c r="I236" s="98">
        <v>0</v>
      </c>
      <c r="J236" s="99">
        <v>0</v>
      </c>
      <c r="K236" s="100">
        <v>0</v>
      </c>
      <c r="L236" s="74">
        <v>0</v>
      </c>
      <c r="M236" s="75">
        <v>0</v>
      </c>
      <c r="N236" s="74">
        <v>0</v>
      </c>
      <c r="O236" s="16">
        <v>732.66500000000008</v>
      </c>
      <c r="P236" s="91"/>
      <c r="Q236" s="36" t="s">
        <v>1185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9" t="s">
        <v>1200</v>
      </c>
      <c r="C237" s="70">
        <v>670504</v>
      </c>
      <c r="D237" s="69" t="s">
        <v>622</v>
      </c>
      <c r="E237" s="15">
        <v>38584</v>
      </c>
      <c r="F237" s="101">
        <v>0</v>
      </c>
      <c r="G237" s="103">
        <v>732.64800000000002</v>
      </c>
      <c r="H237" s="135">
        <v>0</v>
      </c>
      <c r="I237" s="98">
        <v>0</v>
      </c>
      <c r="J237" s="99">
        <v>0</v>
      </c>
      <c r="K237" s="100">
        <v>0</v>
      </c>
      <c r="L237" s="74">
        <v>0</v>
      </c>
      <c r="M237" s="75">
        <v>0</v>
      </c>
      <c r="N237" s="74">
        <v>0</v>
      </c>
      <c r="O237" s="16">
        <v>732.64800000000002</v>
      </c>
      <c r="P237" s="91"/>
      <c r="Q237" s="36" t="s">
        <v>1185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232</v>
      </c>
      <c r="B238" s="69" t="s">
        <v>1201</v>
      </c>
      <c r="C238" s="70">
        <v>685542</v>
      </c>
      <c r="D238" s="69" t="s">
        <v>103</v>
      </c>
      <c r="E238" s="15">
        <v>38972</v>
      </c>
      <c r="F238" s="101">
        <v>0</v>
      </c>
      <c r="G238" s="103">
        <v>732.64700000000005</v>
      </c>
      <c r="H238" s="135">
        <v>0</v>
      </c>
      <c r="I238" s="98">
        <v>0</v>
      </c>
      <c r="J238" s="99">
        <v>0</v>
      </c>
      <c r="K238" s="100">
        <v>0</v>
      </c>
      <c r="L238" s="74">
        <v>0</v>
      </c>
      <c r="M238" s="75">
        <v>0</v>
      </c>
      <c r="N238" s="74">
        <v>0</v>
      </c>
      <c r="O238" s="16">
        <v>732.64700000000005</v>
      </c>
      <c r="P238" s="91"/>
      <c r="Q238" s="36" t="s">
        <v>1185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9" t="s">
        <v>751</v>
      </c>
      <c r="C239" s="70">
        <v>685139</v>
      </c>
      <c r="D239" s="69" t="s">
        <v>609</v>
      </c>
      <c r="E239" s="15">
        <v>38678</v>
      </c>
      <c r="F239" s="101">
        <v>395.05599999999998</v>
      </c>
      <c r="G239" s="103">
        <v>0</v>
      </c>
      <c r="H239" s="135">
        <v>323.411</v>
      </c>
      <c r="I239" s="98">
        <v>0</v>
      </c>
      <c r="J239" s="99">
        <v>1.214</v>
      </c>
      <c r="K239" s="100">
        <v>0</v>
      </c>
      <c r="L239" s="74">
        <v>0</v>
      </c>
      <c r="M239" s="75">
        <v>0</v>
      </c>
      <c r="N239" s="74">
        <v>0</v>
      </c>
      <c r="O239" s="16">
        <v>719.68100000000004</v>
      </c>
      <c r="P239" s="91">
        <v>233</v>
      </c>
      <c r="Q239" s="36">
        <v>0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234</v>
      </c>
      <c r="B240" s="69" t="s">
        <v>332</v>
      </c>
      <c r="C240" s="70">
        <v>680217</v>
      </c>
      <c r="D240" s="69" t="s">
        <v>139</v>
      </c>
      <c r="E240" s="15">
        <v>37823</v>
      </c>
      <c r="F240" s="101">
        <v>395.05500000000001</v>
      </c>
      <c r="G240" s="103">
        <v>0</v>
      </c>
      <c r="H240" s="135">
        <v>323.41499999999996</v>
      </c>
      <c r="I240" s="98">
        <v>0</v>
      </c>
      <c r="J240" s="99">
        <v>0</v>
      </c>
      <c r="K240" s="100">
        <v>0</v>
      </c>
      <c r="L240" s="74">
        <v>0</v>
      </c>
      <c r="M240" s="75">
        <v>0</v>
      </c>
      <c r="N240" s="74">
        <v>0</v>
      </c>
      <c r="O240" s="16">
        <v>718.47</v>
      </c>
      <c r="P240" s="91">
        <v>234</v>
      </c>
      <c r="Q240" s="36">
        <v>0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235</v>
      </c>
      <c r="B241" s="69" t="s">
        <v>749</v>
      </c>
      <c r="C241" s="70">
        <v>671706</v>
      </c>
      <c r="D241" s="69" t="s">
        <v>198</v>
      </c>
      <c r="E241" s="15">
        <v>38399</v>
      </c>
      <c r="F241" s="101">
        <v>395.04199999999997</v>
      </c>
      <c r="G241" s="103">
        <v>0</v>
      </c>
      <c r="H241" s="135">
        <v>323.41699999999997</v>
      </c>
      <c r="I241" s="98">
        <v>0</v>
      </c>
      <c r="J241" s="99">
        <v>0</v>
      </c>
      <c r="K241" s="100">
        <v>0</v>
      </c>
      <c r="L241" s="74">
        <v>0</v>
      </c>
      <c r="M241" s="75">
        <v>0</v>
      </c>
      <c r="N241" s="74">
        <v>0</v>
      </c>
      <c r="O241" s="16">
        <v>718.45899999999995</v>
      </c>
      <c r="P241" s="91">
        <v>235</v>
      </c>
      <c r="Q241" s="36">
        <v>0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9" t="s">
        <v>293</v>
      </c>
      <c r="C242" s="70">
        <v>665380</v>
      </c>
      <c r="D242" s="69" t="s">
        <v>146</v>
      </c>
      <c r="E242" s="15">
        <v>37650</v>
      </c>
      <c r="F242" s="101">
        <v>395.04300000000001</v>
      </c>
      <c r="G242" s="103">
        <v>0</v>
      </c>
      <c r="H242" s="135">
        <v>323.404</v>
      </c>
      <c r="I242" s="98">
        <v>0</v>
      </c>
      <c r="J242" s="99">
        <v>0</v>
      </c>
      <c r="K242" s="100">
        <v>0</v>
      </c>
      <c r="L242" s="74">
        <v>0</v>
      </c>
      <c r="M242" s="75">
        <v>0</v>
      </c>
      <c r="N242" s="74">
        <v>0</v>
      </c>
      <c r="O242" s="16">
        <v>718.447</v>
      </c>
      <c r="P242" s="91">
        <v>236</v>
      </c>
      <c r="Q242" s="36">
        <v>0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9" t="s">
        <v>648</v>
      </c>
      <c r="C243" s="70">
        <v>688648</v>
      </c>
      <c r="D243" s="69" t="s">
        <v>255</v>
      </c>
      <c r="E243" s="15">
        <v>36963</v>
      </c>
      <c r="F243" s="101">
        <v>395.01799999999997</v>
      </c>
      <c r="G243" s="103">
        <v>0</v>
      </c>
      <c r="H243" s="135">
        <v>323.40899999999999</v>
      </c>
      <c r="I243" s="98">
        <v>0</v>
      </c>
      <c r="J243" s="99">
        <v>0</v>
      </c>
      <c r="K243" s="100">
        <v>0</v>
      </c>
      <c r="L243" s="74">
        <v>0</v>
      </c>
      <c r="M243" s="75">
        <v>0</v>
      </c>
      <c r="N243" s="74">
        <v>0</v>
      </c>
      <c r="O243" s="16">
        <v>718.42699999999991</v>
      </c>
      <c r="P243" s="91">
        <v>237</v>
      </c>
      <c r="Q243" s="36">
        <v>0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9" t="s">
        <v>1148</v>
      </c>
      <c r="C244" s="70">
        <v>677440</v>
      </c>
      <c r="D244" s="69" t="s">
        <v>24</v>
      </c>
      <c r="E244" s="15">
        <v>38822</v>
      </c>
      <c r="F244" s="101">
        <v>0</v>
      </c>
      <c r="G244" s="103">
        <v>366.36700000000002</v>
      </c>
      <c r="H244" s="135">
        <v>323.41999999999996</v>
      </c>
      <c r="I244" s="98">
        <v>0</v>
      </c>
      <c r="J244" s="99">
        <v>4.8039999999999994</v>
      </c>
      <c r="K244" s="100">
        <v>0</v>
      </c>
      <c r="L244" s="74">
        <v>0</v>
      </c>
      <c r="M244" s="75">
        <v>0</v>
      </c>
      <c r="N244" s="74">
        <v>0</v>
      </c>
      <c r="O244" s="16">
        <v>694.59100000000001</v>
      </c>
      <c r="P244" s="91">
        <v>302</v>
      </c>
      <c r="Q244" s="36">
        <v>64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2.75" customHeight="1" x14ac:dyDescent="0.25">
      <c r="A245" s="14">
        <v>239</v>
      </c>
      <c r="B245" s="69" t="s">
        <v>571</v>
      </c>
      <c r="C245" s="70">
        <v>676727</v>
      </c>
      <c r="D245" s="69" t="s">
        <v>251</v>
      </c>
      <c r="E245" s="15">
        <v>38390</v>
      </c>
      <c r="F245" s="101">
        <v>395.048</v>
      </c>
      <c r="G245" s="103">
        <v>0</v>
      </c>
      <c r="H245" s="135">
        <v>279.40299999999996</v>
      </c>
      <c r="I245" s="98">
        <v>0</v>
      </c>
      <c r="J245" s="99">
        <v>0</v>
      </c>
      <c r="K245" s="100">
        <v>0</v>
      </c>
      <c r="L245" s="74">
        <v>0</v>
      </c>
      <c r="M245" s="75">
        <v>0</v>
      </c>
      <c r="N245" s="74">
        <v>0</v>
      </c>
      <c r="O245" s="16">
        <v>674.45100000000002</v>
      </c>
      <c r="P245" s="91">
        <v>184</v>
      </c>
      <c r="Q245" s="36">
        <v>-55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9" t="s">
        <v>297</v>
      </c>
      <c r="C246" s="70">
        <v>652452</v>
      </c>
      <c r="D246" s="69" t="s">
        <v>242</v>
      </c>
      <c r="E246" s="15">
        <v>37476</v>
      </c>
      <c r="F246" s="101">
        <v>395.005</v>
      </c>
      <c r="G246" s="103">
        <v>0</v>
      </c>
      <c r="H246" s="135">
        <v>279.423</v>
      </c>
      <c r="I246" s="98">
        <v>0</v>
      </c>
      <c r="J246" s="99">
        <v>0</v>
      </c>
      <c r="K246" s="100">
        <v>0</v>
      </c>
      <c r="L246" s="74">
        <v>0</v>
      </c>
      <c r="M246" s="75">
        <v>0</v>
      </c>
      <c r="N246" s="74">
        <v>0</v>
      </c>
      <c r="O246" s="16">
        <v>674.428</v>
      </c>
      <c r="P246" s="91">
        <v>145</v>
      </c>
      <c r="Q246" s="36">
        <v>-95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9" t="s">
        <v>758</v>
      </c>
      <c r="C247" s="70">
        <v>664648</v>
      </c>
      <c r="D247" s="69" t="s">
        <v>251</v>
      </c>
      <c r="E247" s="15">
        <v>38199</v>
      </c>
      <c r="F247" s="101">
        <v>395.00900000000001</v>
      </c>
      <c r="G247" s="103">
        <v>0</v>
      </c>
      <c r="H247" s="135">
        <v>279.40799999999996</v>
      </c>
      <c r="I247" s="98">
        <v>0</v>
      </c>
      <c r="J247" s="99">
        <v>0</v>
      </c>
      <c r="K247" s="100">
        <v>0</v>
      </c>
      <c r="L247" s="74">
        <v>0</v>
      </c>
      <c r="M247" s="75">
        <v>0</v>
      </c>
      <c r="N247" s="74">
        <v>0</v>
      </c>
      <c r="O247" s="16">
        <v>674.41699999999992</v>
      </c>
      <c r="P247" s="91">
        <v>238</v>
      </c>
      <c r="Q247" s="36">
        <v>-3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9" t="s">
        <v>1144</v>
      </c>
      <c r="C248" s="70">
        <v>671701</v>
      </c>
      <c r="D248" s="69" t="s">
        <v>198</v>
      </c>
      <c r="E248" s="15">
        <v>38835</v>
      </c>
      <c r="F248" s="101">
        <v>0</v>
      </c>
      <c r="G248" s="103">
        <v>0</v>
      </c>
      <c r="H248" s="135">
        <v>646.92699999999991</v>
      </c>
      <c r="I248" s="98">
        <v>0</v>
      </c>
      <c r="J248" s="99">
        <v>0</v>
      </c>
      <c r="K248" s="100">
        <v>0</v>
      </c>
      <c r="L248" s="74">
        <v>0</v>
      </c>
      <c r="M248" s="75">
        <v>0</v>
      </c>
      <c r="N248" s="74">
        <v>0</v>
      </c>
      <c r="O248" s="16">
        <v>646.92699999999991</v>
      </c>
      <c r="P248" s="91">
        <v>246</v>
      </c>
      <c r="Q248" s="36">
        <v>4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243</v>
      </c>
      <c r="B249" s="69" t="s">
        <v>1143</v>
      </c>
      <c r="C249" s="70">
        <v>675474</v>
      </c>
      <c r="D249" s="69" t="s">
        <v>30</v>
      </c>
      <c r="E249" s="15">
        <v>38852</v>
      </c>
      <c r="F249" s="101">
        <v>0</v>
      </c>
      <c r="G249" s="103">
        <v>0</v>
      </c>
      <c r="H249" s="135">
        <v>646.91899999999998</v>
      </c>
      <c r="I249" s="98">
        <v>0</v>
      </c>
      <c r="J249" s="99">
        <v>0</v>
      </c>
      <c r="K249" s="100">
        <v>0</v>
      </c>
      <c r="L249" s="74">
        <v>0</v>
      </c>
      <c r="M249" s="75">
        <v>0</v>
      </c>
      <c r="N249" s="74">
        <v>0</v>
      </c>
      <c r="O249" s="16">
        <v>646.91899999999998</v>
      </c>
      <c r="P249" s="91">
        <v>247</v>
      </c>
      <c r="Q249" s="36">
        <v>4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244</v>
      </c>
      <c r="B250" s="69" t="s">
        <v>745</v>
      </c>
      <c r="C250" s="70">
        <v>648437</v>
      </c>
      <c r="D250" s="69" t="s">
        <v>111</v>
      </c>
      <c r="E250" s="15">
        <v>38474</v>
      </c>
      <c r="F250" s="101">
        <v>0</v>
      </c>
      <c r="G250" s="103">
        <v>0</v>
      </c>
      <c r="H250" s="135">
        <v>646.90499999999997</v>
      </c>
      <c r="I250" s="98">
        <v>0</v>
      </c>
      <c r="J250" s="99">
        <v>0</v>
      </c>
      <c r="K250" s="100">
        <v>0</v>
      </c>
      <c r="L250" s="74">
        <v>0</v>
      </c>
      <c r="M250" s="75">
        <v>0</v>
      </c>
      <c r="N250" s="74">
        <v>0</v>
      </c>
      <c r="O250" s="16">
        <v>646.90499999999997</v>
      </c>
      <c r="P250" s="91">
        <v>248</v>
      </c>
      <c r="Q250" s="36">
        <v>4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245</v>
      </c>
      <c r="B251" s="69" t="s">
        <v>1142</v>
      </c>
      <c r="C251" s="70">
        <v>664174</v>
      </c>
      <c r="D251" s="69" t="s">
        <v>255</v>
      </c>
      <c r="E251" s="15">
        <v>39004</v>
      </c>
      <c r="F251" s="101">
        <v>0</v>
      </c>
      <c r="G251" s="103">
        <v>0</v>
      </c>
      <c r="H251" s="135">
        <v>646.89599999999996</v>
      </c>
      <c r="I251" s="98">
        <v>0</v>
      </c>
      <c r="J251" s="99">
        <v>0</v>
      </c>
      <c r="K251" s="100">
        <v>0</v>
      </c>
      <c r="L251" s="74">
        <v>0</v>
      </c>
      <c r="M251" s="75">
        <v>0</v>
      </c>
      <c r="N251" s="74">
        <v>0</v>
      </c>
      <c r="O251" s="16">
        <v>646.89599999999996</v>
      </c>
      <c r="P251" s="91">
        <v>249</v>
      </c>
      <c r="Q251" s="36">
        <v>4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9" t="s">
        <v>739</v>
      </c>
      <c r="C252" s="70">
        <v>683082</v>
      </c>
      <c r="D252" s="69" t="s">
        <v>25</v>
      </c>
      <c r="E252" s="15">
        <v>38607</v>
      </c>
      <c r="F252" s="101">
        <v>0</v>
      </c>
      <c r="G252" s="103">
        <v>366.339</v>
      </c>
      <c r="H252" s="135">
        <v>279.45</v>
      </c>
      <c r="I252" s="98">
        <v>0</v>
      </c>
      <c r="J252" s="99">
        <v>0</v>
      </c>
      <c r="K252" s="100">
        <v>0</v>
      </c>
      <c r="L252" s="74">
        <v>0</v>
      </c>
      <c r="M252" s="75">
        <v>0</v>
      </c>
      <c r="N252" s="74">
        <v>0</v>
      </c>
      <c r="O252" s="16">
        <v>645.78899999999999</v>
      </c>
      <c r="P252" s="91">
        <v>209</v>
      </c>
      <c r="Q252" s="36">
        <v>-37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9" t="s">
        <v>448</v>
      </c>
      <c r="C253" s="70">
        <v>682360</v>
      </c>
      <c r="D253" s="69" t="s">
        <v>261</v>
      </c>
      <c r="E253" s="15">
        <v>38170</v>
      </c>
      <c r="F253" s="101">
        <v>0</v>
      </c>
      <c r="G253" s="103">
        <v>366.322</v>
      </c>
      <c r="H253" s="135">
        <v>279.44799999999998</v>
      </c>
      <c r="I253" s="98">
        <v>0</v>
      </c>
      <c r="J253" s="99">
        <v>0</v>
      </c>
      <c r="K253" s="100">
        <v>0</v>
      </c>
      <c r="L253" s="74">
        <v>0</v>
      </c>
      <c r="M253" s="75">
        <v>0</v>
      </c>
      <c r="N253" s="74">
        <v>0</v>
      </c>
      <c r="O253" s="16">
        <v>645.77</v>
      </c>
      <c r="P253" s="91">
        <v>315</v>
      </c>
      <c r="Q253" s="36">
        <v>68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9" t="s">
        <v>1145</v>
      </c>
      <c r="C254" s="70">
        <v>682379</v>
      </c>
      <c r="D254" s="69" t="s">
        <v>27</v>
      </c>
      <c r="E254" s="15">
        <v>38879</v>
      </c>
      <c r="F254" s="101">
        <v>0</v>
      </c>
      <c r="G254" s="103">
        <v>0</v>
      </c>
      <c r="H254" s="135">
        <v>558.91099999999994</v>
      </c>
      <c r="I254" s="98">
        <v>40.244999999999997</v>
      </c>
      <c r="J254" s="99">
        <v>0</v>
      </c>
      <c r="K254" s="100">
        <v>0</v>
      </c>
      <c r="L254" s="74">
        <v>0</v>
      </c>
      <c r="M254" s="75">
        <v>0</v>
      </c>
      <c r="N254" s="74">
        <v>0</v>
      </c>
      <c r="O254" s="16">
        <v>599.15599999999995</v>
      </c>
      <c r="P254" s="91">
        <v>250</v>
      </c>
      <c r="Q254" s="36">
        <v>2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9" t="s">
        <v>1146</v>
      </c>
      <c r="C255" s="70">
        <v>685316</v>
      </c>
      <c r="D255" s="69" t="s">
        <v>219</v>
      </c>
      <c r="E255" s="15">
        <v>38853</v>
      </c>
      <c r="F255" s="101">
        <v>0</v>
      </c>
      <c r="G255" s="103">
        <v>0</v>
      </c>
      <c r="H255" s="135">
        <v>558.90899999999999</v>
      </c>
      <c r="I255" s="98">
        <v>0</v>
      </c>
      <c r="J255" s="99">
        <v>0</v>
      </c>
      <c r="K255" s="100">
        <v>0</v>
      </c>
      <c r="L255" s="74">
        <v>0</v>
      </c>
      <c r="M255" s="75">
        <v>0</v>
      </c>
      <c r="N255" s="74">
        <v>0</v>
      </c>
      <c r="O255" s="16">
        <v>558.90899999999999</v>
      </c>
      <c r="P255" s="91">
        <v>252</v>
      </c>
      <c r="Q255" s="36">
        <v>3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250</v>
      </c>
      <c r="B256" s="69" t="s">
        <v>1161</v>
      </c>
      <c r="C256" s="70">
        <v>670501</v>
      </c>
      <c r="D256" s="69" t="s">
        <v>265</v>
      </c>
      <c r="E256" s="15">
        <v>39019</v>
      </c>
      <c r="F256" s="101">
        <v>0</v>
      </c>
      <c r="G256" s="103">
        <v>366.32499999999999</v>
      </c>
      <c r="H256" s="135">
        <v>0</v>
      </c>
      <c r="I256" s="98">
        <v>160.80799999999999</v>
      </c>
      <c r="J256" s="99">
        <v>0</v>
      </c>
      <c r="K256" s="100">
        <v>0</v>
      </c>
      <c r="L256" s="74">
        <v>0</v>
      </c>
      <c r="M256" s="75">
        <v>0</v>
      </c>
      <c r="N256" s="74">
        <v>0</v>
      </c>
      <c r="O256" s="16">
        <v>527.13300000000004</v>
      </c>
      <c r="P256" s="91">
        <v>326</v>
      </c>
      <c r="Q256" s="36">
        <v>76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9" t="s">
        <v>1162</v>
      </c>
      <c r="C257" s="70">
        <v>687304</v>
      </c>
      <c r="D257" s="69" t="s">
        <v>108</v>
      </c>
      <c r="E257" s="15">
        <v>39024</v>
      </c>
      <c r="F257" s="101">
        <v>0</v>
      </c>
      <c r="G257" s="103">
        <v>366.37299999999999</v>
      </c>
      <c r="H257" s="135">
        <v>0</v>
      </c>
      <c r="I257" s="98">
        <v>80.424999999999997</v>
      </c>
      <c r="J257" s="99">
        <v>0</v>
      </c>
      <c r="K257" s="100">
        <v>0</v>
      </c>
      <c r="L257" s="74">
        <v>0</v>
      </c>
      <c r="M257" s="75">
        <v>0</v>
      </c>
      <c r="N257" s="74">
        <v>0</v>
      </c>
      <c r="O257" s="16">
        <v>446.798</v>
      </c>
      <c r="P257" s="91">
        <v>327</v>
      </c>
      <c r="Q257" s="36">
        <v>76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9" t="s">
        <v>330</v>
      </c>
      <c r="C258" s="70">
        <v>668439</v>
      </c>
      <c r="D258" s="69" t="s">
        <v>266</v>
      </c>
      <c r="E258" s="15">
        <v>37215</v>
      </c>
      <c r="F258" s="101">
        <v>395.02100000000002</v>
      </c>
      <c r="G258" s="103">
        <v>0</v>
      </c>
      <c r="H258" s="135">
        <v>0</v>
      </c>
      <c r="I258" s="98">
        <v>0</v>
      </c>
      <c r="J258" s="99">
        <v>1.2369999999999999</v>
      </c>
      <c r="K258" s="100">
        <v>0</v>
      </c>
      <c r="L258" s="74">
        <v>0</v>
      </c>
      <c r="M258" s="75">
        <v>0</v>
      </c>
      <c r="N258" s="74">
        <v>0</v>
      </c>
      <c r="O258" s="16">
        <v>396.25800000000004</v>
      </c>
      <c r="P258" s="91">
        <v>262</v>
      </c>
      <c r="Q258" s="36">
        <v>10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253</v>
      </c>
      <c r="B259" s="69" t="s">
        <v>471</v>
      </c>
      <c r="C259" s="70">
        <v>650926</v>
      </c>
      <c r="D259" s="69" t="s">
        <v>216</v>
      </c>
      <c r="E259" s="15">
        <v>38078</v>
      </c>
      <c r="F259" s="101">
        <v>395.05799999999999</v>
      </c>
      <c r="G259" s="103">
        <v>0</v>
      </c>
      <c r="H259" s="135">
        <v>0</v>
      </c>
      <c r="I259" s="98">
        <v>0</v>
      </c>
      <c r="J259" s="99">
        <v>0</v>
      </c>
      <c r="K259" s="100">
        <v>0</v>
      </c>
      <c r="L259" s="74">
        <v>0</v>
      </c>
      <c r="M259" s="75">
        <v>0</v>
      </c>
      <c r="N259" s="74">
        <v>0</v>
      </c>
      <c r="O259" s="16">
        <v>395.05799999999999</v>
      </c>
      <c r="P259" s="91">
        <v>263</v>
      </c>
      <c r="Q259" s="36">
        <v>10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254</v>
      </c>
      <c r="B260" s="69" t="s">
        <v>490</v>
      </c>
      <c r="C260" s="70">
        <v>684636</v>
      </c>
      <c r="D260" s="69" t="s">
        <v>216</v>
      </c>
      <c r="E260" s="15">
        <v>37027</v>
      </c>
      <c r="F260" s="101">
        <v>395.053</v>
      </c>
      <c r="G260" s="103">
        <v>0</v>
      </c>
      <c r="H260" s="135">
        <v>0</v>
      </c>
      <c r="I260" s="98">
        <v>0</v>
      </c>
      <c r="J260" s="99">
        <v>0</v>
      </c>
      <c r="K260" s="100">
        <v>0</v>
      </c>
      <c r="L260" s="74">
        <v>0</v>
      </c>
      <c r="M260" s="75">
        <v>0</v>
      </c>
      <c r="N260" s="74">
        <v>0</v>
      </c>
      <c r="O260" s="16">
        <v>395.053</v>
      </c>
      <c r="P260" s="91">
        <v>264</v>
      </c>
      <c r="Q260" s="36">
        <v>10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255</v>
      </c>
      <c r="B261" s="69" t="s">
        <v>502</v>
      </c>
      <c r="C261" s="70">
        <v>678677</v>
      </c>
      <c r="D261" s="69" t="s">
        <v>95</v>
      </c>
      <c r="E261" s="15">
        <v>38196</v>
      </c>
      <c r="F261" s="101">
        <v>395.05200000000002</v>
      </c>
      <c r="G261" s="103">
        <v>0</v>
      </c>
      <c r="H261" s="135">
        <v>0</v>
      </c>
      <c r="I261" s="98">
        <v>0</v>
      </c>
      <c r="J261" s="99">
        <v>0</v>
      </c>
      <c r="K261" s="100">
        <v>0</v>
      </c>
      <c r="L261" s="74">
        <v>0</v>
      </c>
      <c r="M261" s="75">
        <v>0</v>
      </c>
      <c r="N261" s="74">
        <v>0</v>
      </c>
      <c r="O261" s="16">
        <v>395.05200000000002</v>
      </c>
      <c r="P261" s="91">
        <v>265</v>
      </c>
      <c r="Q261" s="36">
        <v>10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9" t="s">
        <v>855</v>
      </c>
      <c r="C262" s="70">
        <v>687540</v>
      </c>
      <c r="D262" s="69" t="s">
        <v>106</v>
      </c>
      <c r="E262" s="15">
        <v>38665</v>
      </c>
      <c r="F262" s="101">
        <v>395.05099999999999</v>
      </c>
      <c r="G262" s="103">
        <v>0</v>
      </c>
      <c r="H262" s="135">
        <v>0</v>
      </c>
      <c r="I262" s="98">
        <v>0</v>
      </c>
      <c r="J262" s="99">
        <v>0</v>
      </c>
      <c r="K262" s="100">
        <v>0</v>
      </c>
      <c r="L262" s="74">
        <v>0</v>
      </c>
      <c r="M262" s="75">
        <v>0</v>
      </c>
      <c r="N262" s="74">
        <v>0</v>
      </c>
      <c r="O262" s="16">
        <v>395.05099999999999</v>
      </c>
      <c r="P262" s="91">
        <v>266</v>
      </c>
      <c r="Q262" s="36">
        <v>10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257</v>
      </c>
      <c r="B263" s="69" t="s">
        <v>314</v>
      </c>
      <c r="C263" s="70">
        <v>658883</v>
      </c>
      <c r="D263" s="69" t="s">
        <v>254</v>
      </c>
      <c r="E263" s="15">
        <v>37495</v>
      </c>
      <c r="F263" s="101">
        <v>395.05</v>
      </c>
      <c r="G263" s="103">
        <v>0</v>
      </c>
      <c r="H263" s="135">
        <v>0</v>
      </c>
      <c r="I263" s="98">
        <v>0</v>
      </c>
      <c r="J263" s="99">
        <v>0</v>
      </c>
      <c r="K263" s="100">
        <v>0</v>
      </c>
      <c r="L263" s="74">
        <v>0</v>
      </c>
      <c r="M263" s="75">
        <v>0</v>
      </c>
      <c r="N263" s="74">
        <v>0</v>
      </c>
      <c r="O263" s="16">
        <v>395.05</v>
      </c>
      <c r="P263" s="91">
        <v>267</v>
      </c>
      <c r="Q263" s="36">
        <v>10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257</v>
      </c>
      <c r="B264" s="69" t="s">
        <v>856</v>
      </c>
      <c r="C264" s="70">
        <v>683987</v>
      </c>
      <c r="D264" s="69" t="s">
        <v>34</v>
      </c>
      <c r="E264" s="15">
        <v>38383</v>
      </c>
      <c r="F264" s="101">
        <v>395.05</v>
      </c>
      <c r="G264" s="103">
        <v>0</v>
      </c>
      <c r="H264" s="135">
        <v>0</v>
      </c>
      <c r="I264" s="98">
        <v>0</v>
      </c>
      <c r="J264" s="99">
        <v>0</v>
      </c>
      <c r="K264" s="100">
        <v>0</v>
      </c>
      <c r="L264" s="74">
        <v>0</v>
      </c>
      <c r="M264" s="75">
        <v>0</v>
      </c>
      <c r="N264" s="74">
        <v>0</v>
      </c>
      <c r="O264" s="16">
        <v>395.05</v>
      </c>
      <c r="P264" s="91">
        <v>267</v>
      </c>
      <c r="Q264" s="36">
        <v>10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3.2" x14ac:dyDescent="0.25">
      <c r="A265" s="14">
        <v>259</v>
      </c>
      <c r="B265" s="69" t="s">
        <v>434</v>
      </c>
      <c r="C265" s="70">
        <v>675590</v>
      </c>
      <c r="D265" s="69" t="s">
        <v>106</v>
      </c>
      <c r="E265" s="15">
        <v>38347</v>
      </c>
      <c r="F265" s="101">
        <v>395.04700000000003</v>
      </c>
      <c r="G265" s="103">
        <v>0</v>
      </c>
      <c r="H265" s="135">
        <v>0</v>
      </c>
      <c r="I265" s="98">
        <v>0</v>
      </c>
      <c r="J265" s="99">
        <v>0</v>
      </c>
      <c r="K265" s="100">
        <v>0</v>
      </c>
      <c r="L265" s="74">
        <v>0</v>
      </c>
      <c r="M265" s="75">
        <v>0</v>
      </c>
      <c r="N265" s="74">
        <v>0</v>
      </c>
      <c r="O265" s="16">
        <v>395.04700000000003</v>
      </c>
      <c r="P265" s="91">
        <v>269</v>
      </c>
      <c r="Q265" s="36">
        <v>10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9" t="s">
        <v>176</v>
      </c>
      <c r="C266" s="70">
        <v>656812</v>
      </c>
      <c r="D266" s="69" t="s">
        <v>112</v>
      </c>
      <c r="E266" s="15">
        <v>37039</v>
      </c>
      <c r="F266" s="101">
        <v>395.04500000000002</v>
      </c>
      <c r="G266" s="103">
        <v>0</v>
      </c>
      <c r="H266" s="135">
        <v>0</v>
      </c>
      <c r="I266" s="98">
        <v>0</v>
      </c>
      <c r="J266" s="99">
        <v>0</v>
      </c>
      <c r="K266" s="100">
        <v>0</v>
      </c>
      <c r="L266" s="74">
        <v>0</v>
      </c>
      <c r="M266" s="75">
        <v>0</v>
      </c>
      <c r="N266" s="74">
        <v>0</v>
      </c>
      <c r="O266" s="16">
        <v>395.04500000000002</v>
      </c>
      <c r="P266" s="91">
        <v>231</v>
      </c>
      <c r="Q266" s="36">
        <v>-29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9" t="s">
        <v>857</v>
      </c>
      <c r="C267" s="70">
        <v>685142</v>
      </c>
      <c r="D267" s="69" t="s">
        <v>609</v>
      </c>
      <c r="E267" s="15">
        <v>38576</v>
      </c>
      <c r="F267" s="101">
        <v>395.041</v>
      </c>
      <c r="G267" s="103">
        <v>0</v>
      </c>
      <c r="H267" s="135">
        <v>0</v>
      </c>
      <c r="I267" s="98">
        <v>0</v>
      </c>
      <c r="J267" s="99">
        <v>0</v>
      </c>
      <c r="K267" s="100">
        <v>0</v>
      </c>
      <c r="L267" s="74">
        <v>0</v>
      </c>
      <c r="M267" s="75">
        <v>0</v>
      </c>
      <c r="N267" s="74">
        <v>0</v>
      </c>
      <c r="O267" s="16">
        <v>395.041</v>
      </c>
      <c r="P267" s="91">
        <v>270</v>
      </c>
      <c r="Q267" s="36">
        <v>9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3.2" x14ac:dyDescent="0.25">
      <c r="A268" s="14">
        <v>262</v>
      </c>
      <c r="B268" s="69" t="s">
        <v>437</v>
      </c>
      <c r="C268" s="70">
        <v>649397</v>
      </c>
      <c r="D268" s="69" t="s">
        <v>263</v>
      </c>
      <c r="E268" s="15">
        <v>38094</v>
      </c>
      <c r="F268" s="101">
        <v>395.04</v>
      </c>
      <c r="G268" s="103">
        <v>0</v>
      </c>
      <c r="H268" s="135">
        <v>0</v>
      </c>
      <c r="I268" s="98">
        <v>0</v>
      </c>
      <c r="J268" s="99">
        <v>0</v>
      </c>
      <c r="K268" s="100">
        <v>0</v>
      </c>
      <c r="L268" s="74">
        <v>0</v>
      </c>
      <c r="M268" s="75">
        <v>0</v>
      </c>
      <c r="N268" s="74">
        <v>0</v>
      </c>
      <c r="O268" s="16">
        <v>395.04</v>
      </c>
      <c r="P268" s="91">
        <v>207</v>
      </c>
      <c r="Q268" s="36">
        <v>-55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262</v>
      </c>
      <c r="B269" s="69" t="s">
        <v>858</v>
      </c>
      <c r="C269" s="70">
        <v>650727</v>
      </c>
      <c r="D269" s="69" t="s">
        <v>252</v>
      </c>
      <c r="E269" s="15">
        <v>38082</v>
      </c>
      <c r="F269" s="101">
        <v>395.04</v>
      </c>
      <c r="G269" s="103">
        <v>0</v>
      </c>
      <c r="H269" s="135">
        <v>0</v>
      </c>
      <c r="I269" s="98">
        <v>0</v>
      </c>
      <c r="J269" s="99">
        <v>0</v>
      </c>
      <c r="K269" s="100">
        <v>0</v>
      </c>
      <c r="L269" s="74">
        <v>0</v>
      </c>
      <c r="M269" s="75">
        <v>0</v>
      </c>
      <c r="N269" s="74">
        <v>0</v>
      </c>
      <c r="O269" s="16">
        <v>395.04</v>
      </c>
      <c r="P269" s="91">
        <v>271</v>
      </c>
      <c r="Q269" s="36">
        <v>9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9" t="s">
        <v>860</v>
      </c>
      <c r="C270" s="70">
        <v>662514</v>
      </c>
      <c r="D270" s="69" t="s">
        <v>112</v>
      </c>
      <c r="E270" s="15">
        <v>38271</v>
      </c>
      <c r="F270" s="101">
        <v>395.03699999999998</v>
      </c>
      <c r="G270" s="103">
        <v>0</v>
      </c>
      <c r="H270" s="135">
        <v>0</v>
      </c>
      <c r="I270" s="98">
        <v>0</v>
      </c>
      <c r="J270" s="99">
        <v>0</v>
      </c>
      <c r="K270" s="100">
        <v>0</v>
      </c>
      <c r="L270" s="74">
        <v>0</v>
      </c>
      <c r="M270" s="75">
        <v>0</v>
      </c>
      <c r="N270" s="74">
        <v>0</v>
      </c>
      <c r="O270" s="16">
        <v>395.03699999999998</v>
      </c>
      <c r="P270" s="91">
        <v>273</v>
      </c>
      <c r="Q270" s="36">
        <v>9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9" t="s">
        <v>861</v>
      </c>
      <c r="C271" s="70">
        <v>665070</v>
      </c>
      <c r="D271" s="69" t="s">
        <v>824</v>
      </c>
      <c r="E271" s="15">
        <v>38128</v>
      </c>
      <c r="F271" s="101">
        <v>395.03500000000003</v>
      </c>
      <c r="G271" s="103">
        <v>0</v>
      </c>
      <c r="H271" s="135">
        <v>0</v>
      </c>
      <c r="I271" s="98">
        <v>0</v>
      </c>
      <c r="J271" s="99">
        <v>0</v>
      </c>
      <c r="K271" s="100">
        <v>0</v>
      </c>
      <c r="L271" s="74">
        <v>0</v>
      </c>
      <c r="M271" s="75">
        <v>0</v>
      </c>
      <c r="N271" s="74">
        <v>0</v>
      </c>
      <c r="O271" s="16">
        <v>395.03500000000003</v>
      </c>
      <c r="P271" s="91">
        <v>274</v>
      </c>
      <c r="Q271" s="36">
        <v>9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266</v>
      </c>
      <c r="B272" s="69" t="s">
        <v>863</v>
      </c>
      <c r="C272" s="70">
        <v>673681</v>
      </c>
      <c r="D272" s="69" t="s">
        <v>274</v>
      </c>
      <c r="E272" s="15">
        <v>38474</v>
      </c>
      <c r="F272" s="101">
        <v>395.03399999999999</v>
      </c>
      <c r="G272" s="103">
        <v>0</v>
      </c>
      <c r="H272" s="135">
        <v>0</v>
      </c>
      <c r="I272" s="98">
        <v>0</v>
      </c>
      <c r="J272" s="99">
        <v>0</v>
      </c>
      <c r="K272" s="100">
        <v>0</v>
      </c>
      <c r="L272" s="74">
        <v>0</v>
      </c>
      <c r="M272" s="75">
        <v>0</v>
      </c>
      <c r="N272" s="74">
        <v>0</v>
      </c>
      <c r="O272" s="16">
        <v>395.03399999999999</v>
      </c>
      <c r="P272" s="91">
        <v>275</v>
      </c>
      <c r="Q272" s="36">
        <v>9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266</v>
      </c>
      <c r="B273" s="69" t="s">
        <v>862</v>
      </c>
      <c r="C273" s="70">
        <v>692632</v>
      </c>
      <c r="D273" s="69" t="s">
        <v>244</v>
      </c>
      <c r="E273" s="15">
        <v>38607</v>
      </c>
      <c r="F273" s="101">
        <v>395.03399999999999</v>
      </c>
      <c r="G273" s="103">
        <v>0</v>
      </c>
      <c r="H273" s="135">
        <v>0</v>
      </c>
      <c r="I273" s="98">
        <v>0</v>
      </c>
      <c r="J273" s="99">
        <v>0</v>
      </c>
      <c r="K273" s="100">
        <v>0</v>
      </c>
      <c r="L273" s="74">
        <v>0</v>
      </c>
      <c r="M273" s="75">
        <v>0</v>
      </c>
      <c r="N273" s="74">
        <v>0</v>
      </c>
      <c r="O273" s="16">
        <v>395.03399999999999</v>
      </c>
      <c r="P273" s="91">
        <v>275</v>
      </c>
      <c r="Q273" s="36">
        <v>9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268</v>
      </c>
      <c r="B274" s="69" t="s">
        <v>649</v>
      </c>
      <c r="C274" s="70">
        <v>684474</v>
      </c>
      <c r="D274" s="69" t="s">
        <v>264</v>
      </c>
      <c r="E274" s="15">
        <v>37985</v>
      </c>
      <c r="F274" s="101">
        <v>395.03199999999998</v>
      </c>
      <c r="G274" s="103">
        <v>0</v>
      </c>
      <c r="H274" s="135">
        <v>0</v>
      </c>
      <c r="I274" s="98">
        <v>0</v>
      </c>
      <c r="J274" s="99">
        <v>0</v>
      </c>
      <c r="K274" s="100">
        <v>0</v>
      </c>
      <c r="L274" s="74">
        <v>0</v>
      </c>
      <c r="M274" s="75">
        <v>0</v>
      </c>
      <c r="N274" s="74">
        <v>0</v>
      </c>
      <c r="O274" s="16">
        <v>395.03199999999998</v>
      </c>
      <c r="P274" s="91">
        <v>277</v>
      </c>
      <c r="Q274" s="36">
        <v>9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x14ac:dyDescent="0.25">
      <c r="A275" s="14">
        <v>269</v>
      </c>
      <c r="B275" s="69" t="s">
        <v>864</v>
      </c>
      <c r="C275" s="70">
        <v>675735</v>
      </c>
      <c r="D275" s="69" t="s">
        <v>255</v>
      </c>
      <c r="E275" s="15">
        <v>38272</v>
      </c>
      <c r="F275" s="101">
        <v>395.03100000000001</v>
      </c>
      <c r="G275" s="103">
        <v>0</v>
      </c>
      <c r="H275" s="135">
        <v>0</v>
      </c>
      <c r="I275" s="98">
        <v>0</v>
      </c>
      <c r="J275" s="99">
        <v>0</v>
      </c>
      <c r="K275" s="100">
        <v>0</v>
      </c>
      <c r="L275" s="74">
        <v>0</v>
      </c>
      <c r="M275" s="75">
        <v>0</v>
      </c>
      <c r="N275" s="74">
        <v>0</v>
      </c>
      <c r="O275" s="16">
        <v>395.03100000000001</v>
      </c>
      <c r="P275" s="91">
        <v>278</v>
      </c>
      <c r="Q275" s="36">
        <v>9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x14ac:dyDescent="0.25">
      <c r="A276" s="14">
        <v>270</v>
      </c>
      <c r="B276" s="69" t="s">
        <v>865</v>
      </c>
      <c r="C276" s="70">
        <v>644753</v>
      </c>
      <c r="D276" s="69" t="s">
        <v>241</v>
      </c>
      <c r="E276" s="15">
        <v>38049</v>
      </c>
      <c r="F276" s="101">
        <v>395.02800000000002</v>
      </c>
      <c r="G276" s="103">
        <v>0</v>
      </c>
      <c r="H276" s="135">
        <v>0</v>
      </c>
      <c r="I276" s="98">
        <v>0</v>
      </c>
      <c r="J276" s="99">
        <v>0</v>
      </c>
      <c r="K276" s="100">
        <v>0</v>
      </c>
      <c r="L276" s="74">
        <v>0</v>
      </c>
      <c r="M276" s="75">
        <v>0</v>
      </c>
      <c r="N276" s="74">
        <v>0</v>
      </c>
      <c r="O276" s="16">
        <v>395.02800000000002</v>
      </c>
      <c r="P276" s="91">
        <v>279</v>
      </c>
      <c r="Q276" s="36">
        <v>9</v>
      </c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2.75" customHeight="1" x14ac:dyDescent="0.25">
      <c r="A277" s="14">
        <v>271</v>
      </c>
      <c r="B277" s="69" t="s">
        <v>691</v>
      </c>
      <c r="C277" s="70">
        <v>691264</v>
      </c>
      <c r="D277" s="69" t="s">
        <v>638</v>
      </c>
      <c r="E277" s="15">
        <v>36995</v>
      </c>
      <c r="F277" s="101">
        <v>395.02499999999998</v>
      </c>
      <c r="G277" s="103">
        <v>0</v>
      </c>
      <c r="H277" s="135">
        <v>0</v>
      </c>
      <c r="I277" s="98">
        <v>0</v>
      </c>
      <c r="J277" s="99">
        <v>0</v>
      </c>
      <c r="K277" s="100">
        <v>0</v>
      </c>
      <c r="L277" s="74">
        <v>0</v>
      </c>
      <c r="M277" s="75">
        <v>0</v>
      </c>
      <c r="N277" s="74">
        <v>0</v>
      </c>
      <c r="O277" s="16">
        <v>395.02499999999998</v>
      </c>
      <c r="P277" s="91">
        <v>281</v>
      </c>
      <c r="Q277" s="36">
        <v>10</v>
      </c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</row>
    <row r="278" spans="1:28" ht="12.75" customHeight="1" x14ac:dyDescent="0.25">
      <c r="A278" s="14">
        <v>272</v>
      </c>
      <c r="B278" s="69" t="s">
        <v>709</v>
      </c>
      <c r="C278" s="70">
        <v>687674</v>
      </c>
      <c r="D278" s="69" t="s">
        <v>245</v>
      </c>
      <c r="E278" s="15">
        <v>37079</v>
      </c>
      <c r="F278" s="101">
        <v>395.02300000000002</v>
      </c>
      <c r="G278" s="103">
        <v>0</v>
      </c>
      <c r="H278" s="135">
        <v>0</v>
      </c>
      <c r="I278" s="98">
        <v>0</v>
      </c>
      <c r="J278" s="99">
        <v>0</v>
      </c>
      <c r="K278" s="100">
        <v>0</v>
      </c>
      <c r="L278" s="74">
        <v>0</v>
      </c>
      <c r="M278" s="75">
        <v>0</v>
      </c>
      <c r="N278" s="74">
        <v>0</v>
      </c>
      <c r="O278" s="16">
        <v>395.02300000000002</v>
      </c>
      <c r="P278" s="91">
        <v>282</v>
      </c>
      <c r="Q278" s="36">
        <v>10</v>
      </c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</row>
    <row r="279" spans="1:28" ht="12.75" customHeight="1" x14ac:dyDescent="0.25">
      <c r="A279" s="14">
        <v>273</v>
      </c>
      <c r="B279" s="69" t="s">
        <v>868</v>
      </c>
      <c r="C279" s="70">
        <v>675807</v>
      </c>
      <c r="D279" s="69" t="s">
        <v>213</v>
      </c>
      <c r="E279" s="15">
        <v>38441</v>
      </c>
      <c r="F279" s="101">
        <v>395.02</v>
      </c>
      <c r="G279" s="103">
        <v>0</v>
      </c>
      <c r="H279" s="135">
        <v>0</v>
      </c>
      <c r="I279" s="98">
        <v>0</v>
      </c>
      <c r="J279" s="99">
        <v>0</v>
      </c>
      <c r="K279" s="100">
        <v>0</v>
      </c>
      <c r="L279" s="74">
        <v>0</v>
      </c>
      <c r="M279" s="75">
        <v>0</v>
      </c>
      <c r="N279" s="74">
        <v>0</v>
      </c>
      <c r="O279" s="16">
        <v>395.02</v>
      </c>
      <c r="P279" s="91">
        <v>283</v>
      </c>
      <c r="Q279" s="36">
        <v>10</v>
      </c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</row>
    <row r="280" spans="1:28" ht="12.75" customHeight="1" x14ac:dyDescent="0.25">
      <c r="A280" s="14">
        <v>274</v>
      </c>
      <c r="B280" s="69" t="s">
        <v>501</v>
      </c>
      <c r="C280" s="70">
        <v>696726</v>
      </c>
      <c r="D280" s="69" t="s">
        <v>198</v>
      </c>
      <c r="E280" s="15">
        <v>37167</v>
      </c>
      <c r="F280" s="101">
        <v>395.01600000000002</v>
      </c>
      <c r="G280" s="103">
        <v>0</v>
      </c>
      <c r="H280" s="135">
        <v>0</v>
      </c>
      <c r="I280" s="98">
        <v>0</v>
      </c>
      <c r="J280" s="99">
        <v>0</v>
      </c>
      <c r="K280" s="100">
        <v>0</v>
      </c>
      <c r="L280" s="74">
        <v>0</v>
      </c>
      <c r="M280" s="75">
        <v>0</v>
      </c>
      <c r="N280" s="74">
        <v>0</v>
      </c>
      <c r="O280" s="16">
        <v>395.01600000000002</v>
      </c>
      <c r="P280" s="91">
        <v>284</v>
      </c>
      <c r="Q280" s="36">
        <v>10</v>
      </c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</row>
    <row r="281" spans="1:28" ht="12.75" customHeight="1" x14ac:dyDescent="0.25">
      <c r="A281" s="14">
        <v>275</v>
      </c>
      <c r="B281" s="69" t="s">
        <v>869</v>
      </c>
      <c r="C281" s="70">
        <v>656669</v>
      </c>
      <c r="D281" s="69" t="s">
        <v>255</v>
      </c>
      <c r="E281" s="15">
        <v>38302</v>
      </c>
      <c r="F281" s="101">
        <v>395.01400000000001</v>
      </c>
      <c r="G281" s="103">
        <v>0</v>
      </c>
      <c r="H281" s="135">
        <v>0</v>
      </c>
      <c r="I281" s="98">
        <v>0</v>
      </c>
      <c r="J281" s="99">
        <v>0</v>
      </c>
      <c r="K281" s="100">
        <v>0</v>
      </c>
      <c r="L281" s="74">
        <v>0</v>
      </c>
      <c r="M281" s="75">
        <v>0</v>
      </c>
      <c r="N281" s="74">
        <v>0</v>
      </c>
      <c r="O281" s="16">
        <v>395.01400000000001</v>
      </c>
      <c r="P281" s="91">
        <v>285</v>
      </c>
      <c r="Q281" s="36">
        <v>10</v>
      </c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</row>
    <row r="282" spans="1:28" ht="12.75" customHeight="1" x14ac:dyDescent="0.25">
      <c r="A282" s="14">
        <v>276</v>
      </c>
      <c r="B282" s="69" t="s">
        <v>870</v>
      </c>
      <c r="C282" s="70">
        <v>702878</v>
      </c>
      <c r="D282" s="69" t="s">
        <v>21</v>
      </c>
      <c r="E282" s="15">
        <v>37488</v>
      </c>
      <c r="F282" s="101">
        <v>395.01100000000002</v>
      </c>
      <c r="G282" s="103">
        <v>0</v>
      </c>
      <c r="H282" s="135">
        <v>0</v>
      </c>
      <c r="I282" s="98">
        <v>0</v>
      </c>
      <c r="J282" s="99">
        <v>0</v>
      </c>
      <c r="K282" s="100">
        <v>0</v>
      </c>
      <c r="L282" s="74">
        <v>0</v>
      </c>
      <c r="M282" s="75">
        <v>0</v>
      </c>
      <c r="N282" s="74">
        <v>0</v>
      </c>
      <c r="O282" s="16">
        <v>395.01100000000002</v>
      </c>
      <c r="P282" s="91">
        <v>286</v>
      </c>
      <c r="Q282" s="36">
        <v>10</v>
      </c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</row>
    <row r="283" spans="1:28" ht="12.75" customHeight="1" x14ac:dyDescent="0.25">
      <c r="A283" s="14">
        <v>277</v>
      </c>
      <c r="B283" s="69" t="s">
        <v>871</v>
      </c>
      <c r="C283" s="70">
        <v>654940</v>
      </c>
      <c r="D283" s="69" t="s">
        <v>23</v>
      </c>
      <c r="E283" s="15">
        <v>38623</v>
      </c>
      <c r="F283" s="101">
        <v>395.01</v>
      </c>
      <c r="G283" s="103">
        <v>0</v>
      </c>
      <c r="H283" s="135">
        <v>0</v>
      </c>
      <c r="I283" s="98">
        <v>0</v>
      </c>
      <c r="J283" s="99">
        <v>0</v>
      </c>
      <c r="K283" s="100">
        <v>0</v>
      </c>
      <c r="L283" s="74">
        <v>0</v>
      </c>
      <c r="M283" s="75">
        <v>0</v>
      </c>
      <c r="N283" s="74">
        <v>0</v>
      </c>
      <c r="O283" s="16">
        <v>395.01</v>
      </c>
      <c r="P283" s="91">
        <v>287</v>
      </c>
      <c r="Q283" s="36">
        <v>10</v>
      </c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</row>
    <row r="284" spans="1:28" ht="12.75" customHeight="1" x14ac:dyDescent="0.25">
      <c r="A284" s="14">
        <v>278</v>
      </c>
      <c r="B284" s="69" t="s">
        <v>872</v>
      </c>
      <c r="C284" s="70">
        <v>635319</v>
      </c>
      <c r="D284" s="69" t="s">
        <v>146</v>
      </c>
      <c r="E284" s="15">
        <v>37207</v>
      </c>
      <c r="F284" s="101">
        <v>395.00900000000001</v>
      </c>
      <c r="G284" s="103">
        <v>0</v>
      </c>
      <c r="H284" s="135">
        <v>0</v>
      </c>
      <c r="I284" s="98">
        <v>0</v>
      </c>
      <c r="J284" s="99">
        <v>0</v>
      </c>
      <c r="K284" s="100">
        <v>0</v>
      </c>
      <c r="L284" s="74">
        <v>0</v>
      </c>
      <c r="M284" s="75">
        <v>0</v>
      </c>
      <c r="N284" s="74">
        <v>0</v>
      </c>
      <c r="O284" s="16">
        <v>395.00900000000001</v>
      </c>
      <c r="P284" s="91">
        <v>288</v>
      </c>
      <c r="Q284" s="36">
        <v>10</v>
      </c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</row>
    <row r="285" spans="1:28" ht="12.75" customHeight="1" x14ac:dyDescent="0.25">
      <c r="A285" s="14">
        <v>279</v>
      </c>
      <c r="B285" s="69" t="s">
        <v>424</v>
      </c>
      <c r="C285" s="70">
        <v>658551</v>
      </c>
      <c r="D285" s="69" t="s">
        <v>168</v>
      </c>
      <c r="E285" s="15">
        <v>38151</v>
      </c>
      <c r="F285" s="101">
        <v>395.00700000000001</v>
      </c>
      <c r="G285" s="103">
        <v>0</v>
      </c>
      <c r="H285" s="135">
        <v>0</v>
      </c>
      <c r="I285" s="98">
        <v>0</v>
      </c>
      <c r="J285" s="99">
        <v>0</v>
      </c>
      <c r="K285" s="100">
        <v>0</v>
      </c>
      <c r="L285" s="74">
        <v>0</v>
      </c>
      <c r="M285" s="75">
        <v>0</v>
      </c>
      <c r="N285" s="74">
        <v>0</v>
      </c>
      <c r="O285" s="16">
        <v>395.00700000000001</v>
      </c>
      <c r="P285" s="91">
        <v>289</v>
      </c>
      <c r="Q285" s="36">
        <v>10</v>
      </c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</row>
    <row r="286" spans="1:28" ht="12.75" customHeight="1" x14ac:dyDescent="0.25">
      <c r="A286" s="14">
        <v>279</v>
      </c>
      <c r="B286" s="69" t="s">
        <v>873</v>
      </c>
      <c r="C286" s="70">
        <v>688210</v>
      </c>
      <c r="D286" s="69" t="s">
        <v>198</v>
      </c>
      <c r="E286" s="15">
        <v>38468</v>
      </c>
      <c r="F286" s="101">
        <v>395.00700000000001</v>
      </c>
      <c r="G286" s="103">
        <v>0</v>
      </c>
      <c r="H286" s="135">
        <v>0</v>
      </c>
      <c r="I286" s="98">
        <v>0</v>
      </c>
      <c r="J286" s="99">
        <v>0</v>
      </c>
      <c r="K286" s="100">
        <v>0</v>
      </c>
      <c r="L286" s="74">
        <v>0</v>
      </c>
      <c r="M286" s="75">
        <v>0</v>
      </c>
      <c r="N286" s="74">
        <v>0</v>
      </c>
      <c r="O286" s="16">
        <v>395.00700000000001</v>
      </c>
      <c r="P286" s="91">
        <v>289</v>
      </c>
      <c r="Q286" s="36">
        <v>10</v>
      </c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</row>
    <row r="287" spans="1:28" ht="12.75" customHeight="1" x14ac:dyDescent="0.25">
      <c r="A287" s="14">
        <v>281</v>
      </c>
      <c r="B287" s="69" t="s">
        <v>874</v>
      </c>
      <c r="C287" s="70">
        <v>699911</v>
      </c>
      <c r="D287" s="69" t="s">
        <v>191</v>
      </c>
      <c r="E287" s="15">
        <v>37717</v>
      </c>
      <c r="F287" s="101">
        <v>395.005</v>
      </c>
      <c r="G287" s="103">
        <v>0</v>
      </c>
      <c r="H287" s="135">
        <v>0</v>
      </c>
      <c r="I287" s="98">
        <v>0</v>
      </c>
      <c r="J287" s="99">
        <v>0</v>
      </c>
      <c r="K287" s="100">
        <v>0</v>
      </c>
      <c r="L287" s="74">
        <v>0</v>
      </c>
      <c r="M287" s="75">
        <v>0</v>
      </c>
      <c r="N287" s="74">
        <v>0</v>
      </c>
      <c r="O287" s="16">
        <v>395.005</v>
      </c>
      <c r="P287" s="91">
        <v>291</v>
      </c>
      <c r="Q287" s="36">
        <v>10</v>
      </c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</row>
    <row r="288" spans="1:28" ht="12.75" customHeight="1" x14ac:dyDescent="0.25">
      <c r="A288" s="14">
        <v>282</v>
      </c>
      <c r="B288" s="69" t="s">
        <v>875</v>
      </c>
      <c r="C288" s="70">
        <v>699425</v>
      </c>
      <c r="D288" s="69" t="s">
        <v>609</v>
      </c>
      <c r="E288" s="15">
        <v>38652</v>
      </c>
      <c r="F288" s="101">
        <v>395.00299999999999</v>
      </c>
      <c r="G288" s="103">
        <v>0</v>
      </c>
      <c r="H288" s="135">
        <v>0</v>
      </c>
      <c r="I288" s="98">
        <v>0</v>
      </c>
      <c r="J288" s="99">
        <v>0</v>
      </c>
      <c r="K288" s="100">
        <v>0</v>
      </c>
      <c r="L288" s="74">
        <v>0</v>
      </c>
      <c r="M288" s="75">
        <v>0</v>
      </c>
      <c r="N288" s="74">
        <v>0</v>
      </c>
      <c r="O288" s="16">
        <v>395.00299999999999</v>
      </c>
      <c r="P288" s="91">
        <v>292</v>
      </c>
      <c r="Q288" s="36">
        <v>10</v>
      </c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</row>
    <row r="289" spans="1:28" ht="12.75" customHeight="1" x14ac:dyDescent="0.25">
      <c r="A289" s="14">
        <v>283</v>
      </c>
      <c r="B289" s="69" t="s">
        <v>876</v>
      </c>
      <c r="C289" s="70">
        <v>707258</v>
      </c>
      <c r="D289" s="69" t="s">
        <v>181</v>
      </c>
      <c r="E289" s="15">
        <v>38705</v>
      </c>
      <c r="F289" s="101">
        <v>395.00200000000001</v>
      </c>
      <c r="G289" s="103">
        <v>0</v>
      </c>
      <c r="H289" s="135">
        <v>0</v>
      </c>
      <c r="I289" s="98">
        <v>0</v>
      </c>
      <c r="J289" s="99">
        <v>0</v>
      </c>
      <c r="K289" s="100">
        <v>0</v>
      </c>
      <c r="L289" s="74">
        <v>0</v>
      </c>
      <c r="M289" s="75">
        <v>0</v>
      </c>
      <c r="N289" s="74">
        <v>0</v>
      </c>
      <c r="O289" s="16">
        <v>395.00200000000001</v>
      </c>
      <c r="P289" s="91">
        <v>293</v>
      </c>
      <c r="Q289" s="36">
        <v>10</v>
      </c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</row>
    <row r="290" spans="1:28" ht="12.75" customHeight="1" x14ac:dyDescent="0.25">
      <c r="A290" s="14">
        <v>283</v>
      </c>
      <c r="B290" s="69" t="s">
        <v>877</v>
      </c>
      <c r="C290" s="70">
        <v>652519</v>
      </c>
      <c r="D290" s="69" t="s">
        <v>852</v>
      </c>
      <c r="E290" s="15">
        <v>38309</v>
      </c>
      <c r="F290" s="101">
        <v>395.00200000000001</v>
      </c>
      <c r="G290" s="103">
        <v>0</v>
      </c>
      <c r="H290" s="135">
        <v>0</v>
      </c>
      <c r="I290" s="98">
        <v>0</v>
      </c>
      <c r="J290" s="99">
        <v>0</v>
      </c>
      <c r="K290" s="100">
        <v>0</v>
      </c>
      <c r="L290" s="74">
        <v>0</v>
      </c>
      <c r="M290" s="75">
        <v>0</v>
      </c>
      <c r="N290" s="74">
        <v>0</v>
      </c>
      <c r="O290" s="16">
        <v>395.00200000000001</v>
      </c>
      <c r="P290" s="91">
        <v>293</v>
      </c>
      <c r="Q290" s="36">
        <v>10</v>
      </c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</row>
    <row r="291" spans="1:28" ht="12.75" customHeight="1" x14ac:dyDescent="0.25">
      <c r="A291" s="14">
        <v>285</v>
      </c>
      <c r="B291" s="69" t="s">
        <v>878</v>
      </c>
      <c r="C291" s="70">
        <v>706520</v>
      </c>
      <c r="D291" s="69" t="s">
        <v>212</v>
      </c>
      <c r="E291" s="15">
        <v>37911</v>
      </c>
      <c r="F291" s="101">
        <v>395</v>
      </c>
      <c r="G291" s="103">
        <v>0</v>
      </c>
      <c r="H291" s="135">
        <v>0</v>
      </c>
      <c r="I291" s="98">
        <v>0</v>
      </c>
      <c r="J291" s="99">
        <v>0</v>
      </c>
      <c r="K291" s="100">
        <v>0</v>
      </c>
      <c r="L291" s="74">
        <v>0</v>
      </c>
      <c r="M291" s="75">
        <v>0</v>
      </c>
      <c r="N291" s="74">
        <v>0</v>
      </c>
      <c r="O291" s="16">
        <v>395</v>
      </c>
      <c r="P291" s="91">
        <v>295</v>
      </c>
      <c r="Q291" s="36">
        <v>10</v>
      </c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1:28" ht="12.75" customHeight="1" x14ac:dyDescent="0.25">
      <c r="A292" s="14">
        <v>286</v>
      </c>
      <c r="B292" s="69" t="s">
        <v>1013</v>
      </c>
      <c r="C292" s="70">
        <v>670424</v>
      </c>
      <c r="D292" s="69" t="s">
        <v>73</v>
      </c>
      <c r="E292" s="15">
        <v>39002</v>
      </c>
      <c r="F292" s="101">
        <v>0</v>
      </c>
      <c r="G292" s="103">
        <v>366.315</v>
      </c>
      <c r="H292" s="135">
        <v>0</v>
      </c>
      <c r="I292" s="98">
        <v>0</v>
      </c>
      <c r="J292" s="99">
        <v>4.8159999999999998</v>
      </c>
      <c r="K292" s="100">
        <v>0</v>
      </c>
      <c r="L292" s="74">
        <v>0</v>
      </c>
      <c r="M292" s="75">
        <v>0</v>
      </c>
      <c r="N292" s="74">
        <v>0</v>
      </c>
      <c r="O292" s="16">
        <v>371.13099999999997</v>
      </c>
      <c r="P292" s="91">
        <v>331</v>
      </c>
      <c r="Q292" s="36">
        <v>45</v>
      </c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</row>
    <row r="293" spans="1:28" ht="12.75" customHeight="1" x14ac:dyDescent="0.25">
      <c r="A293" s="14">
        <v>287</v>
      </c>
      <c r="B293" s="69" t="s">
        <v>1168</v>
      </c>
      <c r="C293" s="70">
        <v>676739</v>
      </c>
      <c r="D293" s="69" t="s">
        <v>43</v>
      </c>
      <c r="E293" s="15">
        <v>38994</v>
      </c>
      <c r="F293" s="101">
        <v>0</v>
      </c>
      <c r="G293" s="103">
        <v>366.34399999999999</v>
      </c>
      <c r="H293" s="135">
        <v>0</v>
      </c>
      <c r="I293" s="98">
        <v>0</v>
      </c>
      <c r="J293" s="99">
        <v>1.2349999999999999</v>
      </c>
      <c r="K293" s="100">
        <v>0</v>
      </c>
      <c r="L293" s="74">
        <v>0</v>
      </c>
      <c r="M293" s="75">
        <v>0</v>
      </c>
      <c r="N293" s="74">
        <v>0</v>
      </c>
      <c r="O293" s="16">
        <v>367.57900000000001</v>
      </c>
      <c r="P293" s="91">
        <v>339</v>
      </c>
      <c r="Q293" s="36">
        <v>52</v>
      </c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</row>
    <row r="294" spans="1:28" ht="12.75" customHeight="1" x14ac:dyDescent="0.25">
      <c r="A294" s="14">
        <v>288</v>
      </c>
      <c r="B294" s="69" t="s">
        <v>1004</v>
      </c>
      <c r="C294" s="70">
        <v>669056</v>
      </c>
      <c r="D294" s="69" t="s">
        <v>963</v>
      </c>
      <c r="E294" s="15">
        <v>38986</v>
      </c>
      <c r="F294" s="101">
        <v>0</v>
      </c>
      <c r="G294" s="103">
        <v>366.30200000000002</v>
      </c>
      <c r="H294" s="135">
        <v>0</v>
      </c>
      <c r="I294" s="98">
        <v>0</v>
      </c>
      <c r="J294" s="99">
        <v>0.61899999999999999</v>
      </c>
      <c r="K294" s="100">
        <v>0</v>
      </c>
      <c r="L294" s="74">
        <v>0</v>
      </c>
      <c r="M294" s="75">
        <v>0</v>
      </c>
      <c r="N294" s="74">
        <v>0</v>
      </c>
      <c r="O294" s="16">
        <v>366.92100000000005</v>
      </c>
      <c r="P294" s="91">
        <v>346</v>
      </c>
      <c r="Q294" s="36">
        <v>58</v>
      </c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</row>
    <row r="295" spans="1:28" ht="12.75" customHeight="1" x14ac:dyDescent="0.25">
      <c r="A295" s="14">
        <v>289</v>
      </c>
      <c r="B295" s="69" t="s">
        <v>1124</v>
      </c>
      <c r="C295" s="70">
        <v>662912</v>
      </c>
      <c r="D295" s="69" t="s">
        <v>243</v>
      </c>
      <c r="E295" s="15">
        <v>39015</v>
      </c>
      <c r="F295" s="101">
        <v>0</v>
      </c>
      <c r="G295" s="103">
        <v>366.36200000000002</v>
      </c>
      <c r="H295" s="135">
        <v>0</v>
      </c>
      <c r="I295" s="98">
        <v>0</v>
      </c>
      <c r="J295" s="99">
        <v>0</v>
      </c>
      <c r="K295" s="100">
        <v>0</v>
      </c>
      <c r="L295" s="74">
        <v>0</v>
      </c>
      <c r="M295" s="75">
        <v>0</v>
      </c>
      <c r="N295" s="74">
        <v>0</v>
      </c>
      <c r="O295" s="16">
        <v>366.36200000000002</v>
      </c>
      <c r="P295" s="91">
        <v>119</v>
      </c>
      <c r="Q295" s="36">
        <v>-170</v>
      </c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</row>
    <row r="296" spans="1:28" ht="12.75" customHeight="1" x14ac:dyDescent="0.25">
      <c r="A296" s="14">
        <v>289</v>
      </c>
      <c r="B296" s="69" t="s">
        <v>544</v>
      </c>
      <c r="C296" s="70">
        <v>663177</v>
      </c>
      <c r="D296" s="69" t="s">
        <v>110</v>
      </c>
      <c r="E296" s="15">
        <v>38445</v>
      </c>
      <c r="F296" s="101">
        <v>0</v>
      </c>
      <c r="G296" s="103">
        <v>366.36200000000002</v>
      </c>
      <c r="H296" s="135">
        <v>0</v>
      </c>
      <c r="I296" s="98">
        <v>0</v>
      </c>
      <c r="J296" s="99">
        <v>0</v>
      </c>
      <c r="K296" s="100">
        <v>0</v>
      </c>
      <c r="L296" s="74">
        <v>0</v>
      </c>
      <c r="M296" s="75">
        <v>0</v>
      </c>
      <c r="N296" s="74">
        <v>0</v>
      </c>
      <c r="O296" s="16">
        <v>366.36200000000002</v>
      </c>
      <c r="P296" s="91">
        <v>177</v>
      </c>
      <c r="Q296" s="36">
        <v>-112</v>
      </c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</row>
    <row r="297" spans="1:28" ht="12.75" customHeight="1" x14ac:dyDescent="0.25">
      <c r="A297" s="14">
        <v>291</v>
      </c>
      <c r="B297" s="69" t="s">
        <v>660</v>
      </c>
      <c r="C297" s="70">
        <v>656051</v>
      </c>
      <c r="D297" s="69" t="s">
        <v>98</v>
      </c>
      <c r="E297" s="15">
        <v>37866</v>
      </c>
      <c r="F297" s="101">
        <v>0</v>
      </c>
      <c r="G297" s="103">
        <v>366.35200000000003</v>
      </c>
      <c r="H297" s="135">
        <v>0</v>
      </c>
      <c r="I297" s="98">
        <v>0</v>
      </c>
      <c r="J297" s="99">
        <v>0</v>
      </c>
      <c r="K297" s="100">
        <v>0</v>
      </c>
      <c r="L297" s="74">
        <v>0</v>
      </c>
      <c r="M297" s="75">
        <v>0</v>
      </c>
      <c r="N297" s="74">
        <v>0</v>
      </c>
      <c r="O297" s="16">
        <v>366.35200000000003</v>
      </c>
      <c r="P297" s="91">
        <v>258</v>
      </c>
      <c r="Q297" s="36">
        <v>-33</v>
      </c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</row>
    <row r="298" spans="1:28" ht="12.75" customHeight="1" x14ac:dyDescent="0.25">
      <c r="A298" s="14">
        <v>292</v>
      </c>
      <c r="B298" s="69" t="s">
        <v>1202</v>
      </c>
      <c r="C298" s="70">
        <v>651960</v>
      </c>
      <c r="D298" s="69" t="s">
        <v>152</v>
      </c>
      <c r="E298" s="15">
        <v>37455</v>
      </c>
      <c r="F298" s="101">
        <v>0</v>
      </c>
      <c r="G298" s="103">
        <v>366.32300000000004</v>
      </c>
      <c r="H298" s="135">
        <v>0</v>
      </c>
      <c r="I298" s="98">
        <v>0</v>
      </c>
      <c r="J298" s="99">
        <v>0</v>
      </c>
      <c r="K298" s="100">
        <v>0</v>
      </c>
      <c r="L298" s="74">
        <v>0</v>
      </c>
      <c r="M298" s="75">
        <v>0</v>
      </c>
      <c r="N298" s="74">
        <v>0</v>
      </c>
      <c r="O298" s="16">
        <v>366.32300000000004</v>
      </c>
      <c r="P298" s="91"/>
      <c r="Q298" s="36" t="s">
        <v>1185</v>
      </c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</row>
    <row r="299" spans="1:28" ht="12.75" customHeight="1" x14ac:dyDescent="0.25">
      <c r="A299" s="14">
        <v>293</v>
      </c>
      <c r="B299" s="69" t="s">
        <v>1203</v>
      </c>
      <c r="C299" s="70">
        <v>636746</v>
      </c>
      <c r="D299" s="69" t="s">
        <v>245</v>
      </c>
      <c r="E299" s="15">
        <v>37026</v>
      </c>
      <c r="F299" s="101">
        <v>0</v>
      </c>
      <c r="G299" s="103">
        <v>366.31400000000002</v>
      </c>
      <c r="H299" s="135">
        <v>0</v>
      </c>
      <c r="I299" s="98">
        <v>0</v>
      </c>
      <c r="J299" s="99">
        <v>0</v>
      </c>
      <c r="K299" s="100">
        <v>0</v>
      </c>
      <c r="L299" s="74">
        <v>0</v>
      </c>
      <c r="M299" s="75">
        <v>0</v>
      </c>
      <c r="N299" s="74">
        <v>0</v>
      </c>
      <c r="O299" s="16">
        <v>366.31400000000002</v>
      </c>
      <c r="P299" s="91"/>
      <c r="Q299" s="36" t="s">
        <v>1185</v>
      </c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</row>
    <row r="300" spans="1:28" ht="12.75" customHeight="1" x14ac:dyDescent="0.25">
      <c r="A300" s="14">
        <v>294</v>
      </c>
      <c r="B300" s="69" t="s">
        <v>1204</v>
      </c>
      <c r="C300" s="70">
        <v>681153</v>
      </c>
      <c r="D300" s="69" t="s">
        <v>152</v>
      </c>
      <c r="E300" s="15">
        <v>38619</v>
      </c>
      <c r="F300" s="101">
        <v>0</v>
      </c>
      <c r="G300" s="103">
        <v>366.31200000000001</v>
      </c>
      <c r="H300" s="135">
        <v>0</v>
      </c>
      <c r="I300" s="98">
        <v>0</v>
      </c>
      <c r="J300" s="99">
        <v>0</v>
      </c>
      <c r="K300" s="100">
        <v>0</v>
      </c>
      <c r="L300" s="74">
        <v>0</v>
      </c>
      <c r="M300" s="75">
        <v>0</v>
      </c>
      <c r="N300" s="74">
        <v>0</v>
      </c>
      <c r="O300" s="16">
        <v>366.31200000000001</v>
      </c>
      <c r="P300" s="91"/>
      <c r="Q300" s="36" t="s">
        <v>1185</v>
      </c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</row>
    <row r="301" spans="1:28" ht="12.75" customHeight="1" x14ac:dyDescent="0.25">
      <c r="A301" s="14">
        <v>295</v>
      </c>
      <c r="B301" s="69" t="s">
        <v>1014</v>
      </c>
      <c r="C301" s="70">
        <v>676346</v>
      </c>
      <c r="D301" s="69" t="s">
        <v>963</v>
      </c>
      <c r="E301" s="15">
        <v>38884</v>
      </c>
      <c r="F301" s="101">
        <v>0</v>
      </c>
      <c r="G301" s="103">
        <v>366.30599999999998</v>
      </c>
      <c r="H301" s="135">
        <v>0</v>
      </c>
      <c r="I301" s="98">
        <v>0</v>
      </c>
      <c r="J301" s="99">
        <v>0</v>
      </c>
      <c r="K301" s="100">
        <v>0</v>
      </c>
      <c r="L301" s="74">
        <v>0</v>
      </c>
      <c r="M301" s="75">
        <v>0</v>
      </c>
      <c r="N301" s="74">
        <v>0</v>
      </c>
      <c r="O301" s="16">
        <v>366.30599999999998</v>
      </c>
      <c r="P301" s="91"/>
      <c r="Q301" s="36" t="s">
        <v>1185</v>
      </c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</row>
    <row r="302" spans="1:28" ht="12.75" customHeight="1" x14ac:dyDescent="0.25">
      <c r="A302" s="14">
        <v>296</v>
      </c>
      <c r="B302" s="69" t="s">
        <v>1129</v>
      </c>
      <c r="C302" s="70">
        <v>693270</v>
      </c>
      <c r="D302" s="69" t="s">
        <v>96</v>
      </c>
      <c r="E302" s="15">
        <v>38861</v>
      </c>
      <c r="F302" s="101">
        <v>0</v>
      </c>
      <c r="G302" s="103">
        <v>0</v>
      </c>
      <c r="H302" s="135">
        <v>323.423</v>
      </c>
      <c r="I302" s="98">
        <v>40.235999999999997</v>
      </c>
      <c r="J302" s="99">
        <v>0</v>
      </c>
      <c r="K302" s="100">
        <v>0</v>
      </c>
      <c r="L302" s="74">
        <v>0</v>
      </c>
      <c r="M302" s="75">
        <v>0</v>
      </c>
      <c r="N302" s="74">
        <v>0</v>
      </c>
      <c r="O302" s="16">
        <v>363.65899999999999</v>
      </c>
      <c r="P302" s="91">
        <v>147</v>
      </c>
      <c r="Q302" s="36">
        <v>-149</v>
      </c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</row>
    <row r="303" spans="1:28" ht="12.75" customHeight="1" x14ac:dyDescent="0.25">
      <c r="A303" s="14">
        <v>297</v>
      </c>
      <c r="B303" s="69" t="s">
        <v>1149</v>
      </c>
      <c r="C303" s="70">
        <v>673924</v>
      </c>
      <c r="D303" s="69" t="s">
        <v>925</v>
      </c>
      <c r="E303" s="15">
        <v>38878</v>
      </c>
      <c r="F303" s="101">
        <v>0</v>
      </c>
      <c r="G303" s="103">
        <v>0</v>
      </c>
      <c r="H303" s="135">
        <v>323.423</v>
      </c>
      <c r="I303" s="98">
        <v>0</v>
      </c>
      <c r="J303" s="99">
        <v>2.4179999999999997</v>
      </c>
      <c r="K303" s="100">
        <v>0</v>
      </c>
      <c r="L303" s="74">
        <v>0</v>
      </c>
      <c r="M303" s="75">
        <v>0</v>
      </c>
      <c r="N303" s="74">
        <v>0</v>
      </c>
      <c r="O303" s="16">
        <v>325.84100000000001</v>
      </c>
      <c r="P303" s="91">
        <v>303</v>
      </c>
      <c r="Q303" s="36">
        <v>6</v>
      </c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</row>
    <row r="304" spans="1:28" ht="12.75" customHeight="1" x14ac:dyDescent="0.25">
      <c r="A304" s="14">
        <v>298</v>
      </c>
      <c r="B304" s="69" t="s">
        <v>750</v>
      </c>
      <c r="C304" s="70">
        <v>676525</v>
      </c>
      <c r="D304" s="69" t="s">
        <v>30</v>
      </c>
      <c r="E304" s="15">
        <v>38460</v>
      </c>
      <c r="F304" s="101">
        <v>0</v>
      </c>
      <c r="G304" s="103">
        <v>0</v>
      </c>
      <c r="H304" s="135">
        <v>323.41299999999995</v>
      </c>
      <c r="I304" s="98">
        <v>0</v>
      </c>
      <c r="J304" s="99">
        <v>0.61699999999999999</v>
      </c>
      <c r="K304" s="100">
        <v>0</v>
      </c>
      <c r="L304" s="74">
        <v>0</v>
      </c>
      <c r="M304" s="75">
        <v>0</v>
      </c>
      <c r="N304" s="74">
        <v>0</v>
      </c>
      <c r="O304" s="16">
        <v>324.02999999999997</v>
      </c>
      <c r="P304" s="91">
        <v>305</v>
      </c>
      <c r="Q304" s="36">
        <v>7</v>
      </c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</row>
    <row r="305" spans="1:28" ht="12.75" customHeight="1" x14ac:dyDescent="0.25">
      <c r="A305" s="14">
        <v>299</v>
      </c>
      <c r="B305" s="69" t="s">
        <v>1152</v>
      </c>
      <c r="C305" s="70">
        <v>674678</v>
      </c>
      <c r="D305" s="69" t="s">
        <v>29</v>
      </c>
      <c r="E305" s="15">
        <v>38759</v>
      </c>
      <c r="F305" s="101">
        <v>0</v>
      </c>
      <c r="G305" s="103">
        <v>0</v>
      </c>
      <c r="H305" s="135">
        <v>323.43399999999997</v>
      </c>
      <c r="I305" s="98">
        <v>0</v>
      </c>
      <c r="J305" s="99">
        <v>0</v>
      </c>
      <c r="K305" s="100">
        <v>0</v>
      </c>
      <c r="L305" s="74">
        <v>0</v>
      </c>
      <c r="M305" s="75">
        <v>0</v>
      </c>
      <c r="N305" s="74">
        <v>0</v>
      </c>
      <c r="O305" s="16">
        <v>323.43399999999997</v>
      </c>
      <c r="P305" s="91">
        <v>306</v>
      </c>
      <c r="Q305" s="36">
        <v>7</v>
      </c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</row>
    <row r="306" spans="1:28" ht="12.75" customHeight="1" x14ac:dyDescent="0.25">
      <c r="A306" s="14">
        <v>300</v>
      </c>
      <c r="B306" s="69" t="s">
        <v>1153</v>
      </c>
      <c r="C306" s="70">
        <v>666455</v>
      </c>
      <c r="D306" s="69" t="s">
        <v>211</v>
      </c>
      <c r="E306" s="15">
        <v>38900</v>
      </c>
      <c r="F306" s="101">
        <v>0</v>
      </c>
      <c r="G306" s="103">
        <v>0</v>
      </c>
      <c r="H306" s="135">
        <v>323.43099999999998</v>
      </c>
      <c r="I306" s="98">
        <v>0</v>
      </c>
      <c r="J306" s="99">
        <v>0</v>
      </c>
      <c r="K306" s="100">
        <v>0</v>
      </c>
      <c r="L306" s="74">
        <v>0</v>
      </c>
      <c r="M306" s="75">
        <v>0</v>
      </c>
      <c r="N306" s="74">
        <v>0</v>
      </c>
      <c r="O306" s="16">
        <v>323.43099999999998</v>
      </c>
      <c r="P306" s="91">
        <v>307</v>
      </c>
      <c r="Q306" s="36">
        <v>7</v>
      </c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</row>
    <row r="307" spans="1:28" ht="12.75" customHeight="1" x14ac:dyDescent="0.25">
      <c r="A307" s="14">
        <v>301</v>
      </c>
      <c r="B307" s="69" t="s">
        <v>746</v>
      </c>
      <c r="C307" s="70">
        <v>675289</v>
      </c>
      <c r="D307" s="69" t="s">
        <v>635</v>
      </c>
      <c r="E307" s="15">
        <v>38548</v>
      </c>
      <c r="F307" s="101">
        <v>0</v>
      </c>
      <c r="G307" s="103">
        <v>0</v>
      </c>
      <c r="H307" s="135">
        <v>323.428</v>
      </c>
      <c r="I307" s="98">
        <v>0</v>
      </c>
      <c r="J307" s="99">
        <v>0</v>
      </c>
      <c r="K307" s="100">
        <v>0</v>
      </c>
      <c r="L307" s="74">
        <v>0</v>
      </c>
      <c r="M307" s="75">
        <v>0</v>
      </c>
      <c r="N307" s="74">
        <v>0</v>
      </c>
      <c r="O307" s="16">
        <v>323.428</v>
      </c>
      <c r="P307" s="91">
        <v>308</v>
      </c>
      <c r="Q307" s="36">
        <v>7</v>
      </c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</row>
    <row r="308" spans="1:28" ht="12.75" customHeight="1" x14ac:dyDescent="0.25">
      <c r="A308" s="14">
        <v>302</v>
      </c>
      <c r="B308" s="69" t="s">
        <v>748</v>
      </c>
      <c r="C308" s="70">
        <v>646850</v>
      </c>
      <c r="D308" s="69" t="s">
        <v>104</v>
      </c>
      <c r="E308" s="15">
        <v>38613</v>
      </c>
      <c r="F308" s="101">
        <v>0</v>
      </c>
      <c r="G308" s="103">
        <v>0</v>
      </c>
      <c r="H308" s="135">
        <v>323.42499999999995</v>
      </c>
      <c r="I308" s="98">
        <v>0</v>
      </c>
      <c r="J308" s="99">
        <v>0</v>
      </c>
      <c r="K308" s="100">
        <v>0</v>
      </c>
      <c r="L308" s="74">
        <v>0</v>
      </c>
      <c r="M308" s="75">
        <v>0</v>
      </c>
      <c r="N308" s="74">
        <v>0</v>
      </c>
      <c r="O308" s="16">
        <v>323.42499999999995</v>
      </c>
      <c r="P308" s="91">
        <v>309</v>
      </c>
      <c r="Q308" s="36">
        <v>7</v>
      </c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</row>
    <row r="309" spans="1:28" ht="12.75" customHeight="1" x14ac:dyDescent="0.25">
      <c r="A309" s="14">
        <v>303</v>
      </c>
      <c r="B309" s="69" t="s">
        <v>1151</v>
      </c>
      <c r="C309" s="70">
        <v>673754</v>
      </c>
      <c r="D309" s="69" t="s">
        <v>29</v>
      </c>
      <c r="E309" s="15">
        <v>39002</v>
      </c>
      <c r="F309" s="101">
        <v>0</v>
      </c>
      <c r="G309" s="103">
        <v>0</v>
      </c>
      <c r="H309" s="135">
        <v>323.40699999999998</v>
      </c>
      <c r="I309" s="98">
        <v>0</v>
      </c>
      <c r="J309" s="99">
        <v>0</v>
      </c>
      <c r="K309" s="100">
        <v>0</v>
      </c>
      <c r="L309" s="74">
        <v>0</v>
      </c>
      <c r="M309" s="75">
        <v>0</v>
      </c>
      <c r="N309" s="74">
        <v>0</v>
      </c>
      <c r="O309" s="16">
        <v>323.40699999999998</v>
      </c>
      <c r="P309" s="91">
        <v>310</v>
      </c>
      <c r="Q309" s="36">
        <v>7</v>
      </c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</row>
    <row r="310" spans="1:28" ht="12.75" customHeight="1" x14ac:dyDescent="0.25">
      <c r="A310" s="14">
        <v>303</v>
      </c>
      <c r="B310" s="69" t="s">
        <v>541</v>
      </c>
      <c r="C310" s="70">
        <v>676264</v>
      </c>
      <c r="D310" s="69" t="s">
        <v>144</v>
      </c>
      <c r="E310" s="15">
        <v>38558</v>
      </c>
      <c r="F310" s="101">
        <v>0</v>
      </c>
      <c r="G310" s="103">
        <v>0</v>
      </c>
      <c r="H310" s="135">
        <v>323.40699999999998</v>
      </c>
      <c r="I310" s="98">
        <v>0</v>
      </c>
      <c r="J310" s="99">
        <v>0</v>
      </c>
      <c r="K310" s="100">
        <v>0</v>
      </c>
      <c r="L310" s="74">
        <v>0</v>
      </c>
      <c r="M310" s="75">
        <v>0</v>
      </c>
      <c r="N310" s="74">
        <v>0</v>
      </c>
      <c r="O310" s="16">
        <v>323.40699999999998</v>
      </c>
      <c r="P310" s="91">
        <v>310</v>
      </c>
      <c r="Q310" s="36">
        <v>7</v>
      </c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</row>
    <row r="311" spans="1:28" ht="12.75" customHeight="1" x14ac:dyDescent="0.25">
      <c r="A311" s="14">
        <v>305</v>
      </c>
      <c r="B311" s="69" t="s">
        <v>1150</v>
      </c>
      <c r="C311" s="70">
        <v>685099</v>
      </c>
      <c r="D311" s="69" t="s">
        <v>85</v>
      </c>
      <c r="E311" s="15">
        <v>38882</v>
      </c>
      <c r="F311" s="101">
        <v>0</v>
      </c>
      <c r="G311" s="103">
        <v>0</v>
      </c>
      <c r="H311" s="135">
        <v>323.40499999999997</v>
      </c>
      <c r="I311" s="98">
        <v>0</v>
      </c>
      <c r="J311" s="99">
        <v>0</v>
      </c>
      <c r="K311" s="100">
        <v>0</v>
      </c>
      <c r="L311" s="74">
        <v>0</v>
      </c>
      <c r="M311" s="75">
        <v>0</v>
      </c>
      <c r="N311" s="74">
        <v>0</v>
      </c>
      <c r="O311" s="16">
        <v>323.40499999999997</v>
      </c>
      <c r="P311" s="91">
        <v>312</v>
      </c>
      <c r="Q311" s="36">
        <v>7</v>
      </c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</row>
    <row r="312" spans="1:28" ht="12.75" customHeight="1" x14ac:dyDescent="0.25">
      <c r="A312" s="14">
        <v>306</v>
      </c>
      <c r="B312" s="69" t="s">
        <v>735</v>
      </c>
      <c r="C312" s="70">
        <v>685704</v>
      </c>
      <c r="D312" s="69" t="s">
        <v>736</v>
      </c>
      <c r="E312" s="15">
        <v>37883</v>
      </c>
      <c r="F312" s="101">
        <v>0</v>
      </c>
      <c r="G312" s="103">
        <v>0</v>
      </c>
      <c r="H312" s="135">
        <v>323.40199999999999</v>
      </c>
      <c r="I312" s="98">
        <v>0</v>
      </c>
      <c r="J312" s="99">
        <v>0</v>
      </c>
      <c r="K312" s="100">
        <v>0</v>
      </c>
      <c r="L312" s="74">
        <v>0</v>
      </c>
      <c r="M312" s="75">
        <v>0</v>
      </c>
      <c r="N312" s="74">
        <v>0</v>
      </c>
      <c r="O312" s="16">
        <v>323.40199999999999</v>
      </c>
      <c r="P312" s="91">
        <v>244</v>
      </c>
      <c r="Q312" s="36">
        <v>-62</v>
      </c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</row>
    <row r="313" spans="1:28" ht="12.75" customHeight="1" x14ac:dyDescent="0.25">
      <c r="A313" s="14">
        <v>307</v>
      </c>
      <c r="B313" s="69" t="s">
        <v>156</v>
      </c>
      <c r="C313" s="70">
        <v>652757</v>
      </c>
      <c r="D313" s="69" t="s">
        <v>259</v>
      </c>
      <c r="E313" s="15">
        <v>37953</v>
      </c>
      <c r="F313" s="101">
        <v>0</v>
      </c>
      <c r="G313" s="103">
        <v>0</v>
      </c>
      <c r="H313" s="135">
        <v>279.435</v>
      </c>
      <c r="I313" s="98">
        <v>20.121999999999996</v>
      </c>
      <c r="J313" s="99">
        <v>0</v>
      </c>
      <c r="K313" s="100">
        <v>0</v>
      </c>
      <c r="L313" s="74">
        <v>0</v>
      </c>
      <c r="M313" s="75">
        <v>0</v>
      </c>
      <c r="N313" s="74">
        <v>0</v>
      </c>
      <c r="O313" s="16">
        <v>299.55700000000002</v>
      </c>
      <c r="P313" s="91">
        <v>251</v>
      </c>
      <c r="Q313" s="36">
        <v>-56</v>
      </c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</row>
    <row r="314" spans="1:28" ht="12.75" customHeight="1" x14ac:dyDescent="0.25">
      <c r="A314" s="14">
        <v>308</v>
      </c>
      <c r="B314" s="69" t="s">
        <v>1156</v>
      </c>
      <c r="C314" s="70">
        <v>656088</v>
      </c>
      <c r="D314" s="69" t="s">
        <v>27</v>
      </c>
      <c r="E314" s="15">
        <v>39079</v>
      </c>
      <c r="F314" s="101">
        <v>0</v>
      </c>
      <c r="G314" s="103">
        <v>0</v>
      </c>
      <c r="H314" s="135">
        <v>279.43099999999998</v>
      </c>
      <c r="I314" s="98">
        <v>0</v>
      </c>
      <c r="J314" s="99">
        <v>0.62</v>
      </c>
      <c r="K314" s="100">
        <v>0</v>
      </c>
      <c r="L314" s="74">
        <v>0</v>
      </c>
      <c r="M314" s="75">
        <v>0</v>
      </c>
      <c r="N314" s="74">
        <v>0</v>
      </c>
      <c r="O314" s="16">
        <v>280.05099999999999</v>
      </c>
      <c r="P314" s="91">
        <v>313</v>
      </c>
      <c r="Q314" s="36">
        <v>5</v>
      </c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</row>
    <row r="315" spans="1:28" ht="12.75" customHeight="1" x14ac:dyDescent="0.25">
      <c r="A315" s="14">
        <v>309</v>
      </c>
      <c r="B315" s="69" t="s">
        <v>1155</v>
      </c>
      <c r="C315" s="70">
        <v>674274</v>
      </c>
      <c r="D315" s="69" t="s">
        <v>257</v>
      </c>
      <c r="E315" s="15">
        <v>38756</v>
      </c>
      <c r="F315" s="101">
        <v>0</v>
      </c>
      <c r="G315" s="103">
        <v>0</v>
      </c>
      <c r="H315" s="135">
        <v>279.44899999999996</v>
      </c>
      <c r="I315" s="98">
        <v>0</v>
      </c>
      <c r="J315" s="99">
        <v>0</v>
      </c>
      <c r="K315" s="100">
        <v>0</v>
      </c>
      <c r="L315" s="74">
        <v>0</v>
      </c>
      <c r="M315" s="75">
        <v>0</v>
      </c>
      <c r="N315" s="74">
        <v>0</v>
      </c>
      <c r="O315" s="16">
        <v>279.44899999999996</v>
      </c>
      <c r="P315" s="91">
        <v>314</v>
      </c>
      <c r="Q315" s="36">
        <v>5</v>
      </c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</row>
    <row r="316" spans="1:28" ht="12.75" customHeight="1" x14ac:dyDescent="0.25">
      <c r="A316" s="14">
        <v>310</v>
      </c>
      <c r="B316" s="69" t="s">
        <v>1159</v>
      </c>
      <c r="C316" s="70">
        <v>658911</v>
      </c>
      <c r="D316" s="69" t="s">
        <v>1160</v>
      </c>
      <c r="E316" s="15">
        <v>38904</v>
      </c>
      <c r="F316" s="101">
        <v>0</v>
      </c>
      <c r="G316" s="103">
        <v>0</v>
      </c>
      <c r="H316" s="135">
        <v>279.447</v>
      </c>
      <c r="I316" s="98">
        <v>0</v>
      </c>
      <c r="J316" s="99">
        <v>0</v>
      </c>
      <c r="K316" s="100">
        <v>0</v>
      </c>
      <c r="L316" s="74">
        <v>0</v>
      </c>
      <c r="M316" s="75">
        <v>0</v>
      </c>
      <c r="N316" s="74">
        <v>0</v>
      </c>
      <c r="O316" s="16">
        <v>279.447</v>
      </c>
      <c r="P316" s="91">
        <v>316</v>
      </c>
      <c r="Q316" s="36">
        <v>6</v>
      </c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</row>
    <row r="317" spans="1:28" ht="12.75" customHeight="1" x14ac:dyDescent="0.25">
      <c r="A317" s="14">
        <v>311</v>
      </c>
      <c r="B317" s="69" t="s">
        <v>616</v>
      </c>
      <c r="C317" s="70">
        <v>698948</v>
      </c>
      <c r="D317" s="69" t="s">
        <v>21</v>
      </c>
      <c r="E317" s="15">
        <v>38575</v>
      </c>
      <c r="F317" s="101">
        <v>0</v>
      </c>
      <c r="G317" s="103">
        <v>0</v>
      </c>
      <c r="H317" s="135">
        <v>279.44499999999999</v>
      </c>
      <c r="I317" s="98">
        <v>0</v>
      </c>
      <c r="J317" s="99">
        <v>0</v>
      </c>
      <c r="K317" s="100">
        <v>0</v>
      </c>
      <c r="L317" s="74">
        <v>0</v>
      </c>
      <c r="M317" s="75">
        <v>0</v>
      </c>
      <c r="N317" s="74">
        <v>0</v>
      </c>
      <c r="O317" s="16">
        <v>279.44499999999999</v>
      </c>
      <c r="P317" s="91">
        <v>317</v>
      </c>
      <c r="Q317" s="36">
        <v>6</v>
      </c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</row>
    <row r="318" spans="1:28" ht="12.75" customHeight="1" x14ac:dyDescent="0.25">
      <c r="A318" s="14">
        <v>312</v>
      </c>
      <c r="B318" s="69" t="s">
        <v>313</v>
      </c>
      <c r="C318" s="70">
        <v>649587</v>
      </c>
      <c r="D318" s="69" t="s">
        <v>244</v>
      </c>
      <c r="E318" s="15">
        <v>37875</v>
      </c>
      <c r="F318" s="101">
        <v>0</v>
      </c>
      <c r="G318" s="103">
        <v>0</v>
      </c>
      <c r="H318" s="135">
        <v>279.44399999999996</v>
      </c>
      <c r="I318" s="98">
        <v>0</v>
      </c>
      <c r="J318" s="99">
        <v>0</v>
      </c>
      <c r="K318" s="100">
        <v>0</v>
      </c>
      <c r="L318" s="74">
        <v>0</v>
      </c>
      <c r="M318" s="75">
        <v>0</v>
      </c>
      <c r="N318" s="74">
        <v>0</v>
      </c>
      <c r="O318" s="16">
        <v>279.44399999999996</v>
      </c>
      <c r="P318" s="91">
        <v>318</v>
      </c>
      <c r="Q318" s="36">
        <v>6</v>
      </c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</row>
    <row r="319" spans="1:28" ht="12.75" customHeight="1" x14ac:dyDescent="0.25">
      <c r="A319" s="14">
        <v>313</v>
      </c>
      <c r="B319" s="69" t="s">
        <v>689</v>
      </c>
      <c r="C319" s="70">
        <v>638049</v>
      </c>
      <c r="D319" s="69" t="s">
        <v>251</v>
      </c>
      <c r="E319" s="15">
        <v>37445</v>
      </c>
      <c r="F319" s="101">
        <v>0</v>
      </c>
      <c r="G319" s="103">
        <v>0</v>
      </c>
      <c r="H319" s="135">
        <v>279.44199999999995</v>
      </c>
      <c r="I319" s="98">
        <v>0</v>
      </c>
      <c r="J319" s="99">
        <v>0</v>
      </c>
      <c r="K319" s="100">
        <v>0</v>
      </c>
      <c r="L319" s="74">
        <v>0</v>
      </c>
      <c r="M319" s="75">
        <v>0</v>
      </c>
      <c r="N319" s="74">
        <v>0</v>
      </c>
      <c r="O319" s="16">
        <v>279.44199999999995</v>
      </c>
      <c r="P319" s="91">
        <v>319</v>
      </c>
      <c r="Q319" s="36">
        <v>6</v>
      </c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</row>
    <row r="320" spans="1:28" ht="12.75" customHeight="1" x14ac:dyDescent="0.25">
      <c r="A320" s="14">
        <v>314</v>
      </c>
      <c r="B320" s="69" t="s">
        <v>1158</v>
      </c>
      <c r="C320" s="70">
        <v>692300</v>
      </c>
      <c r="D320" s="69" t="s">
        <v>257</v>
      </c>
      <c r="E320" s="15">
        <v>39043</v>
      </c>
      <c r="F320" s="101">
        <v>0</v>
      </c>
      <c r="G320" s="103">
        <v>0</v>
      </c>
      <c r="H320" s="135">
        <v>279.428</v>
      </c>
      <c r="I320" s="98">
        <v>0</v>
      </c>
      <c r="J320" s="99">
        <v>0</v>
      </c>
      <c r="K320" s="100">
        <v>0</v>
      </c>
      <c r="L320" s="74">
        <v>0</v>
      </c>
      <c r="M320" s="75">
        <v>0</v>
      </c>
      <c r="N320" s="74">
        <v>0</v>
      </c>
      <c r="O320" s="16">
        <v>279.428</v>
      </c>
      <c r="P320" s="91">
        <v>320</v>
      </c>
      <c r="Q320" s="36">
        <v>6</v>
      </c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</row>
    <row r="321" spans="1:28" ht="12.75" customHeight="1" x14ac:dyDescent="0.25">
      <c r="A321" s="14">
        <v>315</v>
      </c>
      <c r="B321" s="69" t="s">
        <v>1157</v>
      </c>
      <c r="C321" s="70">
        <v>689629</v>
      </c>
      <c r="D321" s="69" t="s">
        <v>95</v>
      </c>
      <c r="E321" s="15">
        <v>38721</v>
      </c>
      <c r="F321" s="101">
        <v>0</v>
      </c>
      <c r="G321" s="103">
        <v>0</v>
      </c>
      <c r="H321" s="135">
        <v>279.41899999999998</v>
      </c>
      <c r="I321" s="98">
        <v>0</v>
      </c>
      <c r="J321" s="99">
        <v>0</v>
      </c>
      <c r="K321" s="100">
        <v>0</v>
      </c>
      <c r="L321" s="74">
        <v>0</v>
      </c>
      <c r="M321" s="75">
        <v>0</v>
      </c>
      <c r="N321" s="74">
        <v>0</v>
      </c>
      <c r="O321" s="16">
        <v>279.41899999999998</v>
      </c>
      <c r="P321" s="91">
        <v>322</v>
      </c>
      <c r="Q321" s="36">
        <v>7</v>
      </c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</row>
    <row r="322" spans="1:28" ht="12.75" customHeight="1" x14ac:dyDescent="0.25">
      <c r="A322" s="14">
        <v>316</v>
      </c>
      <c r="B322" s="69" t="s">
        <v>1012</v>
      </c>
      <c r="C322" s="70">
        <v>651967</v>
      </c>
      <c r="D322" s="69" t="s">
        <v>963</v>
      </c>
      <c r="E322" s="15">
        <v>38977</v>
      </c>
      <c r="F322" s="101">
        <v>0</v>
      </c>
      <c r="G322" s="103">
        <v>0</v>
      </c>
      <c r="H322" s="135">
        <v>279.40099999999995</v>
      </c>
      <c r="I322" s="98">
        <v>0</v>
      </c>
      <c r="J322" s="99">
        <v>0</v>
      </c>
      <c r="K322" s="100">
        <v>0</v>
      </c>
      <c r="L322" s="74">
        <v>0</v>
      </c>
      <c r="M322" s="75">
        <v>0</v>
      </c>
      <c r="N322" s="74">
        <v>0</v>
      </c>
      <c r="O322" s="16">
        <v>279.40099999999995</v>
      </c>
      <c r="P322" s="91">
        <v>210</v>
      </c>
      <c r="Q322" s="36">
        <v>-106</v>
      </c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</row>
    <row r="323" spans="1:28" ht="12.75" customHeight="1" x14ac:dyDescent="0.25">
      <c r="A323" s="14">
        <v>317</v>
      </c>
      <c r="B323" s="69" t="s">
        <v>1164</v>
      </c>
      <c r="C323" s="70">
        <v>655249</v>
      </c>
      <c r="D323" s="69" t="s">
        <v>66</v>
      </c>
      <c r="E323" s="15">
        <v>38756</v>
      </c>
      <c r="F323" s="101">
        <v>0</v>
      </c>
      <c r="G323" s="103">
        <v>0</v>
      </c>
      <c r="H323" s="135">
        <v>0</v>
      </c>
      <c r="I323" s="98">
        <v>40.241999999999997</v>
      </c>
      <c r="J323" s="99">
        <v>0</v>
      </c>
      <c r="K323" s="100">
        <v>0</v>
      </c>
      <c r="L323" s="74">
        <v>0</v>
      </c>
      <c r="M323" s="75">
        <v>0</v>
      </c>
      <c r="N323" s="74">
        <v>0</v>
      </c>
      <c r="O323" s="16">
        <v>40.241999999999997</v>
      </c>
      <c r="P323" s="91">
        <v>328</v>
      </c>
      <c r="Q323" s="36">
        <v>11</v>
      </c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</row>
    <row r="324" spans="1:28" ht="12.75" customHeight="1" x14ac:dyDescent="0.25">
      <c r="A324" s="14">
        <v>318</v>
      </c>
      <c r="B324" s="69" t="s">
        <v>1163</v>
      </c>
      <c r="C324" s="70">
        <v>684450</v>
      </c>
      <c r="D324" s="69" t="s">
        <v>96</v>
      </c>
      <c r="E324" s="15">
        <v>38808</v>
      </c>
      <c r="F324" s="101">
        <v>0</v>
      </c>
      <c r="G324" s="103">
        <v>0</v>
      </c>
      <c r="H324" s="135">
        <v>0</v>
      </c>
      <c r="I324" s="98">
        <v>40.239999999999995</v>
      </c>
      <c r="J324" s="99">
        <v>0</v>
      </c>
      <c r="K324" s="100">
        <v>0</v>
      </c>
      <c r="L324" s="74">
        <v>0</v>
      </c>
      <c r="M324" s="75">
        <v>0</v>
      </c>
      <c r="N324" s="74">
        <v>0</v>
      </c>
      <c r="O324" s="16">
        <v>40.239999999999995</v>
      </c>
      <c r="P324" s="91">
        <v>329</v>
      </c>
      <c r="Q324" s="36">
        <v>11</v>
      </c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</row>
    <row r="325" spans="1:28" ht="12.75" customHeight="1" x14ac:dyDescent="0.25">
      <c r="A325" s="14">
        <v>319</v>
      </c>
      <c r="B325" s="69" t="s">
        <v>1166</v>
      </c>
      <c r="C325" s="70">
        <v>694642</v>
      </c>
      <c r="D325" s="69" t="s">
        <v>1167</v>
      </c>
      <c r="E325" s="15">
        <v>38939</v>
      </c>
      <c r="F325" s="101">
        <v>0</v>
      </c>
      <c r="G325" s="103">
        <v>0</v>
      </c>
      <c r="H325" s="135">
        <v>0</v>
      </c>
      <c r="I325" s="98">
        <v>20.102999999999998</v>
      </c>
      <c r="J325" s="99">
        <v>0</v>
      </c>
      <c r="K325" s="100">
        <v>0</v>
      </c>
      <c r="L325" s="74">
        <v>0</v>
      </c>
      <c r="M325" s="75">
        <v>0</v>
      </c>
      <c r="N325" s="74">
        <v>0</v>
      </c>
      <c r="O325" s="16">
        <v>20.102999999999998</v>
      </c>
      <c r="P325" s="91">
        <v>330</v>
      </c>
      <c r="Q325" s="36">
        <v>11</v>
      </c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</row>
    <row r="326" spans="1:28" ht="12.75" customHeight="1" x14ac:dyDescent="0.25">
      <c r="A326" s="14">
        <v>320</v>
      </c>
      <c r="B326" s="69" t="s">
        <v>1165</v>
      </c>
      <c r="C326" s="70">
        <v>670392</v>
      </c>
      <c r="D326" s="69" t="s">
        <v>1114</v>
      </c>
      <c r="E326" s="15">
        <v>38922</v>
      </c>
      <c r="F326" s="101">
        <v>0</v>
      </c>
      <c r="G326" s="103">
        <v>0</v>
      </c>
      <c r="H326" s="135">
        <v>0</v>
      </c>
      <c r="I326" s="98">
        <v>0</v>
      </c>
      <c r="J326" s="99">
        <v>4.8079999999999998</v>
      </c>
      <c r="K326" s="100">
        <v>0</v>
      </c>
      <c r="L326" s="74">
        <v>0</v>
      </c>
      <c r="M326" s="75">
        <v>0</v>
      </c>
      <c r="N326" s="74">
        <v>0</v>
      </c>
      <c r="O326" s="16">
        <v>4.8079999999999998</v>
      </c>
      <c r="P326" s="91">
        <v>332</v>
      </c>
      <c r="Q326" s="36">
        <v>12</v>
      </c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</row>
    <row r="327" spans="1:28" ht="12.75" customHeight="1" x14ac:dyDescent="0.25">
      <c r="A327" s="14">
        <v>321</v>
      </c>
      <c r="B327" s="69" t="s">
        <v>1140</v>
      </c>
      <c r="C327" s="70">
        <v>662849</v>
      </c>
      <c r="D327" s="69" t="s">
        <v>620</v>
      </c>
      <c r="E327" s="15">
        <v>38937</v>
      </c>
      <c r="F327" s="101">
        <v>0</v>
      </c>
      <c r="G327" s="103">
        <v>0</v>
      </c>
      <c r="H327" s="135">
        <v>0</v>
      </c>
      <c r="I327" s="98">
        <v>0</v>
      </c>
      <c r="J327" s="99">
        <v>2.4209999999999998</v>
      </c>
      <c r="K327" s="100">
        <v>0</v>
      </c>
      <c r="L327" s="74">
        <v>0</v>
      </c>
      <c r="M327" s="75">
        <v>0</v>
      </c>
      <c r="N327" s="74">
        <v>0</v>
      </c>
      <c r="O327" s="16">
        <v>2.4209999999999998</v>
      </c>
      <c r="P327" s="91">
        <v>240</v>
      </c>
      <c r="Q327" s="36">
        <v>-81</v>
      </c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</row>
    <row r="328" spans="1:28" ht="12.75" customHeight="1" x14ac:dyDescent="0.25">
      <c r="A328" s="14">
        <v>322</v>
      </c>
      <c r="B328" s="69" t="s">
        <v>1171</v>
      </c>
      <c r="C328" s="70">
        <v>664580</v>
      </c>
      <c r="D328" s="69" t="s">
        <v>246</v>
      </c>
      <c r="E328" s="15">
        <v>38871</v>
      </c>
      <c r="F328" s="101">
        <v>0</v>
      </c>
      <c r="G328" s="103">
        <v>0</v>
      </c>
      <c r="H328" s="135">
        <v>0</v>
      </c>
      <c r="I328" s="98">
        <v>0</v>
      </c>
      <c r="J328" s="99">
        <v>2.4119999999999999</v>
      </c>
      <c r="K328" s="100">
        <v>0</v>
      </c>
      <c r="L328" s="74">
        <v>0</v>
      </c>
      <c r="M328" s="75">
        <v>0</v>
      </c>
      <c r="N328" s="74">
        <v>0</v>
      </c>
      <c r="O328" s="16">
        <v>2.4119999999999999</v>
      </c>
      <c r="P328" s="91">
        <v>333</v>
      </c>
      <c r="Q328" s="36">
        <v>11</v>
      </c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</row>
    <row r="329" spans="1:28" ht="12.75" customHeight="1" x14ac:dyDescent="0.25">
      <c r="A329" s="14">
        <v>323</v>
      </c>
      <c r="B329" s="69" t="s">
        <v>996</v>
      </c>
      <c r="C329" s="70">
        <v>679910</v>
      </c>
      <c r="D329" s="69" t="s">
        <v>997</v>
      </c>
      <c r="E329" s="15">
        <v>38775</v>
      </c>
      <c r="F329" s="101">
        <v>0</v>
      </c>
      <c r="G329" s="103">
        <v>0</v>
      </c>
      <c r="H329" s="135">
        <v>0</v>
      </c>
      <c r="I329" s="98">
        <v>0</v>
      </c>
      <c r="J329" s="99">
        <v>2.4089999999999998</v>
      </c>
      <c r="K329" s="100">
        <v>0</v>
      </c>
      <c r="L329" s="74">
        <v>0</v>
      </c>
      <c r="M329" s="75">
        <v>0</v>
      </c>
      <c r="N329" s="74">
        <v>0</v>
      </c>
      <c r="O329" s="16">
        <v>2.4089999999999998</v>
      </c>
      <c r="P329" s="91">
        <v>334</v>
      </c>
      <c r="Q329" s="36">
        <v>11</v>
      </c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</row>
    <row r="330" spans="1:28" ht="12.75" customHeight="1" x14ac:dyDescent="0.25">
      <c r="A330" s="14">
        <v>324</v>
      </c>
      <c r="B330" s="69" t="s">
        <v>1138</v>
      </c>
      <c r="C330" s="70">
        <v>675411</v>
      </c>
      <c r="D330" s="69" t="s">
        <v>244</v>
      </c>
      <c r="E330" s="15">
        <v>38845</v>
      </c>
      <c r="F330" s="101">
        <v>0</v>
      </c>
      <c r="G330" s="103">
        <v>0</v>
      </c>
      <c r="H330" s="135">
        <v>0</v>
      </c>
      <c r="I330" s="98">
        <v>0</v>
      </c>
      <c r="J330" s="99">
        <v>2.403</v>
      </c>
      <c r="K330" s="100">
        <v>0</v>
      </c>
      <c r="L330" s="74">
        <v>0</v>
      </c>
      <c r="M330" s="75">
        <v>0</v>
      </c>
      <c r="N330" s="74">
        <v>0</v>
      </c>
      <c r="O330" s="16">
        <v>2.403</v>
      </c>
      <c r="P330" s="91">
        <v>195</v>
      </c>
      <c r="Q330" s="36">
        <v>-129</v>
      </c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</row>
    <row r="331" spans="1:28" ht="12.75" customHeight="1" x14ac:dyDescent="0.25">
      <c r="A331" s="14">
        <v>325</v>
      </c>
      <c r="B331" s="69" t="s">
        <v>1169</v>
      </c>
      <c r="C331" s="70">
        <v>697610</v>
      </c>
      <c r="D331" s="69" t="s">
        <v>73</v>
      </c>
      <c r="E331" s="15">
        <v>38945</v>
      </c>
      <c r="F331" s="101">
        <v>0</v>
      </c>
      <c r="G331" s="103">
        <v>0</v>
      </c>
      <c r="H331" s="135">
        <v>0</v>
      </c>
      <c r="I331" s="98">
        <v>0</v>
      </c>
      <c r="J331" s="99">
        <v>2.4009999999999998</v>
      </c>
      <c r="K331" s="100">
        <v>0</v>
      </c>
      <c r="L331" s="74">
        <v>0</v>
      </c>
      <c r="M331" s="75">
        <v>0</v>
      </c>
      <c r="N331" s="74">
        <v>0</v>
      </c>
      <c r="O331" s="16">
        <v>2.4009999999999998</v>
      </c>
      <c r="P331" s="91">
        <v>335</v>
      </c>
      <c r="Q331" s="36">
        <v>10</v>
      </c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</row>
    <row r="332" spans="1:28" ht="12.75" customHeight="1" x14ac:dyDescent="0.25">
      <c r="A332" s="14">
        <v>326</v>
      </c>
      <c r="B332" s="69" t="s">
        <v>928</v>
      </c>
      <c r="C332" s="70">
        <v>682642</v>
      </c>
      <c r="D332" s="69" t="s">
        <v>929</v>
      </c>
      <c r="E332" s="15">
        <v>37802</v>
      </c>
      <c r="F332" s="101">
        <v>0</v>
      </c>
      <c r="G332" s="103">
        <v>0</v>
      </c>
      <c r="H332" s="135">
        <v>0</v>
      </c>
      <c r="I332" s="98">
        <v>0</v>
      </c>
      <c r="J332" s="99">
        <v>1.26</v>
      </c>
      <c r="K332" s="100">
        <v>0</v>
      </c>
      <c r="L332" s="74">
        <v>0</v>
      </c>
      <c r="M332" s="75">
        <v>0</v>
      </c>
      <c r="N332" s="74">
        <v>0</v>
      </c>
      <c r="O332" s="16">
        <v>1.26</v>
      </c>
      <c r="P332" s="91">
        <v>336</v>
      </c>
      <c r="Q332" s="36">
        <v>10</v>
      </c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</row>
    <row r="333" spans="1:28" ht="12.75" customHeight="1" x14ac:dyDescent="0.25">
      <c r="A333" s="14">
        <v>327</v>
      </c>
      <c r="B333" s="69" t="s">
        <v>930</v>
      </c>
      <c r="C333" s="70">
        <v>674762</v>
      </c>
      <c r="D333" s="69" t="s">
        <v>78</v>
      </c>
      <c r="E333" s="15">
        <v>37732</v>
      </c>
      <c r="F333" s="101">
        <v>0</v>
      </c>
      <c r="G333" s="103">
        <v>0</v>
      </c>
      <c r="H333" s="135">
        <v>0</v>
      </c>
      <c r="I333" s="98">
        <v>0</v>
      </c>
      <c r="J333" s="99">
        <v>1.2569999999999999</v>
      </c>
      <c r="K333" s="100">
        <v>0</v>
      </c>
      <c r="L333" s="74">
        <v>0</v>
      </c>
      <c r="M333" s="75">
        <v>0</v>
      </c>
      <c r="N333" s="74">
        <v>0</v>
      </c>
      <c r="O333" s="16">
        <v>1.2569999999999999</v>
      </c>
      <c r="P333" s="91">
        <v>337</v>
      </c>
      <c r="Q333" s="36">
        <v>10</v>
      </c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</row>
    <row r="334" spans="1:28" ht="12.75" customHeight="1" x14ac:dyDescent="0.25">
      <c r="A334" s="14">
        <v>328</v>
      </c>
      <c r="B334" s="69" t="s">
        <v>1172</v>
      </c>
      <c r="C334" s="70">
        <v>685226</v>
      </c>
      <c r="D334" s="69" t="s">
        <v>198</v>
      </c>
      <c r="E334" s="15">
        <v>38815</v>
      </c>
      <c r="F334" s="101">
        <v>0</v>
      </c>
      <c r="G334" s="103">
        <v>0</v>
      </c>
      <c r="H334" s="135">
        <v>0</v>
      </c>
      <c r="I334" s="98">
        <v>0</v>
      </c>
      <c r="J334" s="99">
        <v>1.242</v>
      </c>
      <c r="K334" s="100">
        <v>0</v>
      </c>
      <c r="L334" s="74">
        <v>0</v>
      </c>
      <c r="M334" s="75">
        <v>0</v>
      </c>
      <c r="N334" s="74">
        <v>0</v>
      </c>
      <c r="O334" s="16">
        <v>1.242</v>
      </c>
      <c r="P334" s="91">
        <v>338</v>
      </c>
      <c r="Q334" s="36">
        <v>10</v>
      </c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</row>
    <row r="335" spans="1:28" ht="12.75" customHeight="1" x14ac:dyDescent="0.25">
      <c r="A335" s="14">
        <v>329</v>
      </c>
      <c r="B335" s="69" t="s">
        <v>931</v>
      </c>
      <c r="C335" s="70">
        <v>650311</v>
      </c>
      <c r="D335" s="69" t="s">
        <v>277</v>
      </c>
      <c r="E335" s="15">
        <v>37245</v>
      </c>
      <c r="F335" s="101">
        <v>0</v>
      </c>
      <c r="G335" s="103">
        <v>0</v>
      </c>
      <c r="H335" s="135">
        <v>0</v>
      </c>
      <c r="I335" s="98">
        <v>0</v>
      </c>
      <c r="J335" s="99">
        <v>1.228</v>
      </c>
      <c r="K335" s="100">
        <v>0</v>
      </c>
      <c r="L335" s="74">
        <v>0</v>
      </c>
      <c r="M335" s="75">
        <v>0</v>
      </c>
      <c r="N335" s="74">
        <v>0</v>
      </c>
      <c r="O335" s="16">
        <v>1.228</v>
      </c>
      <c r="P335" s="91">
        <v>340</v>
      </c>
      <c r="Q335" s="36">
        <v>11</v>
      </c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</row>
    <row r="336" spans="1:28" ht="12.75" customHeight="1" x14ac:dyDescent="0.25">
      <c r="A336" s="14">
        <v>330</v>
      </c>
      <c r="B336" s="69" t="s">
        <v>932</v>
      </c>
      <c r="C336" s="70">
        <v>662100</v>
      </c>
      <c r="D336" s="69" t="s">
        <v>256</v>
      </c>
      <c r="E336" s="15">
        <v>37011</v>
      </c>
      <c r="F336" s="101">
        <v>0</v>
      </c>
      <c r="G336" s="103">
        <v>0</v>
      </c>
      <c r="H336" s="135">
        <v>0</v>
      </c>
      <c r="I336" s="98">
        <v>0</v>
      </c>
      <c r="J336" s="99">
        <v>1.224</v>
      </c>
      <c r="K336" s="100">
        <v>0</v>
      </c>
      <c r="L336" s="74">
        <v>0</v>
      </c>
      <c r="M336" s="75">
        <v>0</v>
      </c>
      <c r="N336" s="74">
        <v>0</v>
      </c>
      <c r="O336" s="16">
        <v>1.224</v>
      </c>
      <c r="P336" s="91">
        <v>341</v>
      </c>
      <c r="Q336" s="36">
        <v>11</v>
      </c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</row>
    <row r="337" spans="1:28" ht="12.75" customHeight="1" x14ac:dyDescent="0.25">
      <c r="A337" s="14">
        <v>331</v>
      </c>
      <c r="B337" s="69" t="s">
        <v>298</v>
      </c>
      <c r="C337" s="70">
        <v>648998</v>
      </c>
      <c r="D337" s="69" t="s">
        <v>181</v>
      </c>
      <c r="E337" s="15">
        <v>37123</v>
      </c>
      <c r="F337" s="101">
        <v>0</v>
      </c>
      <c r="G337" s="103">
        <v>0</v>
      </c>
      <c r="H337" s="135">
        <v>0</v>
      </c>
      <c r="I337" s="98">
        <v>0</v>
      </c>
      <c r="J337" s="99">
        <v>1.2189999999999999</v>
      </c>
      <c r="K337" s="100">
        <v>0</v>
      </c>
      <c r="L337" s="74">
        <v>0</v>
      </c>
      <c r="M337" s="75">
        <v>0</v>
      </c>
      <c r="N337" s="74">
        <v>0</v>
      </c>
      <c r="O337" s="16">
        <v>1.2189999999999999</v>
      </c>
      <c r="P337" s="91">
        <v>254</v>
      </c>
      <c r="Q337" s="36">
        <v>-77</v>
      </c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</row>
    <row r="338" spans="1:28" ht="12.75" customHeight="1" x14ac:dyDescent="0.25">
      <c r="A338" s="14">
        <v>332</v>
      </c>
      <c r="B338" s="69" t="s">
        <v>1173</v>
      </c>
      <c r="C338" s="70">
        <v>689628</v>
      </c>
      <c r="D338" s="69" t="s">
        <v>181</v>
      </c>
      <c r="E338" s="15">
        <v>39056</v>
      </c>
      <c r="F338" s="101">
        <v>0</v>
      </c>
      <c r="G338" s="103">
        <v>0</v>
      </c>
      <c r="H338" s="135">
        <v>0</v>
      </c>
      <c r="I338" s="98">
        <v>0</v>
      </c>
      <c r="J338" s="99">
        <v>1.204</v>
      </c>
      <c r="K338" s="100">
        <v>0</v>
      </c>
      <c r="L338" s="74">
        <v>0</v>
      </c>
      <c r="M338" s="75">
        <v>0</v>
      </c>
      <c r="N338" s="74">
        <v>0</v>
      </c>
      <c r="O338" s="16">
        <v>1.204</v>
      </c>
      <c r="P338" s="91">
        <v>342</v>
      </c>
      <c r="Q338" s="36">
        <v>10</v>
      </c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</row>
    <row r="339" spans="1:28" ht="12.75" customHeight="1" x14ac:dyDescent="0.25">
      <c r="A339" s="14">
        <v>333</v>
      </c>
      <c r="B339" s="69" t="s">
        <v>933</v>
      </c>
      <c r="C339" s="70">
        <v>687000</v>
      </c>
      <c r="D339" s="69" t="s">
        <v>934</v>
      </c>
      <c r="E339" s="15">
        <v>38645</v>
      </c>
      <c r="F339" s="101">
        <v>0</v>
      </c>
      <c r="G339" s="103">
        <v>0</v>
      </c>
      <c r="H339" s="135">
        <v>0</v>
      </c>
      <c r="I339" s="98">
        <v>0</v>
      </c>
      <c r="J339" s="99">
        <v>1.202</v>
      </c>
      <c r="K339" s="100">
        <v>0</v>
      </c>
      <c r="L339" s="74">
        <v>0</v>
      </c>
      <c r="M339" s="75">
        <v>0</v>
      </c>
      <c r="N339" s="74">
        <v>0</v>
      </c>
      <c r="O339" s="16">
        <v>1.202</v>
      </c>
      <c r="P339" s="91">
        <v>343</v>
      </c>
      <c r="Q339" s="36">
        <v>10</v>
      </c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</row>
    <row r="340" spans="1:28" ht="12.75" customHeight="1" x14ac:dyDescent="0.25">
      <c r="A340" s="14">
        <v>334</v>
      </c>
      <c r="B340" s="69" t="s">
        <v>935</v>
      </c>
      <c r="C340" s="70">
        <v>683633</v>
      </c>
      <c r="D340" s="69" t="s">
        <v>635</v>
      </c>
      <c r="E340" s="15">
        <v>38263</v>
      </c>
      <c r="F340" s="101">
        <v>0</v>
      </c>
      <c r="G340" s="103">
        <v>0</v>
      </c>
      <c r="H340" s="135">
        <v>0</v>
      </c>
      <c r="I340" s="98">
        <v>0</v>
      </c>
      <c r="J340" s="99">
        <v>0.629</v>
      </c>
      <c r="K340" s="100">
        <v>0</v>
      </c>
      <c r="L340" s="74">
        <v>0</v>
      </c>
      <c r="M340" s="75">
        <v>0</v>
      </c>
      <c r="N340" s="74">
        <v>0</v>
      </c>
      <c r="O340" s="16">
        <v>0.629</v>
      </c>
      <c r="P340" s="91">
        <v>344</v>
      </c>
      <c r="Q340" s="36">
        <v>10</v>
      </c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</row>
    <row r="341" spans="1:28" ht="12.75" customHeight="1" x14ac:dyDescent="0.25">
      <c r="A341" s="14">
        <v>335</v>
      </c>
      <c r="B341" s="69" t="s">
        <v>936</v>
      </c>
      <c r="C341" s="70">
        <v>675594</v>
      </c>
      <c r="D341" s="69" t="s">
        <v>256</v>
      </c>
      <c r="E341" s="15">
        <v>38404</v>
      </c>
      <c r="F341" s="101">
        <v>0</v>
      </c>
      <c r="G341" s="103">
        <v>0</v>
      </c>
      <c r="H341" s="135">
        <v>0</v>
      </c>
      <c r="I341" s="98">
        <v>0</v>
      </c>
      <c r="J341" s="99">
        <v>0.626</v>
      </c>
      <c r="K341" s="100">
        <v>0</v>
      </c>
      <c r="L341" s="74">
        <v>0</v>
      </c>
      <c r="M341" s="75">
        <v>0</v>
      </c>
      <c r="N341" s="74">
        <v>0</v>
      </c>
      <c r="O341" s="16">
        <v>0.626</v>
      </c>
      <c r="P341" s="91">
        <v>345</v>
      </c>
      <c r="Q341" s="36">
        <v>10</v>
      </c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</row>
    <row r="342" spans="1:28" ht="12.75" customHeight="1" x14ac:dyDescent="0.25">
      <c r="A342" s="14">
        <v>336</v>
      </c>
      <c r="B342" s="69" t="s">
        <v>1170</v>
      </c>
      <c r="C342" s="70">
        <v>675424</v>
      </c>
      <c r="D342" s="69" t="s">
        <v>1180</v>
      </c>
      <c r="E342" s="15">
        <v>39010</v>
      </c>
      <c r="F342" s="101">
        <v>0</v>
      </c>
      <c r="G342" s="103">
        <v>0</v>
      </c>
      <c r="H342" s="135">
        <v>0</v>
      </c>
      <c r="I342" s="98">
        <v>0</v>
      </c>
      <c r="J342" s="99">
        <v>0.61799999999999999</v>
      </c>
      <c r="K342" s="100">
        <v>0</v>
      </c>
      <c r="L342" s="74">
        <v>0</v>
      </c>
      <c r="M342" s="75">
        <v>0</v>
      </c>
      <c r="N342" s="74">
        <v>0</v>
      </c>
      <c r="O342" s="16">
        <v>0.61799999999999999</v>
      </c>
      <c r="P342" s="91">
        <v>347</v>
      </c>
      <c r="Q342" s="36">
        <v>11</v>
      </c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</row>
    <row r="343" spans="1:28" ht="12.75" customHeight="1" x14ac:dyDescent="0.25">
      <c r="A343" s="14">
        <v>337</v>
      </c>
      <c r="B343" s="69" t="s">
        <v>1174</v>
      </c>
      <c r="C343" s="70">
        <v>703274</v>
      </c>
      <c r="D343" s="69" t="s">
        <v>827</v>
      </c>
      <c r="E343" s="15">
        <v>38808</v>
      </c>
      <c r="F343" s="101">
        <v>0</v>
      </c>
      <c r="G343" s="103">
        <v>0</v>
      </c>
      <c r="H343" s="135">
        <v>0</v>
      </c>
      <c r="I343" s="98">
        <v>0</v>
      </c>
      <c r="J343" s="99">
        <v>0.61499999999999999</v>
      </c>
      <c r="K343" s="100">
        <v>0</v>
      </c>
      <c r="L343" s="74">
        <v>0</v>
      </c>
      <c r="M343" s="75">
        <v>0</v>
      </c>
      <c r="N343" s="74">
        <v>0</v>
      </c>
      <c r="O343" s="16">
        <v>0.61499999999999999</v>
      </c>
      <c r="P343" s="91">
        <v>348</v>
      </c>
      <c r="Q343" s="36">
        <v>11</v>
      </c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</row>
    <row r="344" spans="1:28" ht="12.75" customHeight="1" x14ac:dyDescent="0.25">
      <c r="A344" s="14">
        <v>338</v>
      </c>
      <c r="B344" s="69" t="s">
        <v>733</v>
      </c>
      <c r="C344" s="70">
        <v>667233</v>
      </c>
      <c r="D344" s="69" t="s">
        <v>96</v>
      </c>
      <c r="E344" s="15">
        <v>38575</v>
      </c>
      <c r="F344" s="101">
        <v>0</v>
      </c>
      <c r="G344" s="103">
        <v>0</v>
      </c>
      <c r="H344" s="135">
        <v>0</v>
      </c>
      <c r="I344" s="98">
        <v>0</v>
      </c>
      <c r="J344" s="99">
        <v>0.61199999999999999</v>
      </c>
      <c r="K344" s="100">
        <v>0</v>
      </c>
      <c r="L344" s="74">
        <v>0</v>
      </c>
      <c r="M344" s="75">
        <v>0</v>
      </c>
      <c r="N344" s="74">
        <v>0</v>
      </c>
      <c r="O344" s="16">
        <v>0.61199999999999999</v>
      </c>
      <c r="P344" s="91">
        <v>296</v>
      </c>
      <c r="Q344" s="36">
        <v>-42</v>
      </c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</row>
    <row r="345" spans="1:28" ht="12.75" customHeight="1" x14ac:dyDescent="0.25">
      <c r="A345" s="14">
        <v>339</v>
      </c>
      <c r="B345" s="69" t="s">
        <v>1005</v>
      </c>
      <c r="C345" s="70">
        <v>678868</v>
      </c>
      <c r="D345" s="69" t="s">
        <v>963</v>
      </c>
      <c r="E345" s="15">
        <v>38956</v>
      </c>
      <c r="F345" s="101">
        <v>0</v>
      </c>
      <c r="G345" s="103">
        <v>0</v>
      </c>
      <c r="H345" s="135">
        <v>0</v>
      </c>
      <c r="I345" s="98">
        <v>0</v>
      </c>
      <c r="J345" s="99">
        <v>0.60599999999999998</v>
      </c>
      <c r="K345" s="100">
        <v>0</v>
      </c>
      <c r="L345" s="74">
        <v>0</v>
      </c>
      <c r="M345" s="75">
        <v>0</v>
      </c>
      <c r="N345" s="74">
        <v>0</v>
      </c>
      <c r="O345" s="16">
        <v>0.60599999999999998</v>
      </c>
      <c r="P345" s="91">
        <v>323</v>
      </c>
      <c r="Q345" s="36">
        <v>-16</v>
      </c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</row>
    <row r="346" spans="1:28" ht="12.75" customHeight="1" thickBot="1" x14ac:dyDescent="0.3">
      <c r="A346" s="107">
        <v>340</v>
      </c>
      <c r="B346" s="108" t="s">
        <v>1175</v>
      </c>
      <c r="C346" s="109">
        <v>694645</v>
      </c>
      <c r="D346" s="108" t="s">
        <v>1167</v>
      </c>
      <c r="E346" s="131">
        <v>38883</v>
      </c>
      <c r="F346" s="132">
        <v>0</v>
      </c>
      <c r="G346" s="133">
        <v>0</v>
      </c>
      <c r="H346" s="136">
        <v>0</v>
      </c>
      <c r="I346" s="111">
        <v>0</v>
      </c>
      <c r="J346" s="115">
        <v>0.60099999999999998</v>
      </c>
      <c r="K346" s="112">
        <v>0</v>
      </c>
      <c r="L346" s="116">
        <v>0</v>
      </c>
      <c r="M346" s="117">
        <v>0</v>
      </c>
      <c r="N346" s="116">
        <v>0</v>
      </c>
      <c r="O346" s="118">
        <v>0.60099999999999998</v>
      </c>
      <c r="P346" s="123">
        <v>349</v>
      </c>
      <c r="Q346" s="121">
        <v>9</v>
      </c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</row>
    <row r="347" spans="1:28" ht="12.75" customHeight="1" x14ac:dyDescent="0.3">
      <c r="A347" s="2"/>
    </row>
    <row r="348" spans="1:28" ht="12.75" customHeight="1" x14ac:dyDescent="0.3">
      <c r="A348" s="2"/>
    </row>
    <row r="349" spans="1:28" x14ac:dyDescent="0.3">
      <c r="A349" s="2"/>
    </row>
    <row r="350" spans="1:28" x14ac:dyDescent="0.3">
      <c r="A350" s="2"/>
    </row>
  </sheetData>
  <mergeCells count="3">
    <mergeCell ref="A1:Q1"/>
    <mergeCell ref="A3:Q3"/>
    <mergeCell ref="A4:Q4"/>
  </mergeCells>
  <conditionalFormatting sqref="A7:A346">
    <cfRule type="expression" dxfId="13" priority="15363" stopIfTrue="1">
      <formula>D7="XXX"</formula>
    </cfRule>
  </conditionalFormatting>
  <conditionalFormatting sqref="A347">
    <cfRule type="expression" dxfId="12" priority="15366" stopIfTrue="1">
      <formula>#REF!="XXX"</formula>
    </cfRule>
  </conditionalFormatting>
  <conditionalFormatting sqref="A348">
    <cfRule type="expression" dxfId="11" priority="15374" stopIfTrue="1">
      <formula>#REF!="XXX"</formula>
    </cfRule>
  </conditionalFormatting>
  <conditionalFormatting sqref="A349:A350">
    <cfRule type="expression" dxfId="10" priority="15382" stopIfTrue="1">
      <formula>#REF!="XXX"</formula>
    </cfRule>
  </conditionalFormatting>
  <conditionalFormatting sqref="A351:A358">
    <cfRule type="expression" dxfId="9" priority="15378" stopIfTrue="1">
      <formula>D347="XXX"</formula>
    </cfRule>
  </conditionalFormatting>
  <conditionalFormatting sqref="G347:G353">
    <cfRule type="cellIs" dxfId="8" priority="15360" stopIfTrue="1" operator="greaterThan">
      <formula>H347</formula>
    </cfRule>
  </conditionalFormatting>
  <conditionalFormatting sqref="K347:K353">
    <cfRule type="cellIs" dxfId="7" priority="15365" stopIfTrue="1" operator="greaterThan">
      <formula>MAX(M347,#REF!)</formula>
    </cfRule>
  </conditionalFormatting>
  <conditionalFormatting sqref="M347:M353">
    <cfRule type="cellIs" dxfId="6" priority="15364" stopIfTrue="1" operator="greaterThan">
      <formula>MAX(#REF!,K347)</formula>
    </cfRule>
  </conditionalFormatting>
  <conditionalFormatting sqref="N347:X353">
    <cfRule type="cellIs" dxfId="5" priority="15354" stopIfTrue="1" operator="greaterThan">
      <formula>$N347</formula>
    </cfRule>
    <cfRule type="cellIs" dxfId="4" priority="15367" stopIfTrue="1" operator="greaterThan">
      <formula>#REF!</formula>
    </cfRule>
  </conditionalFormatting>
  <conditionalFormatting sqref="Q7:Q346">
    <cfRule type="cellIs" dxfId="3" priority="15335" stopIfTrue="1" operator="equal">
      <formula>"NE"</formula>
    </cfRule>
    <cfRule type="cellIs" dxfId="2" priority="15336" stopIfTrue="1" operator="lessThan">
      <formula>0</formula>
    </cfRule>
  </conditionalFormatting>
  <conditionalFormatting sqref="V9">
    <cfRule type="cellIs" dxfId="1" priority="1" stopIfTrue="1" operator="greaterThanOrEqual">
      <formula>1.4</formula>
    </cfRule>
  </conditionalFormatting>
  <conditionalFormatting sqref="AC347:AC349">
    <cfRule type="cellIs" dxfId="0" priority="15353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2024-01-08T15:42:10Z</dcterms:modified>
</cp:coreProperties>
</file>