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214" documentId="8_{07F580D6-DF16-4C1E-B03B-CB03F8E0B04D}" xr6:coauthVersionLast="47" xr6:coauthVersionMax="47" xr10:uidLastSave="{B88CE1D9-150F-418D-9755-AA0698DC2B39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G'!$A$6:$Z$839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<sst xmlns="http://schemas.openxmlformats.org/spreadsheetml/2006/main" count="4952" uniqueCount="2640">
  <si>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</si>
  <si>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</si>
  <si>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</si>
  <si>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</si>
  <si>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</si>
  <si>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</si>
  <si>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</si>
  <si>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</si>
  <si>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</si>
  <si>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</si>
  <si>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</si>
  <si>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</si>
  <si>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</si>
  <si>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</si>
  <si>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</si>
  <si>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</si>
  <si>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</si>
  <si>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</si>
  <si>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</si>
  <si>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</si>
  <si>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</si>
  <si>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</si>
  <si>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</si>
  <si>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</si>
  <si>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</si>
  <si>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</si>
  <si>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</si>
  <si>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</si>
  <si>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</si>
  <si>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</si>
  <si>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</si>
  <si>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</si>
  <si>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</si>
  <si>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</si>
  <si>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</si>
  <si>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</si>
  <si>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</si>
  <si>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</si>
  <si>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</si>
  <si>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</si>
  <si>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</si>
  <si>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</si>
  <si>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</si>
  <si>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</si>
  <si>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</si>
  <si>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</si>
  <si>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</si>
  <si>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</si>
  <si>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</si>
  <si>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</si>
  <si>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</si>
  <si>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</si>
  <si>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</si>
  <si>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</si>
  <si>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</si>
  <si>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</si>
  <si>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</si>
  <si>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</si>
  <si>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</si>
  <si>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</si>
  <si>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</si>
  <si>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</si>
  <si>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</si>
  <si>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</si>
  <si>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</si>
  <si>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</si>
  <si>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</si>
  <si>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</si>
  <si>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</si>
  <si>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</si>
  <si>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</si>
  <si>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</si>
  <si>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</si>
  <si>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</si>
  <si>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</si>
  <si>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</si>
  <si>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</si>
  <si>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</si>
  <si>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</si>
  <si>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</si>
  <si>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</si>
  <si>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</si>
  <si>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</si>
  <si>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</si>
  <si>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</si>
  <si>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</si>
  <si>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</si>
  <si>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</si>
  <si>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</si>
  <si>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</si>
  <si>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</si>
  <si>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</si>
  <si>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</si>
  <si>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</si>
  <si>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</si>
  <si>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</si>
  <si>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</si>
  <si>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</si>
  <si>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</si>
  <si>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</si>
  <si>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</si>
  <si>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</si>
  <si>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</si>
  <si>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</si>
  <si>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</si>
  <si>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</si>
  <si>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</si>
  <si>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</si>
  <si>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</si>
  <si>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</si>
  <si>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</si>
  <si>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</si>
  <si>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</si>
  <si>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</si>
  <si>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</si>
  <si>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</si>
  <si>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</si>
  <si>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</si>
  <si>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</si>
  <si>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</si>
  <si>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</si>
  <si>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</si>
  <si>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</si>
  <si>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</si>
  <si>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</si>
  <si>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</si>
  <si>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</si>
  <si>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</si>
  <si>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</si>
  <si>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</si>
  <si>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</si>
  <si>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</si>
  <si>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</si>
  <si>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</si>
  <si>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</si>
  <si>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</si>
  <si>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</si>
  <si>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</si>
  <si>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</si>
  <si>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</si>
  <si>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</si>
  <si>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</si>
  <si>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</si>
  <si>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</si>
  <si>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</si>
  <si>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</si>
  <si>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</si>
  <si>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</si>
  <si>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</si>
  <si>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</si>
  <si>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</si>
  <si>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</si>
  <si>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</si>
  <si>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</si>
  <si>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</si>
  <si>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</si>
  <si>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</si>
  <si>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</si>
  <si>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</si>
  <si>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</si>
  <si>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</si>
  <si>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</si>
  <si>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</si>
  <si>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</si>
  <si>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</si>
  <si>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</si>
  <si>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</si>
  <si>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</si>
  <si>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COLOMBO MATTIA</t>
  </si>
  <si>
    <t>BANDINI FRANCESCO</t>
  </si>
  <si>
    <t>BALDELLI GABRIELE</t>
  </si>
  <si>
    <t>TRIGILI SEBASTIANO</t>
  </si>
  <si>
    <t>ROCCA CHIOCCI ALESSANDRO TANCREDI</t>
  </si>
  <si>
    <t>MANCINI FERDINANDO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</si>
  <si>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</si>
  <si>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</si>
  <si>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</si>
  <si>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</si>
  <si>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</si>
  <si>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</si>
  <si>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</si>
  <si>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</si>
  <si>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</si>
  <si>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</si>
  <si>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</si>
  <si>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</si>
  <si>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</si>
  <si>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</si>
  <si>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</si>
  <si>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</si>
  <si>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</si>
  <si>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</si>
  <si>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</si>
  <si>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</si>
  <si>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</si>
  <si>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</si>
  <si>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</si>
  <si>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</si>
  <si>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</si>
  <si>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</si>
  <si>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</si>
  <si>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</si>
  <si>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</si>
  <si>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</si>
  <si>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</si>
  <si>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</si>
  <si>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</si>
  <si>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</si>
  <si>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</si>
  <si>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</si>
  <si>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</si>
  <si>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</si>
  <si>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</si>
  <si>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</si>
  <si>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</si>
  <si>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</si>
  <si>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</si>
  <si>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</si>
  <si>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</si>
  <si>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</si>
  <si>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</si>
  <si>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</si>
  <si>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</si>
  <si>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FERRI ALICE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</si>
  <si>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</si>
  <si>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</si>
  <si>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</si>
  <si>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</si>
  <si>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</si>
  <si>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</si>
  <si>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</si>
  <si>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</si>
  <si>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</si>
  <si>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</si>
  <si>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</si>
  <si>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</si>
  <si>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</si>
  <si>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</si>
  <si>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</si>
  <si>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</si>
  <si>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</si>
  <si>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</si>
  <si>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</si>
  <si>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</si>
  <si>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</si>
  <si>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</si>
  <si>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</si>
  <si>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</si>
  <si>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</si>
  <si>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</si>
  <si>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</si>
  <si>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</si>
  <si>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</si>
  <si>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PIACENTINI ALESSIA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</si>
  <si>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</si>
  <si>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</si>
  <si>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</si>
  <si>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</si>
  <si>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</si>
  <si>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</si>
  <si>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</si>
  <si>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</si>
  <si>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</si>
  <si>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</si>
  <si>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</si>
  <si>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</si>
  <si>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</si>
  <si>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</si>
  <si>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</si>
  <si>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</si>
  <si>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</si>
  <si>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</si>
  <si>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</si>
  <si>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</si>
  <si>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</si>
  <si>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</si>
  <si>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</si>
  <si>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</si>
  <si>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</si>
  <si>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</si>
  <si>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</si>
  <si>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</si>
  <si>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</si>
  <si>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</si>
  <si>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</si>
  <si>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</si>
  <si>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</si>
  <si>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</si>
  <si>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</si>
  <si>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</si>
  <si>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</si>
  <si>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</si>
  <si>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</si>
  <si>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</si>
  <si>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</si>
  <si>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</si>
  <si>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</si>
  <si>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</si>
  <si>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</si>
  <si>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</si>
  <si>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</si>
  <si>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</si>
  <si>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</si>
  <si>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</si>
  <si>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</si>
  <si>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</si>
  <si>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</si>
  <si>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</si>
  <si>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</si>
  <si>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</si>
  <si>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</si>
  <si>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</si>
  <si>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</si>
  <si>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</si>
  <si>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</si>
  <si>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</si>
  <si>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</si>
  <si>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</si>
  <si>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</si>
  <si>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</si>
  <si>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</si>
  <si>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</si>
  <si>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</si>
  <si>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</si>
  <si>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</si>
  <si>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</si>
  <si>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</si>
  <si>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</si>
  <si>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</si>
  <si>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</si>
  <si>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</si>
  <si>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</si>
  <si>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</si>
  <si>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</si>
  <si>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</si>
  <si>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</si>
  <si>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</si>
  <si>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</si>
  <si>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RIBAUDO UMBERTO MARIA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</si>
  <si>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</si>
  <si>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</si>
  <si>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</si>
  <si>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</si>
  <si>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</si>
  <si>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</si>
  <si>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</si>
  <si>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</si>
  <si>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</si>
  <si>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</si>
  <si>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</si>
  <si>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</si>
  <si>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</si>
  <si>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</si>
  <si>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</si>
  <si>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</si>
  <si>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</si>
  <si>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</si>
  <si>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</si>
  <si>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</si>
  <si>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</si>
  <si>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</si>
  <si>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</si>
  <si>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</si>
  <si>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</si>
  <si>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</si>
  <si>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</si>
  <si>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</si>
  <si>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</si>
  <si>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</si>
  <si>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</si>
  <si>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</si>
  <si>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</si>
  <si>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</si>
  <si>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</si>
  <si>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</si>
  <si>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</si>
  <si>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</si>
  <si>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</si>
  <si>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</si>
  <si>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</si>
  <si>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</si>
  <si>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</si>
  <si>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</si>
  <si>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</si>
  <si>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</si>
  <si>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</si>
  <si>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</si>
  <si>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</si>
  <si>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</si>
  <si>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</si>
  <si>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</si>
  <si>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</si>
  <si>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</si>
  <si>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</si>
  <si>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</si>
  <si>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</si>
  <si>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</si>
  <si>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</si>
  <si>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</si>
  <si>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</si>
  <si>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</si>
  <si>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</si>
  <si>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</si>
  <si>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</si>
  <si>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</si>
  <si>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</si>
  <si>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</si>
  <si>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</si>
  <si>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</si>
  <si>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</si>
  <si>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</si>
  <si>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</si>
  <si>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</si>
  <si>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</si>
  <si>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</si>
  <si>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</si>
  <si>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</si>
  <si>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</si>
  <si>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</si>
  <si>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</si>
  <si>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</si>
  <si>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</si>
  <si>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</si>
  <si>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</si>
  <si>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</si>
  <si>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</si>
  <si>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</si>
  <si>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</si>
  <si>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</si>
  <si>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</si>
  <si>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</si>
  <si>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</si>
  <si>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</si>
  <si>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</si>
  <si>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</si>
  <si>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</si>
  <si>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</si>
  <si>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</si>
  <si>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</si>
  <si>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</si>
  <si>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</si>
  <si>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</si>
  <si>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</si>
  <si>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</si>
  <si>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</si>
  <si>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</si>
  <si>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</si>
  <si>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</si>
  <si>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</si>
  <si>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</si>
  <si>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</si>
  <si>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</si>
  <si>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</si>
  <si>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</si>
  <si>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</si>
  <si>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</si>
  <si>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</si>
  <si>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</si>
  <si>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</si>
  <si>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</si>
  <si>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</si>
  <si>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</si>
  <si>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</si>
  <si>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</si>
  <si>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</si>
  <si>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</si>
  <si>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</si>
  <si>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</si>
  <si>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</si>
  <si>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</si>
  <si>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</si>
  <si>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</si>
  <si>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</si>
  <si>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</si>
  <si>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</si>
  <si>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</si>
  <si>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</si>
  <si>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</si>
  <si>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</si>
  <si>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</si>
  <si>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</si>
  <si>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</si>
  <si>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</si>
  <si>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</si>
  <si>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</si>
  <si>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</si>
  <si>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</si>
  <si>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</si>
  <si>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</si>
  <si>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</si>
  <si>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</si>
  <si>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</si>
  <si>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</si>
  <si>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</si>
  <si>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</si>
  <si>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</si>
  <si>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</si>
  <si>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</si>
  <si>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</si>
  <si>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</si>
  <si>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</si>
  <si>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</si>
  <si>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</si>
  <si>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</si>
  <si>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</si>
  <si>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</si>
  <si>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</si>
  <si>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</si>
  <si>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</si>
  <si>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</si>
  <si>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</si>
  <si>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</si>
  <si>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</si>
  <si>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</si>
  <si>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</si>
  <si>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</si>
  <si>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</si>
  <si>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</si>
  <si>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</si>
  <si>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</si>
  <si>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</si>
  <si>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</si>
  <si>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</si>
  <si>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</si>
  <si>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</si>
  <si>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</si>
  <si>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</si>
  <si>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</si>
  <si>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</si>
  <si>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</si>
  <si>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</si>
  <si>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</si>
  <si>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</si>
  <si>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</si>
  <si>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</si>
  <si>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</si>
  <si>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</si>
  <si>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</si>
  <si>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</si>
  <si>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</si>
  <si>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</si>
  <si>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</si>
  <si>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</si>
  <si>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</si>
  <si>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</si>
  <si>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</si>
  <si>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</si>
  <si>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</si>
  <si>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</si>
  <si>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</si>
  <si>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</si>
  <si>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</si>
  <si>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</si>
  <si>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</si>
  <si>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</si>
  <si>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</si>
  <si>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</si>
  <si>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</si>
  <si>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</si>
  <si>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</si>
  <si>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</si>
  <si>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</si>
  <si>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</si>
  <si>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</si>
  <si>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</si>
  <si>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</si>
  <si>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</si>
  <si>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</si>
  <si>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</si>
  <si>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</si>
  <si>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</si>
  <si>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</si>
  <si>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</si>
  <si>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</si>
  <si>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</si>
  <si>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</si>
  <si>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</si>
  <si>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</si>
  <si>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</si>
  <si>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</si>
  <si>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</si>
  <si>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</si>
  <si>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</si>
  <si>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</si>
  <si>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</si>
  <si>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</si>
  <si>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</si>
  <si>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</si>
  <si>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</si>
  <si>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</si>
  <si>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</si>
  <si>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</si>
  <si>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</si>
  <si>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</si>
  <si>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</si>
  <si>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</si>
  <si>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</si>
  <si>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</si>
  <si>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</si>
  <si>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</si>
  <si>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</si>
  <si>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</si>
  <si>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</si>
  <si>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</si>
  <si>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</si>
  <si>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</si>
  <si>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</si>
  <si>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</si>
  <si>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</si>
  <si>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</si>
  <si>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</si>
  <si>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</si>
  <si>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</si>
  <si>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</si>
  <si>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</si>
  <si>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</si>
  <si>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</si>
  <si>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</si>
  <si>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</si>
  <si>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</si>
  <si>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</si>
  <si>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</si>
  <si>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</si>
  <si>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</si>
  <si>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</si>
  <si>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</si>
  <si>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</si>
  <si>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</si>
  <si>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</si>
  <si>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</si>
  <si>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</si>
  <si>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</si>
  <si>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</si>
  <si>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</si>
  <si>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</si>
  <si>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</si>
  <si>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</si>
  <si>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</si>
  <si>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</si>
  <si>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</si>
  <si>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</si>
  <si>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</si>
  <si>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</si>
  <si>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</si>
  <si>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</si>
  <si>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</si>
  <si>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</si>
  <si>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</si>
  <si>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</si>
  <si>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</si>
  <si>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</si>
  <si>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</si>
  <si>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</si>
  <si>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</si>
  <si>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</si>
  <si>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</si>
  <si>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</si>
  <si>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</si>
  <si>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</si>
  <si>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</si>
  <si>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</si>
  <si>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</si>
  <si>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</si>
  <si>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</si>
  <si>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</si>
  <si>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</si>
  <si>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</si>
  <si>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</si>
  <si>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</si>
  <si>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</si>
  <si>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</si>
  <si>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</si>
  <si>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</si>
  <si>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</si>
  <si>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</si>
  <si>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</si>
  <si>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</si>
  <si>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</si>
  <si>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</si>
  <si>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</si>
  <si>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</si>
  <si>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</si>
  <si>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</si>
  <si>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</si>
  <si>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</si>
  <si>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</si>
  <si>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</si>
  <si>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</si>
  <si>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</si>
  <si>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</si>
  <si>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</si>
  <si>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</si>
  <si>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</si>
  <si>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</si>
  <si>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</si>
  <si>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</si>
  <si>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</si>
  <si>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</si>
  <si>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</si>
  <si>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</si>
  <si>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</si>
  <si>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</si>
  <si>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</si>
  <si>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</si>
  <si>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</si>
  <si>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</si>
  <si>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</si>
  <si>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</si>
  <si>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</si>
  <si>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</si>
  <si>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</si>
  <si>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</si>
  <si>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</si>
  <si>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</si>
  <si>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</si>
  <si>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</si>
  <si>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</si>
  <si>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</si>
  <si>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</si>
  <si>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</si>
  <si>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</si>
  <si>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</si>
  <si>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</si>
  <si>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</si>
  <si>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</si>
  <si>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</si>
  <si>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</si>
  <si>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</si>
  <si>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</si>
  <si>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</si>
  <si>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</si>
  <si>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</si>
  <si>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</si>
  <si>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</si>
  <si>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</si>
  <si>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</si>
  <si>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</si>
  <si>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</si>
  <si>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</si>
  <si>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</si>
  <si>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</si>
  <si>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</si>
  <si>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</si>
  <si>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</si>
  <si>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</si>
  <si>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</si>
  <si>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</si>
  <si>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</si>
  <si>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</si>
  <si>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</si>
  <si>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</si>
  <si>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</si>
  <si>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</si>
  <si>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</si>
  <si>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</si>
  <si>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</si>
  <si>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</si>
  <si>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</si>
  <si>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</si>
  <si>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</si>
  <si>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</si>
  <si>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</si>
  <si>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</si>
  <si>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</si>
  <si>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</si>
  <si>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</si>
  <si>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</si>
  <si>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</si>
  <si>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</si>
  <si>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</si>
  <si>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</si>
  <si>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</si>
  <si>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</si>
  <si>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</si>
  <si>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</si>
  <si>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</si>
  <si>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</si>
  <si>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</si>
  <si>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</si>
  <si>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</si>
  <si>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</si>
  <si>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</si>
  <si>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</si>
  <si>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</si>
  <si>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</si>
  <si>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</si>
  <si>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</si>
  <si>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</si>
  <si>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</si>
  <si>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</si>
  <si>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</si>
  <si>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</si>
  <si>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</si>
  <si>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</si>
  <si>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</si>
  <si>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</si>
  <si>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</si>
  <si>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</si>
  <si>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</si>
  <si>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</si>
  <si>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</si>
  <si>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</si>
  <si>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</si>
  <si>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</si>
  <si>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</si>
  <si>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</si>
  <si>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</si>
  <si>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</si>
  <si>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</si>
  <si>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</si>
  <si>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</si>
  <si>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</si>
  <si>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</si>
  <si>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</si>
  <si>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</si>
  <si>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</si>
  <si>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</si>
  <si>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</si>
  <si>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</si>
  <si>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</si>
  <si>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</si>
  <si>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</si>
  <si>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</si>
  <si>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</si>
  <si>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</si>
  <si>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GODI STEFANO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</si>
  <si>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</si>
  <si>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</si>
  <si>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</si>
  <si>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</si>
  <si>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</si>
  <si>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</si>
  <si>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</si>
  <si>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</si>
  <si>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</si>
  <si>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</si>
  <si>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</si>
  <si>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</si>
  <si>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</si>
  <si>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</si>
  <si>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</si>
  <si>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</si>
  <si>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</si>
  <si>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</si>
  <si>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</si>
  <si>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</si>
  <si>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</si>
  <si>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</si>
  <si>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</si>
  <si>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</si>
  <si>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</si>
  <si>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</si>
  <si>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</si>
  <si>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</si>
  <si>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</si>
  <si>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</si>
  <si>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</si>
  <si>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</si>
  <si>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</si>
  <si>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</si>
  <si>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</si>
  <si>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</si>
  <si>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</si>
  <si>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</si>
  <si>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</si>
  <si>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</si>
  <si>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</si>
  <si>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</si>
  <si>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</si>
  <si>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</si>
  <si>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</si>
  <si>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</si>
  <si>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</si>
  <si>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</si>
  <si>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</si>
  <si>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</si>
  <si>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</si>
  <si>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</si>
  <si>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</si>
  <si>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</si>
  <si>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</si>
  <si>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</si>
  <si>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</si>
  <si>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</si>
  <si>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</si>
  <si>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</si>
  <si>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</si>
  <si>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</si>
  <si>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</si>
  <si>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</si>
  <si>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</si>
  <si>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</si>
  <si>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</si>
  <si>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</si>
  <si>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</si>
  <si>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</si>
  <si>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</si>
  <si>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</si>
  <si>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</si>
  <si>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</si>
  <si>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</si>
  <si>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</si>
  <si>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</si>
  <si>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</si>
  <si>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</si>
  <si>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</si>
  <si>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</si>
  <si>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</si>
  <si>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</si>
  <si>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</si>
  <si>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</si>
  <si>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</si>
  <si>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</si>
  <si>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</si>
  <si>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</si>
  <si>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</si>
  <si>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</si>
  <si>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</si>
  <si>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</si>
  <si>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</si>
  <si>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</si>
  <si>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</si>
  <si>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</si>
  <si>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</si>
  <si>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</si>
  <si>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</si>
  <si>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</si>
  <si>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</si>
  <si>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</si>
  <si>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</si>
  <si>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</si>
  <si>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</si>
  <si>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</si>
  <si>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</si>
  <si>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</si>
  <si>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</si>
  <si>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</si>
  <si>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</si>
  <si>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</si>
  <si>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</si>
  <si>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</si>
  <si>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</si>
  <si>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</si>
  <si>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</si>
  <si>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</si>
  <si>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</si>
  <si>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</si>
  <si>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</si>
  <si>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</si>
  <si>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</si>
  <si>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</si>
  <si>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</si>
  <si>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</si>
  <si>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</si>
  <si>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</si>
  <si>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</si>
  <si>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</si>
  <si>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</si>
  <si>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</si>
  <si>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</si>
  <si>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</si>
  <si>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</si>
  <si>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</si>
  <si>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</si>
  <si>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</si>
  <si>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</si>
  <si>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</si>
  <si>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</si>
  <si>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</si>
  <si>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</si>
  <si>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</si>
  <si>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</si>
  <si>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</si>
  <si>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</si>
  <si>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</si>
  <si>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</si>
  <si>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</si>
  <si>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</si>
  <si>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</si>
  <si>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</si>
  <si>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</si>
  <si>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</si>
  <si>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</si>
  <si>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</si>
  <si>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</si>
  <si>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</si>
  <si>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</si>
  <si>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</si>
  <si>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</si>
  <si>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</si>
  <si>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</si>
  <si>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</si>
  <si>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</si>
  <si>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</si>
  <si>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</si>
  <si>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</si>
  <si>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</si>
  <si>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</si>
  <si>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</si>
  <si>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</si>
  <si>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</si>
  <si>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</si>
  <si>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</si>
  <si>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</si>
  <si>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</si>
  <si>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</si>
  <si>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</si>
  <si>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</si>
  <si>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</si>
  <si>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</si>
  <si>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</si>
  <si>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</si>
  <si>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</si>
  <si>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</si>
  <si>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</si>
  <si>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</si>
  <si>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</si>
  <si>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</si>
  <si>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</si>
  <si>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</si>
  <si>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</si>
  <si>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</si>
  <si>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</si>
  <si>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</si>
  <si>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</si>
  <si>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</si>
  <si>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</si>
  <si>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</si>
  <si>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</si>
  <si>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</si>
  <si>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</si>
  <si>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</si>
  <si>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</si>
  <si>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</si>
  <si>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</si>
  <si>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</si>
  <si>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</si>
  <si>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</si>
  <si>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</si>
  <si>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</si>
  <si>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</si>
  <si>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</si>
  <si>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</si>
  <si>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</si>
  <si>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</si>
  <si>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</si>
  <si>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</si>
  <si>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</si>
  <si>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</si>
  <si>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</si>
  <si>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</si>
  <si>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</si>
  <si>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</si>
  <si>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</si>
  <si>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</si>
  <si>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</si>
  <si>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</si>
  <si>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</si>
  <si>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</si>
  <si>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</si>
  <si>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</si>
  <si>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</si>
  <si>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</si>
  <si>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</si>
  <si>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</si>
  <si>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</si>
  <si>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</si>
  <si>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</si>
  <si>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</si>
  <si>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</si>
  <si>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</si>
  <si>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</si>
  <si>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</si>
  <si>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</si>
  <si>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</si>
  <si>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</si>
  <si>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</si>
  <si>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</si>
  <si>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</si>
  <si>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</si>
  <si>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</si>
  <si>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</si>
  <si>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</si>
  <si>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</si>
  <si>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</si>
  <si>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</si>
  <si>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</si>
  <si>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</si>
  <si>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</si>
  <si>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</si>
  <si>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</si>
  <si>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</si>
  <si>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</si>
  <si>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</si>
  <si>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</si>
  <si>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</si>
  <si>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</si>
  <si>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</si>
  <si>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</si>
  <si>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</si>
  <si>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</si>
  <si>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</si>
  <si>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</si>
  <si>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</si>
  <si>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</si>
  <si>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</si>
  <si>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</si>
  <si>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</si>
  <si>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</si>
  <si>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</si>
  <si>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</si>
  <si>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</si>
  <si>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</si>
  <si>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</si>
  <si>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</si>
  <si>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</si>
  <si>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</si>
  <si>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</si>
  <si>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</si>
  <si>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</si>
  <si>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</si>
  <si>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</si>
  <si>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</si>
  <si>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</si>
  <si>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</si>
  <si>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</si>
  <si>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</si>
  <si>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</si>
  <si>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</si>
  <si>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</si>
  <si>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</si>
  <si>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</si>
  <si>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</si>
  <si>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</si>
  <si>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</si>
  <si>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</si>
  <si>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</si>
  <si>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</si>
  <si>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</si>
  <si>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</si>
  <si>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</si>
  <si>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</si>
  <si>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</si>
  <si>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</si>
  <si>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</si>
  <si>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</si>
  <si>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</si>
  <si>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</si>
  <si>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</si>
  <si>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</si>
  <si>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</si>
  <si>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</si>
  <si>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</si>
  <si>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</si>
  <si>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</si>
  <si>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</si>
  <si>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</si>
  <si>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</si>
  <si>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</si>
  <si>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</si>
  <si>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</si>
  <si>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</si>
  <si>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</si>
  <si>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</si>
  <si>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</si>
  <si>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</si>
  <si>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</si>
  <si>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</si>
  <si>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</si>
  <si>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</si>
  <si>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</si>
  <si>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</si>
  <si>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</si>
  <si>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</si>
  <si>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</si>
  <si>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</si>
  <si>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</si>
  <si>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</si>
  <si>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</si>
  <si>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</si>
  <si>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</si>
  <si>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</si>
  <si>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</si>
  <si>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</si>
  <si>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</si>
  <si>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</si>
  <si>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</si>
  <si>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</si>
  <si>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</si>
  <si>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</si>
  <si>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</si>
  <si>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</si>
  <si>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</si>
  <si>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</si>
  <si>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</si>
  <si>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</si>
  <si>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</si>
  <si>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</si>
  <si>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</si>
  <si>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</si>
  <si>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</si>
  <si>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</si>
  <si>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</si>
  <si>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</si>
  <si>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</si>
  <si>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</si>
  <si>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</si>
  <si>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</si>
  <si>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</si>
  <si>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</si>
  <si>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</si>
  <si>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</si>
  <si>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</si>
  <si>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</si>
  <si>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</si>
  <si>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</si>
  <si>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</si>
  <si>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</si>
  <si>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</si>
  <si>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</si>
  <si>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</si>
  <si>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</si>
  <si>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</si>
  <si>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</si>
  <si>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</si>
  <si>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MANCINI GIULIO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</si>
  <si>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</si>
  <si>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</si>
  <si>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</si>
  <si>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</si>
  <si>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</si>
  <si>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</si>
  <si>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</si>
  <si>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</si>
  <si>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</si>
  <si>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GRASSI FLAVIA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</si>
  <si>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</si>
  <si>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</si>
  <si>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</si>
  <si>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</si>
  <si>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</si>
  <si>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</si>
  <si>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</si>
  <si>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</si>
  <si>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</si>
  <si>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</si>
  <si>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</si>
  <si>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</si>
  <si>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</si>
  <si>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</si>
  <si>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</si>
  <si>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</si>
  <si>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</si>
  <si>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</si>
  <si>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</si>
  <si>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</si>
  <si>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</si>
  <si>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</si>
  <si>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</si>
  <si>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</si>
  <si>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</si>
  <si>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</si>
  <si>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</si>
  <si>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</si>
  <si>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</si>
  <si>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</si>
  <si>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</si>
  <si>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</si>
  <si>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</si>
  <si>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</si>
  <si>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</si>
  <si>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</si>
  <si>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</si>
  <si>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</si>
  <si>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</si>
  <si>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</si>
  <si>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</si>
  <si>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</si>
  <si>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</si>
  <si>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</si>
  <si>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</si>
  <si>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</si>
  <si>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</si>
  <si>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</si>
  <si>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</si>
  <si>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</si>
  <si>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</si>
  <si>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</si>
  <si>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</si>
  <si>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</si>
  <si>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</si>
  <si>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</si>
  <si>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</si>
  <si>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</si>
  <si>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</si>
  <si>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</si>
  <si>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</si>
  <si>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</si>
  <si>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</si>
  <si>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</si>
  <si>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</si>
  <si>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</si>
  <si>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</si>
  <si>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</si>
  <si>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</si>
  <si>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</si>
  <si>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</si>
  <si>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</si>
  <si>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</si>
  <si>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</si>
  <si>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</si>
  <si>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</si>
  <si>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</si>
  <si>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</si>
  <si>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</si>
  <si>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</si>
  <si>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</si>
  <si>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</si>
  <si>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</si>
  <si>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</si>
  <si>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</si>
  <si>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</si>
  <si>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</si>
  <si>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</si>
  <si>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</si>
  <si>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</si>
  <si>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</si>
  <si>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</si>
  <si>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</si>
  <si>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</si>
  <si>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</si>
  <si>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</si>
  <si>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</si>
  <si>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</si>
  <si>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</si>
  <si>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</si>
  <si>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</si>
  <si>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</si>
  <si>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</si>
  <si>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</si>
  <si>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</si>
  <si>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</si>
  <si>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</si>
  <si>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</si>
  <si>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</si>
  <si>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</si>
  <si>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</si>
  <si>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</si>
  <si>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</si>
  <si>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</si>
  <si>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</si>
  <si>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</si>
  <si>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</si>
  <si>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</si>
  <si>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</si>
  <si>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</si>
  <si>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</si>
  <si>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</si>
  <si>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</si>
  <si>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</si>
  <si>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</si>
  <si>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</si>
  <si>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</si>
  <si>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</si>
  <si>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</si>
  <si>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</si>
  <si>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</si>
  <si>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</si>
  <si>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</si>
  <si>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</si>
  <si>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</si>
  <si>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</si>
  <si>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</si>
  <si>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</si>
  <si>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</si>
  <si>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</si>
  <si>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</si>
  <si>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</si>
  <si>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</si>
  <si>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</si>
  <si>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</si>
  <si>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</si>
  <si>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</si>
  <si>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</si>
  <si>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</si>
  <si>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</si>
  <si>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</si>
  <si>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</si>
  <si>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</si>
  <si>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</si>
  <si>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</si>
  <si>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</si>
  <si>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</si>
  <si>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</si>
  <si>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</si>
  <si>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</si>
  <si>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</si>
  <si>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</si>
  <si>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</si>
  <si>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</si>
  <si>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</si>
  <si>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</si>
  <si>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</si>
  <si>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</si>
  <si>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</si>
  <si>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</si>
  <si>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</si>
  <si>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</si>
  <si>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</si>
  <si>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</si>
  <si>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</si>
  <si>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</si>
  <si>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</si>
  <si>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</si>
  <si>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</si>
  <si>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</si>
  <si>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</si>
  <si>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</si>
  <si>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</si>
  <si>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</si>
  <si>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</si>
  <si>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</si>
  <si>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</si>
  <si>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</si>
  <si>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</si>
  <si>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</si>
  <si>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</si>
  <si>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</si>
  <si>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</si>
  <si>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</si>
  <si>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</si>
  <si>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</si>
  <si>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</si>
  <si>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</si>
  <si>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</si>
  <si>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</si>
  <si>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</si>
  <si>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</si>
  <si>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</si>
  <si>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</si>
  <si>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</si>
  <si>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</si>
  <si>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</si>
  <si>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</si>
  <si>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</si>
  <si>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</si>
  <si>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</si>
  <si>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</si>
  <si>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</si>
  <si>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</si>
  <si>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</si>
  <si>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</si>
  <si>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</si>
  <si>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</si>
  <si>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</si>
  <si>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</si>
  <si>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</si>
  <si>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</si>
  <si>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</si>
  <si>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</si>
  <si>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</si>
  <si>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</si>
  <si>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</si>
  <si>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</si>
  <si>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</si>
  <si>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</si>
  <si>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</si>
  <si>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</si>
  <si>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</si>
  <si>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</si>
  <si>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</si>
  <si>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</si>
  <si>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</si>
  <si>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</si>
  <si>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</si>
  <si>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</si>
  <si>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</si>
  <si>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</si>
  <si>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</si>
  <si>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</si>
  <si>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</si>
  <si>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</si>
  <si>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</si>
  <si>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</si>
  <si>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</si>
  <si>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</si>
  <si>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</si>
  <si>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</si>
  <si>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</si>
  <si>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</si>
  <si>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</si>
  <si>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</si>
  <si>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</si>
  <si>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</si>
  <si>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</si>
  <si>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</si>
  <si>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</si>
  <si>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</si>
  <si>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</si>
  <si>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</si>
  <si>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</si>
  <si>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</si>
  <si>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</si>
  <si>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</si>
  <si>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</si>
  <si>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</si>
  <si>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</si>
  <si>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</si>
  <si>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</si>
  <si>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</si>
  <si>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</si>
  <si>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</si>
  <si>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</si>
  <si>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</si>
  <si>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</si>
  <si>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</si>
  <si>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</si>
  <si>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</si>
  <si>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</si>
  <si>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</si>
  <si>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</si>
  <si>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</si>
  <si>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</si>
  <si>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</si>
  <si>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</si>
  <si>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</si>
  <si>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</si>
  <si>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</si>
  <si>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</si>
  <si>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</si>
  <si>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</si>
  <si>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</si>
  <si>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</si>
  <si>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</si>
  <si>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</si>
  <si>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</si>
  <si>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</si>
  <si>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</si>
  <si>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</si>
  <si>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</si>
  <si>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</si>
  <si>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</si>
  <si>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</si>
  <si>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</si>
  <si>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</si>
  <si>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</si>
  <si>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</si>
  <si>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</si>
  <si>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</si>
  <si>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</si>
  <si>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</si>
  <si>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</si>
  <si>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</si>
  <si>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</si>
  <si>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</si>
  <si>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</si>
  <si>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</si>
  <si>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</si>
  <si>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</si>
  <si>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</si>
  <si>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</si>
  <si>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</si>
  <si>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</si>
  <si>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</si>
  <si>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</si>
  <si>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</si>
  <si>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</si>
  <si>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</si>
  <si>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</si>
  <si>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</si>
  <si>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</si>
  <si>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</si>
  <si>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</si>
  <si>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</si>
  <si>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</si>
  <si>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</si>
  <si>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</si>
  <si>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</si>
  <si>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</si>
  <si>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</si>
  <si>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</si>
  <si>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</si>
  <si>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</si>
  <si>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</si>
  <si>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</si>
  <si>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</si>
  <si>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</si>
  <si>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</si>
  <si>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</si>
  <si>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</si>
  <si>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</si>
  <si>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</si>
  <si>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</si>
  <si>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</si>
  <si>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</si>
  <si>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</si>
  <si>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</si>
  <si>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</si>
  <si>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</si>
  <si>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</si>
  <si>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</si>
  <si>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</si>
  <si>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</si>
  <si>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</si>
  <si>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</si>
  <si>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</si>
  <si>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</si>
  <si>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</si>
  <si>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</si>
  <si>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</si>
  <si>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</si>
  <si>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</si>
  <si>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</si>
  <si>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</si>
  <si>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</si>
  <si>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</si>
  <si>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</si>
  <si>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</si>
  <si>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</si>
  <si>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</si>
  <si>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</si>
  <si>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</si>
  <si>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</si>
  <si>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</si>
  <si>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</si>
  <si>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</si>
  <si>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</si>
  <si>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</si>
  <si>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</si>
  <si>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</si>
  <si>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</si>
  <si>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</si>
  <si>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</si>
  <si>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</si>
  <si>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</si>
  <si>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</si>
  <si>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</si>
  <si>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</si>
  <si>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</si>
  <si>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</si>
  <si>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</si>
  <si>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</si>
  <si>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</si>
  <si>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</si>
  <si>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</si>
  <si>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</si>
  <si>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</si>
  <si>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</si>
  <si>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</si>
  <si>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</si>
  <si>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</si>
  <si>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</si>
  <si>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</si>
  <si>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</si>
  <si>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</si>
  <si>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</si>
  <si>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</si>
  <si>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</si>
  <si>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</si>
  <si>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</si>
  <si>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</si>
  <si>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</si>
  <si>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</si>
  <si>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</si>
  <si>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</si>
  <si>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</si>
  <si>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</si>
  <si>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</si>
  <si>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</si>
  <si>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</si>
  <si>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</si>
  <si>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</si>
  <si>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</si>
  <si>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</si>
  <si>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</si>
  <si>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</si>
  <si>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</si>
  <si>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</si>
  <si>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</si>
  <si>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</si>
  <si>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</si>
  <si>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</si>
  <si>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</si>
  <si>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</si>
  <si>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</si>
  <si>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</si>
  <si>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</si>
  <si>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</si>
  <si>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</si>
  <si>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</si>
  <si>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</si>
  <si>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</si>
  <si>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</si>
  <si>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</si>
  <si>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</si>
  <si>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</si>
  <si>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</si>
  <si>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</si>
  <si>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</si>
  <si>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</si>
  <si>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</si>
  <si>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</si>
  <si>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</si>
  <si>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</si>
  <si>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</si>
  <si>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</si>
  <si>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</si>
  <si>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</si>
  <si>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</si>
  <si>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</si>
  <si>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</si>
  <si>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</si>
  <si>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</si>
  <si>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</si>
  <si>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</si>
  <si>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</si>
  <si>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</si>
  <si>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</si>
  <si>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</si>
  <si>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</si>
  <si>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</si>
  <si>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</si>
  <si>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</si>
  <si>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</si>
  <si>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</si>
  <si>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</si>
  <si>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</si>
  <si>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</si>
  <si>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</si>
  <si>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</si>
  <si>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</si>
  <si>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</si>
  <si>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</si>
  <si>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</si>
  <si>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</si>
  <si>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</si>
  <si>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</si>
  <si>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</si>
  <si>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</si>
  <si>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</si>
  <si>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</si>
  <si>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</si>
  <si>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</si>
  <si>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</si>
  <si>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</si>
  <si>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</si>
  <si>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</si>
  <si>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</si>
  <si>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</si>
  <si>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</si>
  <si>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</si>
  <si>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</si>
  <si>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</si>
  <si>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</si>
  <si>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</si>
  <si>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</si>
  <si>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</si>
  <si>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</si>
  <si>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</si>
  <si>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</si>
  <si>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</si>
  <si>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</si>
  <si>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</si>
  <si>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</si>
  <si>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</si>
  <si>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</si>
  <si>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</si>
  <si>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</si>
  <si>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</si>
  <si>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</si>
  <si>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</si>
  <si>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</si>
  <si>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</si>
  <si>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</si>
  <si>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</si>
  <si>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</si>
  <si>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</si>
  <si>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</si>
  <si>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</si>
  <si>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</si>
  <si>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</si>
  <si>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</si>
  <si>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</si>
  <si>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</si>
  <si>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</si>
  <si>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</si>
  <si>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</si>
  <si>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</si>
  <si>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</si>
  <si>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</si>
  <si>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</si>
  <si>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</si>
  <si>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</si>
  <si>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</si>
  <si>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</si>
  <si>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</si>
  <si>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</si>
  <si>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</si>
  <si>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</si>
  <si>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</si>
  <si>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</si>
  <si>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</si>
  <si>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</si>
  <si>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</si>
  <si>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</si>
  <si>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</si>
  <si>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</si>
  <si>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</si>
  <si>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</si>
  <si>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</si>
  <si>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</si>
  <si>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</si>
  <si>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</si>
  <si>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</si>
  <si>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</si>
  <si>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</si>
  <si>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</si>
  <si>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</si>
  <si>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</si>
  <si>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</si>
  <si>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</si>
  <si>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</si>
  <si>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</si>
  <si>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</si>
  <si>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</si>
  <si>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</si>
  <si>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</si>
  <si>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</si>
  <si>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</si>
  <si>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</si>
  <si>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</si>
  <si>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</si>
  <si>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</si>
  <si>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</si>
  <si>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</si>
  <si>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</si>
  <si>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</si>
  <si>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</si>
  <si>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</si>
  <si>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</si>
  <si>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</si>
  <si>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</si>
  <si>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</si>
  <si>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</si>
  <si>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</si>
  <si>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</si>
  <si>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</si>
  <si>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</si>
  <si>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</si>
  <si>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</si>
  <si>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</si>
  <si>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</si>
  <si>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</si>
  <si>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</si>
  <si>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</si>
  <si>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</si>
  <si>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</si>
  <si>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</si>
  <si>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</si>
  <si>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</si>
  <si>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</si>
  <si>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</si>
  <si>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</si>
  <si>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</si>
  <si>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</si>
  <si>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</si>
  <si>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</si>
  <si>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</si>
  <si>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</si>
  <si>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</si>
  <si>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</si>
  <si>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</si>
  <si>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</si>
  <si>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</si>
  <si>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</si>
  <si>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</si>
  <si>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</si>
  <si>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</si>
  <si>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</si>
  <si>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</si>
  <si>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</si>
  <si>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</si>
  <si>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</si>
  <si>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</si>
  <si>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</si>
  <si>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</si>
  <si>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</si>
  <si>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</si>
  <si>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</si>
  <si>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</si>
  <si>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</si>
  <si>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</si>
  <si>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</si>
  <si>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</si>
  <si>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</si>
  <si>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</si>
  <si>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</si>
  <si>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</si>
  <si>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</si>
  <si>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</si>
  <si>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</si>
  <si>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</si>
  <si>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</si>
  <si>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</si>
  <si>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</si>
  <si>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</si>
  <si>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</si>
  <si>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</si>
  <si>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</si>
  <si>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</si>
  <si>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</si>
  <si>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</si>
  <si>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</si>
  <si>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</si>
  <si>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</si>
  <si>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</si>
  <si>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</si>
  <si>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</si>
  <si>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</si>
  <si>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</si>
  <si>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</si>
  <si>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</si>
  <si>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</si>
  <si>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</si>
  <si>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</si>
  <si>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</si>
  <si>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</si>
  <si>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</si>
  <si>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</si>
  <si>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</si>
  <si>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</si>
  <si>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</si>
  <si>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</si>
  <si>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</si>
  <si>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</si>
  <si>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</si>
  <si>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</si>
  <si>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</si>
  <si>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</si>
  <si>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</si>
  <si>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</si>
  <si>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</si>
  <si>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</si>
  <si>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</si>
  <si>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</si>
  <si>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</si>
  <si>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</si>
  <si>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</si>
  <si>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</si>
  <si>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</si>
  <si>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</si>
  <si>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</si>
  <si>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</si>
  <si>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</si>
  <si>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</si>
  <si>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</si>
  <si>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</si>
  <si>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</si>
  <si>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</si>
  <si>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</si>
  <si>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</si>
  <si>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</si>
  <si>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</si>
  <si>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</si>
  <si>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</si>
  <si>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</si>
  <si>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</si>
  <si>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</si>
  <si>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</si>
  <si>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</si>
  <si>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</si>
  <si>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</si>
  <si>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</si>
  <si>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</si>
  <si>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</si>
  <si>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</si>
  <si>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</si>
  <si>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</si>
  <si>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</si>
  <si>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</si>
  <si>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</si>
  <si>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</si>
  <si>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</si>
  <si>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</si>
  <si>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</si>
  <si>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</si>
  <si>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</si>
  <si>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</si>
  <si>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</si>
  <si>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</si>
  <si>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</si>
  <si>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</si>
  <si>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</si>
  <si>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</si>
  <si>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</si>
  <si>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</si>
  <si>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</si>
  <si>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</si>
  <si>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</si>
  <si>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</si>
  <si>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</si>
  <si>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</si>
  <si>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</si>
  <si>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</si>
  <si>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</si>
  <si>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</si>
  <si>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</si>
  <si>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</si>
  <si>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</si>
  <si>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</si>
  <si>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</si>
  <si>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</si>
  <si>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</si>
  <si>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</si>
  <si>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</si>
  <si>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</si>
  <si>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</si>
  <si>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</si>
  <si>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</si>
  <si>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</si>
  <si>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</si>
  <si>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</si>
  <si>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</si>
  <si>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</si>
  <si>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</si>
  <si>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</si>
  <si>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</si>
  <si>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</si>
  <si>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</si>
  <si>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</si>
  <si>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</si>
  <si>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</si>
  <si>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</si>
  <si>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</si>
  <si>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</si>
  <si>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</si>
  <si>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</si>
  <si>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</si>
  <si>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</si>
  <si>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</si>
  <si>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</si>
  <si>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</si>
  <si>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</si>
  <si>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</si>
  <si>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</si>
  <si>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</si>
  <si>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</si>
  <si>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</si>
  <si>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</si>
  <si>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</si>
  <si>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</si>
  <si>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</si>
  <si>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</si>
  <si>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</si>
  <si>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</si>
  <si>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</si>
  <si>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</si>
  <si>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</si>
  <si>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</si>
  <si>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</si>
  <si>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</si>
  <si>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</si>
  <si>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</si>
  <si>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</si>
  <si>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</si>
  <si>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</si>
  <si>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</si>
  <si>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</si>
  <si>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</si>
  <si>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</si>
  <si>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</si>
  <si>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</si>
  <si>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</si>
  <si>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</si>
  <si>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</si>
  <si>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</si>
  <si>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</si>
  <si>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</si>
  <si>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</si>
  <si>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</si>
  <si>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</si>
  <si>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</si>
  <si>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</si>
  <si>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</si>
  <si>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</si>
  <si>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</si>
  <si>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</si>
  <si>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</si>
  <si>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</si>
  <si>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</si>
  <si>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</si>
  <si>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</si>
  <si>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</si>
  <si>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</si>
  <si>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</si>
  <si>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</si>
  <si>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</si>
  <si>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</si>
  <si>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</si>
  <si>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</si>
  <si>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</si>
  <si>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</si>
  <si>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</si>
  <si>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</si>
  <si>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</si>
  <si>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</si>
  <si>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</si>
  <si>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</si>
  <si>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</si>
  <si>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</si>
  <si>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</si>
  <si>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</si>
  <si>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</si>
  <si>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</si>
  <si>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</si>
  <si>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</si>
  <si>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</si>
  <si>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</si>
  <si>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</si>
  <si>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</si>
  <si>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</si>
  <si>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</si>
  <si>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</si>
  <si>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</si>
  <si>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</si>
  <si>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</si>
  <si>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</si>
  <si>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</si>
  <si>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</si>
  <si>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</si>
  <si>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</si>
  <si>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</si>
  <si>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</si>
  <si>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</si>
  <si>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</si>
  <si>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</si>
  <si>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</si>
  <si>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</si>
  <si>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</si>
  <si>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</si>
  <si>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</si>
  <si>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</si>
  <si>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</si>
  <si>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</si>
  <si>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</si>
  <si>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</si>
  <si>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</si>
  <si>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</si>
  <si>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</si>
  <si>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</si>
  <si>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</si>
  <si>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</si>
  <si>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</si>
  <si>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</si>
  <si>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</si>
  <si>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</si>
  <si>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</si>
  <si>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</si>
  <si>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</si>
  <si>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</si>
  <si>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</si>
  <si>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</si>
  <si>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</si>
  <si>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</si>
  <si>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</si>
  <si>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</si>
  <si>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</si>
  <si>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</si>
  <si>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</si>
  <si>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</si>
  <si>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</si>
  <si>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</si>
  <si>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</si>
  <si>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</si>
  <si>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</si>
  <si>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</si>
  <si>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</si>
  <si>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</si>
  <si>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</si>
  <si>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</si>
  <si>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</si>
  <si>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</si>
  <si>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</si>
  <si>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</si>
  <si>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</si>
  <si>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</si>
  <si>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</si>
  <si>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</si>
  <si>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</si>
  <si>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</si>
  <si>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</si>
  <si>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</si>
  <si>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</si>
  <si>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</si>
  <si>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</si>
  <si>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</si>
  <si>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</si>
  <si>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</si>
  <si>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</si>
  <si>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</si>
  <si>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</si>
  <si>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</si>
  <si>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INIZIALE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</si>
  <si>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</si>
  <si>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</si>
  <si>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</si>
  <si>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</si>
  <si>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</si>
  <si>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</si>
  <si>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</si>
  <si>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</si>
  <si>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</si>
  <si>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</si>
  <si>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</si>
  <si>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</si>
  <si>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</si>
  <si>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</si>
  <si>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</si>
  <si>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</si>
  <si>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</si>
  <si>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</si>
  <si>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</si>
  <si>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</si>
  <si>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</si>
  <si>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</si>
  <si>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</si>
  <si>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</si>
  <si>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</si>
  <si>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</si>
  <si>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</si>
  <si>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</si>
  <si>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</si>
  <si>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</si>
  <si>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</si>
  <si>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</si>
  <si>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</si>
  <si>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</si>
  <si>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</si>
  <si>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</si>
  <si>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</si>
  <si>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</si>
  <si>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</si>
  <si>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</si>
  <si>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</si>
  <si>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</si>
  <si>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</si>
  <si>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</si>
  <si>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</si>
  <si>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</si>
  <si>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</si>
  <si>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</si>
  <si>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</si>
  <si>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</si>
  <si>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</si>
  <si>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</si>
  <si>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</si>
  <si>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</si>
  <si>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</si>
  <si>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</si>
  <si>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</si>
  <si>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</si>
  <si>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</si>
  <si>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</si>
  <si>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</si>
  <si>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</si>
  <si>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</si>
  <si>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</si>
  <si>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</si>
  <si>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</si>
  <si>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</si>
  <si>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</si>
  <si>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</si>
  <si>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</si>
  <si>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</si>
  <si>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</si>
  <si>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</si>
  <si>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</si>
  <si>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</si>
  <si>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</si>
  <si>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</si>
  <si>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</si>
  <si>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</si>
  <si>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</si>
  <si>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</si>
  <si>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</si>
  <si>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</si>
  <si>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</si>
  <si>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</si>
  <si>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</si>
  <si>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</si>
  <si>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</si>
  <si>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</si>
  <si>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</si>
  <si>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</si>
  <si>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</si>
  <si>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</si>
  <si>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</si>
  <si>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</si>
  <si>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</si>
  <si>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</si>
  <si>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</si>
  <si>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</si>
  <si>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</si>
  <si>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</si>
  <si>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</si>
  <si>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</si>
  <si>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</si>
  <si>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</si>
  <si>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</si>
  <si>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</si>
  <si>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</si>
  <si>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</si>
  <si>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</si>
  <si>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</si>
  <si>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</si>
  <si>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</si>
  <si>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</si>
  <si>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</si>
  <si>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</si>
  <si>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</si>
  <si>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</si>
  <si>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</si>
  <si>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</si>
  <si>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</si>
  <si>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</si>
  <si>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</si>
  <si>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</si>
  <si>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</si>
  <si>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</si>
  <si>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</si>
  <si>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</si>
  <si>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</si>
  <si>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</si>
  <si>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</si>
  <si>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</si>
  <si>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</si>
  <si>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</si>
  <si>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</si>
  <si>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</si>
  <si>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</si>
  <si>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</si>
  <si>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</si>
  <si>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</si>
  <si>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</si>
  <si>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</si>
  <si>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</si>
  <si>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</si>
  <si>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</si>
  <si>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</si>
  <si>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</si>
  <si>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</si>
  <si>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</si>
  <si>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</si>
  <si>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</si>
  <si>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</si>
  <si>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</si>
  <si>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</si>
  <si>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</si>
  <si>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</si>
  <si>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</si>
  <si>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</si>
  <si>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</si>
  <si>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</si>
  <si>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</si>
  <si>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</si>
  <si>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</si>
  <si>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</si>
  <si>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</si>
  <si>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</si>
  <si>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</si>
  <si>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</si>
  <si>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</si>
  <si>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</si>
  <si>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</si>
  <si>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</si>
  <si>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</si>
  <si>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</si>
  <si>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</si>
  <si>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</si>
  <si>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</si>
  <si>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</si>
  <si>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</si>
  <si>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</si>
  <si>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</si>
  <si>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</si>
  <si>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</si>
  <si>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</si>
  <si>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</si>
  <si>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</si>
  <si>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</si>
  <si>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</si>
  <si>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</si>
  <si>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</si>
  <si>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</si>
  <si>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</si>
  <si>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</si>
  <si>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</si>
  <si>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</si>
  <si>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</si>
  <si>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</si>
  <si>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</si>
  <si>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</si>
  <si>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</si>
  <si>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</si>
  <si>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</si>
  <si>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</si>
  <si>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</si>
  <si>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</si>
  <si>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</si>
  <si>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</si>
  <si>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</si>
  <si>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</si>
  <si>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</si>
  <si>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</si>
  <si>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</si>
  <si>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</si>
  <si>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</si>
  <si>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</si>
  <si>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</si>
  <si>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</si>
  <si>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</si>
  <si>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</si>
  <si>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</si>
  <si>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</si>
  <si>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</si>
  <si>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</si>
  <si>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</si>
  <si>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</si>
  <si>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</si>
  <si>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</si>
  <si>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</si>
  <si>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</si>
  <si>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</si>
  <si>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</si>
  <si>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</si>
  <si>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</si>
  <si>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</si>
  <si>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</si>
  <si>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</si>
  <si>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</si>
  <si>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</si>
  <si>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</si>
  <si>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</si>
  <si>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</si>
  <si>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</si>
  <si>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</si>
  <si>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</si>
  <si>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</si>
  <si>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</si>
  <si>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</si>
  <si>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</si>
  <si>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</si>
  <si>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</si>
  <si>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</si>
  <si>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</si>
  <si>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</si>
  <si>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</si>
  <si>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</si>
  <si>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</si>
  <si>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</si>
  <si>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</si>
  <si>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</si>
  <si>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</si>
  <si>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</si>
  <si>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</si>
  <si>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</si>
  <si>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</si>
  <si>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</si>
  <si>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</si>
  <si>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CROSTA MATILDE LEA</t>
  </si>
  <si>
    <t>GIANNI GUZZO ALESSIA</t>
  </si>
  <si>
    <t>Aggiornamento n. 1 del 08/11/2023</t>
  </si>
  <si>
    <t>ATCSA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</si>
  <si>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</si>
  <si>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</si>
  <si>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</si>
  <si>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</si>
  <si>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</si>
  <si>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</si>
  <si>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</si>
  <si>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</si>
  <si>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</si>
  <si>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</si>
  <si>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</si>
  <si>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</si>
  <si>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</si>
  <si>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</si>
  <si>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</si>
  <si>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</si>
  <si>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</si>
  <si>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</si>
  <si>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</si>
  <si>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</si>
  <si>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</si>
  <si>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</si>
  <si>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</si>
  <si>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</si>
  <si>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</si>
  <si>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</si>
  <si>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</si>
  <si>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</si>
  <si>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</si>
  <si>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</si>
  <si>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</si>
  <si>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</si>
  <si>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</si>
  <si>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</si>
  <si>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</si>
  <si>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</si>
  <si>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</si>
  <si>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</si>
  <si>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</si>
  <si>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</si>
  <si>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</si>
  <si>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</si>
  <si>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</si>
  <si>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</si>
  <si>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</si>
  <si>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</si>
  <si>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</si>
  <si>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</si>
  <si>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</si>
  <si>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</si>
  <si>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</si>
  <si>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</si>
  <si>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</si>
  <si>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</si>
  <si>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</si>
  <si>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</si>
  <si>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</si>
  <si>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</si>
  <si>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</si>
  <si>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</si>
  <si>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</si>
  <si>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</si>
  <si>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</si>
  <si>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</si>
  <si>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</si>
  <si>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</si>
  <si>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</si>
  <si>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</si>
  <si>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</si>
  <si>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</si>
  <si>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</si>
  <si>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</si>
  <si>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</si>
  <si>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</si>
  <si>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</si>
  <si>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</si>
  <si>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</si>
  <si>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</si>
  <si>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</si>
  <si>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</si>
  <si>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</si>
  <si>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</si>
  <si>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</si>
  <si>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</si>
  <si>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</si>
  <si>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</si>
  <si>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</si>
  <si>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</si>
  <si>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</si>
  <si>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</si>
  <si>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</si>
  <si>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</si>
  <si>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</si>
  <si>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</si>
  <si>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</si>
  <si>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</si>
  <si>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BOIMO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</si>
  <si>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</si>
  <si>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</si>
  <si>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</si>
  <si>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</si>
  <si>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</si>
  <si>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</si>
  <si>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</si>
  <si>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</si>
  <si>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</si>
  <si>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</si>
  <si>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</si>
  <si>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</si>
  <si>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</si>
  <si>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</si>
  <si>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</si>
  <si>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</si>
  <si>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</si>
  <si>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</si>
  <si>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</si>
  <si>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</si>
  <si>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</si>
  <si>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</si>
  <si>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</si>
  <si>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</si>
  <si>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</si>
  <si>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</si>
  <si>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</si>
  <si>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</si>
  <si>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</si>
  <si>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</si>
  <si>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</si>
  <si>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</si>
  <si>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</si>
  <si>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</si>
  <si>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</si>
  <si>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</si>
  <si>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</si>
  <si>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</si>
  <si>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</si>
  <si>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</si>
  <si>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</si>
  <si>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</si>
  <si>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</si>
  <si>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</si>
  <si>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</si>
  <si>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</si>
  <si>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</si>
  <si>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</si>
  <si>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</si>
  <si>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</si>
  <si>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</si>
  <si>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</si>
  <si>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</si>
  <si>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</si>
  <si>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</si>
  <si>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</si>
  <si>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</si>
  <si>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</si>
  <si>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</si>
  <si>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</si>
  <si>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</si>
  <si>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</si>
  <si>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</si>
  <si>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</si>
  <si>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</si>
  <si>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</si>
  <si>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</si>
  <si>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</si>
  <si>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</si>
  <si>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Aggiornamento n. 2 del 13/11/2023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</si>
</sst>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64"/>
  <sheetViews>
    <sheetView tabSelected="1" zoomScale="85" zoomScaleNormal="85" workbookViewId="0">
      <pane xSplit="2" ySplit="1" topLeftCell="F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2201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2471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796</v>
      </c>
      <c r="H6" s="145" t="s">
        <v>795</v>
      </c>
      <c r="I6" s="153" t="s">
        <v>2085</v>
      </c>
      <c r="J6" s="22" t="s">
        <v>7</v>
      </c>
      <c r="K6" s="23" t="s">
        <v>8</v>
      </c>
      <c r="L6" s="24" t="s">
        <v>797</v>
      </c>
      <c r="M6" s="223" t="s">
        <v>2086</v>
      </c>
      <c r="N6" s="25" t="s">
        <v>2087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794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154</v>
      </c>
      <c r="C7" s="51">
        <v>657354</v>
      </c>
      <c r="D7" s="37" t="s">
        <v>127</v>
      </c>
      <c r="E7" s="39">
        <v>38218</v>
      </c>
      <c r="F7" s="158">
        <v>16000.002</v>
      </c>
      <c r="G7" s="159">
        <v>20540</v>
      </c>
      <c r="H7" s="164">
        <v>0</v>
      </c>
      <c r="I7" s="98">
        <v>0</v>
      </c>
      <c r="J7" s="165">
        <v>13040.005999999999</v>
      </c>
      <c r="K7" s="40">
        <v>5737.6149999999998</v>
      </c>
      <c r="L7" s="41">
        <v>2842.4320000000002</v>
      </c>
      <c r="M7" s="41">
        <v>0</v>
      </c>
      <c r="N7" s="41">
        <v>0</v>
      </c>
      <c r="O7" s="42">
        <v>8040.0039999999999</v>
      </c>
      <c r="P7" s="117">
        <v>28200</v>
      </c>
      <c r="Q7" s="122">
        <v>5040.0150000000003</v>
      </c>
      <c r="R7" s="119">
        <v>16750.001</v>
      </c>
      <c r="S7" s="122">
        <v>5360.0119999999997</v>
      </c>
      <c r="T7" s="120">
        <v>22400.000000000004</v>
      </c>
      <c r="U7" s="117">
        <v>0</v>
      </c>
      <c r="V7" s="118">
        <v>0</v>
      </c>
      <c r="W7" s="45">
        <v>95930.005000000005</v>
      </c>
      <c r="X7" s="46">
        <v>2</v>
      </c>
      <c r="Y7" s="47">
        <v>1</v>
      </c>
      <c r="Z7" s="16"/>
      <c r="AA7" s="48" t="s">
        <v>20</v>
      </c>
      <c r="AB7" s="48" t="s">
        <v>1942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240</v>
      </c>
      <c r="C8" s="51">
        <v>655609</v>
      </c>
      <c r="D8" s="37" t="s">
        <v>383</v>
      </c>
      <c r="E8" s="39">
        <v>38364</v>
      </c>
      <c r="F8" s="158">
        <v>10240.002</v>
      </c>
      <c r="G8" s="159">
        <v>15800.001</v>
      </c>
      <c r="H8" s="164">
        <v>0</v>
      </c>
      <c r="I8" s="98">
        <v>0</v>
      </c>
      <c r="J8" s="165">
        <v>32599.999999999993</v>
      </c>
      <c r="K8" s="40">
        <v>5737.6139999999996</v>
      </c>
      <c r="L8" s="41">
        <v>5684.8130000000001</v>
      </c>
      <c r="M8" s="41">
        <v>0</v>
      </c>
      <c r="N8" s="41">
        <v>0</v>
      </c>
      <c r="O8" s="42">
        <v>8040.0150000000003</v>
      </c>
      <c r="P8" s="117">
        <v>2820.0309999999999</v>
      </c>
      <c r="Q8" s="122">
        <v>15750.001</v>
      </c>
      <c r="R8" s="119">
        <v>5360.0140000000001</v>
      </c>
      <c r="S8" s="122">
        <v>16750.003000000001</v>
      </c>
      <c r="T8" s="120">
        <v>8960.0069999999996</v>
      </c>
      <c r="U8" s="175">
        <v>0</v>
      </c>
      <c r="V8" s="118">
        <v>0</v>
      </c>
      <c r="W8" s="45">
        <v>88940.02</v>
      </c>
      <c r="X8" s="46">
        <v>1</v>
      </c>
      <c r="Y8" s="47">
        <v>-1</v>
      </c>
      <c r="Z8" s="16"/>
      <c r="AA8" s="48" t="s">
        <v>800</v>
      </c>
      <c r="AB8" s="48" t="s">
        <v>1133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420</v>
      </c>
      <c r="C9" s="51">
        <v>665212</v>
      </c>
      <c r="D9" s="37" t="s">
        <v>25</v>
      </c>
      <c r="E9" s="39">
        <v>39023</v>
      </c>
      <c r="F9" s="158">
        <v>10240.004000000001</v>
      </c>
      <c r="G9" s="159">
        <v>2528.027</v>
      </c>
      <c r="H9" s="164">
        <v>0</v>
      </c>
      <c r="I9" s="98">
        <v>0</v>
      </c>
      <c r="J9" s="165">
        <v>20375.003000000001</v>
      </c>
      <c r="K9" s="40">
        <v>5737.6029999999992</v>
      </c>
      <c r="L9" s="41">
        <v>5684.8029999999999</v>
      </c>
      <c r="M9" s="41">
        <v>0</v>
      </c>
      <c r="N9" s="41">
        <v>0</v>
      </c>
      <c r="O9" s="42">
        <v>4020.029</v>
      </c>
      <c r="P9" s="117">
        <v>22912.499999999996</v>
      </c>
      <c r="Q9" s="122">
        <v>10080.008</v>
      </c>
      <c r="R9" s="119">
        <v>0</v>
      </c>
      <c r="S9" s="122">
        <v>26800</v>
      </c>
      <c r="T9" s="120">
        <v>0</v>
      </c>
      <c r="U9" s="117">
        <v>0</v>
      </c>
      <c r="V9" s="118">
        <v>0</v>
      </c>
      <c r="W9" s="45">
        <v>86065.11</v>
      </c>
      <c r="X9" s="46">
        <v>4</v>
      </c>
      <c r="Y9" s="47">
        <v>1</v>
      </c>
      <c r="Z9" s="16"/>
      <c r="AA9" s="48" t="s">
        <v>23</v>
      </c>
      <c r="AB9" s="48" t="s">
        <v>1134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412</v>
      </c>
      <c r="C10" s="51">
        <v>657275</v>
      </c>
      <c r="D10" s="37" t="s">
        <v>34</v>
      </c>
      <c r="E10" s="39">
        <v>38901</v>
      </c>
      <c r="F10" s="158">
        <v>10240.005999999999</v>
      </c>
      <c r="G10" s="159">
        <v>25280</v>
      </c>
      <c r="H10" s="164">
        <v>0</v>
      </c>
      <c r="I10" s="98">
        <v>0</v>
      </c>
      <c r="J10" s="165">
        <v>26487.499999999996</v>
      </c>
      <c r="K10" s="40">
        <v>2868.8199999999997</v>
      </c>
      <c r="L10" s="41">
        <v>5684.808</v>
      </c>
      <c r="M10" s="41">
        <v>0</v>
      </c>
      <c r="N10" s="41">
        <v>0</v>
      </c>
      <c r="O10" s="42">
        <v>4020.018</v>
      </c>
      <c r="P10" s="117">
        <v>11280.004000000001</v>
      </c>
      <c r="Q10" s="122">
        <v>2520.0210000000002</v>
      </c>
      <c r="R10" s="119">
        <v>0</v>
      </c>
      <c r="S10" s="122">
        <v>5360.01</v>
      </c>
      <c r="T10" s="120">
        <v>0</v>
      </c>
      <c r="U10" s="117">
        <v>0</v>
      </c>
      <c r="V10" s="118">
        <v>0</v>
      </c>
      <c r="W10" s="45">
        <v>78972.317999999999</v>
      </c>
      <c r="X10" s="46">
        <v>3</v>
      </c>
      <c r="Y10" s="47">
        <v>-1</v>
      </c>
      <c r="Z10" s="16"/>
      <c r="AA10" s="48" t="s">
        <v>24</v>
      </c>
      <c r="AB10" s="48" t="s">
        <v>1940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16000.001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2868.8219999999997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11280.005999999999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62860.034000000007</v>
      </c>
      <c r="X11" s="46">
        <v>5</v>
      </c>
      <c r="Y11" s="47">
        <v>0</v>
      </c>
      <c r="Z11" s="16"/>
      <c r="AA11" s="48" t="s">
        <v>26</v>
      </c>
      <c r="AB11" s="48" t="s">
        <v>1943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1048</v>
      </c>
      <c r="C12" s="51">
        <v>668895</v>
      </c>
      <c r="D12" s="37" t="s">
        <v>28</v>
      </c>
      <c r="E12" s="39">
        <v>39267</v>
      </c>
      <c r="F12" s="158">
        <v>5120.0129999999999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2868.8269999999998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10080.001</v>
      </c>
      <c r="R12" s="119">
        <v>0</v>
      </c>
      <c r="S12" s="122">
        <v>0</v>
      </c>
      <c r="T12" s="120">
        <v>18200.000000000004</v>
      </c>
      <c r="U12" s="117">
        <v>0</v>
      </c>
      <c r="V12" s="118">
        <v>0</v>
      </c>
      <c r="W12" s="45">
        <v>61044.822</v>
      </c>
      <c r="X12" s="46">
        <v>7</v>
      </c>
      <c r="Y12" s="47">
        <v>1</v>
      </c>
      <c r="Z12" s="16"/>
      <c r="AA12" s="48" t="s">
        <v>15</v>
      </c>
      <c r="AB12" s="48" t="s">
        <v>1944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1945</v>
      </c>
      <c r="C13" s="51">
        <v>681166</v>
      </c>
      <c r="D13" s="37" t="s">
        <v>27</v>
      </c>
      <c r="E13" s="39">
        <v>39148</v>
      </c>
      <c r="F13" s="158">
        <v>10240.001</v>
      </c>
      <c r="G13" s="159">
        <v>10112.003000000001</v>
      </c>
      <c r="H13" s="164">
        <v>0</v>
      </c>
      <c r="I13" s="98">
        <v>0</v>
      </c>
      <c r="J13" s="165">
        <v>6520.0119999999997</v>
      </c>
      <c r="K13" s="40">
        <v>5737.6009999999997</v>
      </c>
      <c r="L13" s="41">
        <v>2842.431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15750.002</v>
      </c>
      <c r="R13" s="119">
        <v>0</v>
      </c>
      <c r="S13" s="122">
        <v>1340.0630000000001</v>
      </c>
      <c r="T13" s="120">
        <v>0</v>
      </c>
      <c r="U13" s="117">
        <v>0</v>
      </c>
      <c r="V13" s="118">
        <v>0</v>
      </c>
      <c r="W13" s="45">
        <v>58702.019</v>
      </c>
      <c r="X13" s="46">
        <v>6</v>
      </c>
      <c r="Y13" s="47">
        <v>-1</v>
      </c>
      <c r="Z13" s="16"/>
      <c r="AA13" s="48" t="s">
        <v>16</v>
      </c>
      <c r="AB13" s="48" t="s">
        <v>1995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406</v>
      </c>
      <c r="C14" s="51">
        <v>671421</v>
      </c>
      <c r="D14" s="37" t="s">
        <v>1298</v>
      </c>
      <c r="E14" s="39">
        <v>38995</v>
      </c>
      <c r="F14" s="158">
        <v>10240.007</v>
      </c>
      <c r="G14" s="159">
        <v>10112.004999999999</v>
      </c>
      <c r="H14" s="164">
        <v>0</v>
      </c>
      <c r="I14" s="98">
        <v>0</v>
      </c>
      <c r="J14" s="165">
        <v>13040.003000000001</v>
      </c>
      <c r="K14" s="40">
        <v>2868.8059999999996</v>
      </c>
      <c r="L14" s="41">
        <v>2842.4160000000002</v>
      </c>
      <c r="M14" s="41">
        <v>0</v>
      </c>
      <c r="N14" s="41">
        <v>0</v>
      </c>
      <c r="O14" s="42">
        <v>4020.0320000000002</v>
      </c>
      <c r="P14" s="117">
        <v>1410.0630000000001</v>
      </c>
      <c r="Q14" s="122">
        <v>2520.0030000000002</v>
      </c>
      <c r="R14" s="119">
        <v>0</v>
      </c>
      <c r="S14" s="122">
        <v>0</v>
      </c>
      <c r="T14" s="120">
        <v>8960.0049999999992</v>
      </c>
      <c r="U14" s="117">
        <v>0</v>
      </c>
      <c r="V14" s="118">
        <v>0</v>
      </c>
      <c r="W14" s="45">
        <v>46372.051999999996</v>
      </c>
      <c r="X14" s="46">
        <v>8</v>
      </c>
      <c r="Y14" s="47">
        <v>0</v>
      </c>
      <c r="Z14" s="16"/>
      <c r="AA14" s="16"/>
    </row>
    <row r="15" spans="1:30" x14ac:dyDescent="0.25">
      <c r="A15" s="36">
        <v>9</v>
      </c>
      <c r="B15" s="37" t="s">
        <v>403</v>
      </c>
      <c r="C15" s="51">
        <v>666322</v>
      </c>
      <c r="D15" s="37" t="s">
        <v>22</v>
      </c>
      <c r="E15" s="39">
        <v>38875</v>
      </c>
      <c r="F15" s="158">
        <v>5120.0079999999998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0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10080.005999999999</v>
      </c>
      <c r="R15" s="119">
        <v>0</v>
      </c>
      <c r="S15" s="122">
        <v>2680.0230000000001</v>
      </c>
      <c r="T15" s="120">
        <v>0</v>
      </c>
      <c r="U15" s="117">
        <v>0</v>
      </c>
      <c r="V15" s="118">
        <v>0</v>
      </c>
      <c r="W15" s="45">
        <v>43939.841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157</v>
      </c>
      <c r="C16" s="51">
        <v>645335</v>
      </c>
      <c r="D16" s="37" t="s">
        <v>42</v>
      </c>
      <c r="E16" s="39">
        <v>38217</v>
      </c>
      <c r="F16" s="158">
        <v>5120.0110000000004</v>
      </c>
      <c r="G16" s="159">
        <v>5056.0069999999996</v>
      </c>
      <c r="H16" s="164">
        <v>0</v>
      </c>
      <c r="I16" s="98">
        <v>0</v>
      </c>
      <c r="J16" s="165">
        <v>6520.0020000000004</v>
      </c>
      <c r="K16" s="40">
        <v>2868.8239999999996</v>
      </c>
      <c r="L16" s="41">
        <v>2842.424</v>
      </c>
      <c r="M16" s="41">
        <v>0</v>
      </c>
      <c r="N16" s="41">
        <v>0</v>
      </c>
      <c r="O16" s="42">
        <v>8040.0129999999999</v>
      </c>
      <c r="P16" s="117">
        <v>0</v>
      </c>
      <c r="Q16" s="122">
        <v>5040.0039999999999</v>
      </c>
      <c r="R16" s="119">
        <v>0</v>
      </c>
      <c r="S16" s="122">
        <v>0</v>
      </c>
      <c r="T16" s="120">
        <v>14000.002000000002</v>
      </c>
      <c r="U16" s="117">
        <v>0</v>
      </c>
      <c r="V16" s="118">
        <v>0</v>
      </c>
      <c r="W16" s="45">
        <v>38736.034999999996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155</v>
      </c>
      <c r="C17" s="51">
        <v>650575</v>
      </c>
      <c r="D17" s="37" t="s">
        <v>39</v>
      </c>
      <c r="E17" s="39">
        <v>38112</v>
      </c>
      <c r="F17" s="158">
        <v>10240.004999999999</v>
      </c>
      <c r="G17" s="159">
        <v>5056.0060000000003</v>
      </c>
      <c r="H17" s="164">
        <v>0</v>
      </c>
      <c r="I17" s="98">
        <v>0</v>
      </c>
      <c r="J17" s="165">
        <v>3260.029</v>
      </c>
      <c r="K17" s="40">
        <v>2868.8109999999997</v>
      </c>
      <c r="L17" s="41">
        <v>2842.4259999999999</v>
      </c>
      <c r="M17" s="41">
        <v>0</v>
      </c>
      <c r="N17" s="41">
        <v>0</v>
      </c>
      <c r="O17" s="42">
        <v>4020.0189999999998</v>
      </c>
      <c r="P17" s="117">
        <v>0</v>
      </c>
      <c r="Q17" s="122">
        <v>5040.0069999999996</v>
      </c>
      <c r="R17" s="119">
        <v>0</v>
      </c>
      <c r="S17" s="122">
        <v>0</v>
      </c>
      <c r="T17" s="120">
        <v>4480.0069999999996</v>
      </c>
      <c r="U17" s="117">
        <v>0</v>
      </c>
      <c r="V17" s="118">
        <v>0</v>
      </c>
      <c r="W17" s="45">
        <v>28836.043999999994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1050</v>
      </c>
      <c r="C18" s="51">
        <v>672241</v>
      </c>
      <c r="D18" s="37" t="s">
        <v>46</v>
      </c>
      <c r="E18" s="39">
        <v>39141</v>
      </c>
      <c r="F18" s="158">
        <v>2560.02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1434.4599999999998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1410.046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28567.735000000001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1649</v>
      </c>
      <c r="C19" s="51">
        <v>671034</v>
      </c>
      <c r="D19" s="37" t="s">
        <v>35</v>
      </c>
      <c r="E19" s="39">
        <v>39623</v>
      </c>
      <c r="F19" s="158">
        <v>2560.0030000000002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1434.4559999999999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27735.712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247</v>
      </c>
      <c r="C20" s="51">
        <v>673750</v>
      </c>
      <c r="D20" s="37" t="s">
        <v>27</v>
      </c>
      <c r="E20" s="39">
        <v>38642</v>
      </c>
      <c r="F20" s="158">
        <v>2560.027</v>
      </c>
      <c r="G20" s="159">
        <v>2528.0300000000002</v>
      </c>
      <c r="H20" s="164">
        <v>0</v>
      </c>
      <c r="I20" s="98">
        <v>0</v>
      </c>
      <c r="J20" s="165">
        <v>20375.001</v>
      </c>
      <c r="K20" s="40">
        <v>0</v>
      </c>
      <c r="L20" s="41">
        <v>1421.2550000000001</v>
      </c>
      <c r="M20" s="41">
        <v>515.00199999999995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27399.315000000002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1053</v>
      </c>
      <c r="C21" s="51">
        <v>674272</v>
      </c>
      <c r="D21" s="37" t="s">
        <v>28</v>
      </c>
      <c r="E21" s="39">
        <v>39215</v>
      </c>
      <c r="F21" s="158">
        <v>5120.009</v>
      </c>
      <c r="G21" s="159">
        <v>5056.0119999999997</v>
      </c>
      <c r="H21" s="164">
        <v>0</v>
      </c>
      <c r="I21" s="98">
        <v>0</v>
      </c>
      <c r="J21" s="165">
        <v>3260.027</v>
      </c>
      <c r="K21" s="40">
        <v>2868.81</v>
      </c>
      <c r="L21" s="41">
        <v>2842.4140000000002</v>
      </c>
      <c r="M21" s="41">
        <v>0</v>
      </c>
      <c r="N21" s="41">
        <v>0</v>
      </c>
      <c r="O21" s="42">
        <v>8040.0050000000001</v>
      </c>
      <c r="P21" s="117">
        <v>1410.028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24344.863000000001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243</v>
      </c>
      <c r="C22" s="51">
        <v>646044</v>
      </c>
      <c r="D22" s="37" t="s">
        <v>49</v>
      </c>
      <c r="E22" s="39">
        <v>38492</v>
      </c>
      <c r="F22" s="158">
        <v>5120.0069999999996</v>
      </c>
      <c r="G22" s="159">
        <v>5056.0020000000004</v>
      </c>
      <c r="H22" s="164">
        <v>0</v>
      </c>
      <c r="I22" s="98">
        <v>0</v>
      </c>
      <c r="J22" s="165">
        <v>6520.0010000000002</v>
      </c>
      <c r="K22" s="40">
        <v>2868.8259999999996</v>
      </c>
      <c r="L22" s="41">
        <v>2842.4169999999999</v>
      </c>
      <c r="M22" s="41">
        <v>0</v>
      </c>
      <c r="N22" s="41">
        <v>0</v>
      </c>
      <c r="O22" s="42">
        <v>4020.0129999999999</v>
      </c>
      <c r="P22" s="117">
        <v>0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23584.849000000002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1644</v>
      </c>
      <c r="C23" s="51">
        <v>675077</v>
      </c>
      <c r="D23" s="37" t="s">
        <v>49</v>
      </c>
      <c r="E23" s="39">
        <v>39483</v>
      </c>
      <c r="F23" s="158">
        <v>5120.0060000000003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2868.8159999999998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0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21371.271999999997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399</v>
      </c>
      <c r="C24" s="51">
        <v>655579</v>
      </c>
      <c r="D24" s="37" t="s">
        <v>35</v>
      </c>
      <c r="E24" s="39">
        <v>39005</v>
      </c>
      <c r="F24" s="158">
        <v>5120.0020000000004</v>
      </c>
      <c r="G24" s="159">
        <v>5056.01</v>
      </c>
      <c r="H24" s="164">
        <v>0</v>
      </c>
      <c r="I24" s="98">
        <v>0</v>
      </c>
      <c r="J24" s="165">
        <v>6520.0050000000001</v>
      </c>
      <c r="K24" s="40">
        <v>2868.8079999999995</v>
      </c>
      <c r="L24" s="41">
        <v>0</v>
      </c>
      <c r="M24" s="41">
        <v>164.81200000000001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19729.637000000002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242</v>
      </c>
      <c r="C25" s="51">
        <v>665818</v>
      </c>
      <c r="D25" s="37" t="s">
        <v>45</v>
      </c>
      <c r="E25" s="39">
        <v>38518</v>
      </c>
      <c r="F25" s="158">
        <v>5120.0039999999999</v>
      </c>
      <c r="G25" s="159">
        <v>5056.0129999999999</v>
      </c>
      <c r="H25" s="164">
        <v>0</v>
      </c>
      <c r="I25" s="98">
        <v>0</v>
      </c>
      <c r="J25" s="165">
        <v>6520.0079999999998</v>
      </c>
      <c r="K25" s="40">
        <v>1434.4609999999998</v>
      </c>
      <c r="L25" s="41">
        <v>1421.26</v>
      </c>
      <c r="M25" s="41">
        <v>329.608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19551.745999999996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1055</v>
      </c>
      <c r="C26" s="51">
        <v>678525</v>
      </c>
      <c r="D26" s="37" t="s">
        <v>35</v>
      </c>
      <c r="E26" s="39">
        <v>39091</v>
      </c>
      <c r="F26" s="158">
        <v>1280.0619999999999</v>
      </c>
      <c r="G26" s="159">
        <v>10112.001</v>
      </c>
      <c r="H26" s="164">
        <v>0</v>
      </c>
      <c r="I26" s="98">
        <v>0</v>
      </c>
      <c r="J26" s="165">
        <v>3260.0160000000001</v>
      </c>
      <c r="K26" s="40">
        <v>2868.8089999999997</v>
      </c>
      <c r="L26" s="41">
        <v>1421.251</v>
      </c>
      <c r="M26" s="41">
        <v>82.424000000000007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18942.138999999996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252</v>
      </c>
      <c r="C27" s="51">
        <v>659657</v>
      </c>
      <c r="D27" s="37" t="s">
        <v>22</v>
      </c>
      <c r="E27" s="39">
        <v>38607</v>
      </c>
      <c r="F27" s="158">
        <v>5120.0159999999996</v>
      </c>
      <c r="G27" s="159">
        <v>2528.0279999999998</v>
      </c>
      <c r="H27" s="164">
        <v>0</v>
      </c>
      <c r="I27" s="98">
        <v>0</v>
      </c>
      <c r="J27" s="165">
        <v>6520.01</v>
      </c>
      <c r="K27" s="40">
        <v>2868.8209999999999</v>
      </c>
      <c r="L27" s="41">
        <v>1421.259</v>
      </c>
      <c r="M27" s="41">
        <v>329.60400000000004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18458.133999999998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413</v>
      </c>
      <c r="C28" s="51">
        <v>682049</v>
      </c>
      <c r="D28" s="37" t="s">
        <v>36</v>
      </c>
      <c r="E28" s="39">
        <v>38887</v>
      </c>
      <c r="F28" s="158">
        <v>5120.0140000000001</v>
      </c>
      <c r="G28" s="159">
        <v>2528.0149999999999</v>
      </c>
      <c r="H28" s="164">
        <v>0</v>
      </c>
      <c r="I28" s="98">
        <v>0</v>
      </c>
      <c r="J28" s="165">
        <v>6520.0159999999996</v>
      </c>
      <c r="K28" s="40">
        <v>1434.463</v>
      </c>
      <c r="L28" s="41">
        <v>1421.2630000000001</v>
      </c>
      <c r="M28" s="41">
        <v>164.81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17023.770999999997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1052</v>
      </c>
      <c r="C29" s="51">
        <v>663061</v>
      </c>
      <c r="D29" s="37" t="s">
        <v>38</v>
      </c>
      <c r="E29" s="39">
        <v>39413</v>
      </c>
      <c r="F29" s="158">
        <v>2560.0160000000001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0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16538.467000000001</v>
      </c>
      <c r="X29" s="46">
        <v>28</v>
      </c>
      <c r="Y29" s="47">
        <v>5</v>
      </c>
      <c r="Z29" s="16"/>
      <c r="AA29" s="16"/>
    </row>
    <row r="30" spans="1:27" x14ac:dyDescent="0.25">
      <c r="A30" s="36">
        <v>24</v>
      </c>
      <c r="B30" s="37" t="s">
        <v>423</v>
      </c>
      <c r="C30" s="51">
        <v>663560</v>
      </c>
      <c r="D30" s="37" t="s">
        <v>29</v>
      </c>
      <c r="E30" s="39">
        <v>38967</v>
      </c>
      <c r="F30" s="158">
        <v>2560.0219999999999</v>
      </c>
      <c r="G30" s="159">
        <v>5056.0029999999997</v>
      </c>
      <c r="H30" s="164">
        <v>0</v>
      </c>
      <c r="I30" s="98">
        <v>0</v>
      </c>
      <c r="J30" s="165">
        <v>6520.0060000000003</v>
      </c>
      <c r="K30" s="40">
        <v>717.2059999999999</v>
      </c>
      <c r="L30" s="41">
        <v>1421.2570000000001</v>
      </c>
      <c r="M30" s="41">
        <v>164.81300000000002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16274.494000000001</v>
      </c>
      <c r="X30" s="46">
        <v>23</v>
      </c>
      <c r="Y30" s="47">
        <v>-1</v>
      </c>
      <c r="Z30" s="16"/>
      <c r="AA30" s="16"/>
    </row>
    <row r="31" spans="1:27" x14ac:dyDescent="0.25">
      <c r="A31" s="36">
        <v>25</v>
      </c>
      <c r="B31" s="37" t="s">
        <v>241</v>
      </c>
      <c r="C31" s="51">
        <v>662350</v>
      </c>
      <c r="D31" s="37" t="s">
        <v>25</v>
      </c>
      <c r="E31" s="39">
        <v>38582</v>
      </c>
      <c r="F31" s="158">
        <v>2560.0259999999998</v>
      </c>
      <c r="G31" s="159">
        <v>5056.0010000000002</v>
      </c>
      <c r="H31" s="164">
        <v>0</v>
      </c>
      <c r="I31" s="98">
        <v>0</v>
      </c>
      <c r="J31" s="165">
        <v>6520.0129999999999</v>
      </c>
      <c r="K31" s="40">
        <v>1434.4589999999998</v>
      </c>
      <c r="L31" s="41">
        <v>0</v>
      </c>
      <c r="M31" s="41">
        <v>0</v>
      </c>
      <c r="N31" s="41">
        <v>30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15600.499</v>
      </c>
      <c r="X31" s="46">
        <v>24</v>
      </c>
      <c r="Y31" s="47">
        <v>-1</v>
      </c>
      <c r="Z31" s="16"/>
      <c r="AA31" s="16"/>
    </row>
    <row r="32" spans="1:27" x14ac:dyDescent="0.25">
      <c r="A32" s="36">
        <v>26</v>
      </c>
      <c r="B32" s="37" t="s">
        <v>400</v>
      </c>
      <c r="C32" s="51">
        <v>662923</v>
      </c>
      <c r="D32" s="37" t="s">
        <v>35</v>
      </c>
      <c r="E32" s="39">
        <v>39042</v>
      </c>
      <c r="F32" s="158">
        <v>2560.0160000000001</v>
      </c>
      <c r="G32" s="159">
        <v>2528.0189999999998</v>
      </c>
      <c r="H32" s="164">
        <v>0</v>
      </c>
      <c r="I32" s="98">
        <v>0</v>
      </c>
      <c r="J32" s="165">
        <v>3260.0189999999998</v>
      </c>
      <c r="K32" s="40">
        <v>2868.8049999999998</v>
      </c>
      <c r="L32" s="41">
        <v>2842.4279999999999</v>
      </c>
      <c r="M32" s="41">
        <v>0</v>
      </c>
      <c r="N32" s="41">
        <v>0</v>
      </c>
      <c r="O32" s="42">
        <v>4020.02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15551.287999999999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156</v>
      </c>
      <c r="C33" s="51">
        <v>657363</v>
      </c>
      <c r="D33" s="37" t="s">
        <v>36</v>
      </c>
      <c r="E33" s="39">
        <v>38033</v>
      </c>
      <c r="F33" s="158">
        <v>2560.0129999999999</v>
      </c>
      <c r="G33" s="159">
        <v>2528.009</v>
      </c>
      <c r="H33" s="164">
        <v>0</v>
      </c>
      <c r="I33" s="98">
        <v>0</v>
      </c>
      <c r="J33" s="165">
        <v>6520.0069999999996</v>
      </c>
      <c r="K33" s="40">
        <v>2868.8229999999999</v>
      </c>
      <c r="L33" s="41">
        <v>710.61400000000003</v>
      </c>
      <c r="M33" s="41">
        <v>41.207000000000001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15187.466</v>
      </c>
      <c r="X33" s="46">
        <v>26</v>
      </c>
      <c r="Y33" s="47">
        <v>-1</v>
      </c>
      <c r="Z33" s="16"/>
      <c r="AA33" s="16"/>
    </row>
    <row r="34" spans="1:27" x14ac:dyDescent="0.25">
      <c r="A34" s="36">
        <v>28</v>
      </c>
      <c r="B34" s="37" t="s">
        <v>421</v>
      </c>
      <c r="C34" s="51">
        <v>668533</v>
      </c>
      <c r="D34" s="37" t="s">
        <v>46</v>
      </c>
      <c r="E34" s="39">
        <v>38943</v>
      </c>
      <c r="F34" s="158">
        <v>2560.0250000000001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717.20399999999995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13746.501999999999</v>
      </c>
      <c r="X34" s="46">
        <v>27</v>
      </c>
      <c r="Y34" s="47">
        <v>-1</v>
      </c>
      <c r="Z34" s="16"/>
      <c r="AA34" s="16"/>
    </row>
    <row r="35" spans="1:27" x14ac:dyDescent="0.25">
      <c r="A35" s="36">
        <v>29</v>
      </c>
      <c r="B35" s="37" t="s">
        <v>151</v>
      </c>
      <c r="C35" s="51">
        <v>646060</v>
      </c>
      <c r="D35" s="37" t="s">
        <v>43</v>
      </c>
      <c r="E35" s="39">
        <v>38036</v>
      </c>
      <c r="F35" s="158">
        <v>2560.0279999999998</v>
      </c>
      <c r="G35" s="159">
        <v>2528.0059999999999</v>
      </c>
      <c r="H35" s="164">
        <v>0</v>
      </c>
      <c r="I35" s="98">
        <v>0</v>
      </c>
      <c r="J35" s="165">
        <v>3260.0279999999998</v>
      </c>
      <c r="K35" s="40">
        <v>2868.8179999999998</v>
      </c>
      <c r="L35" s="41">
        <v>1421.2470000000001</v>
      </c>
      <c r="M35" s="41">
        <v>515.00300000000004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12638.126999999999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1049</v>
      </c>
      <c r="C36" s="51">
        <v>680975</v>
      </c>
      <c r="D36" s="37" t="s">
        <v>22</v>
      </c>
      <c r="E36" s="39">
        <v>39181</v>
      </c>
      <c r="F36" s="158">
        <v>5120.0029999999997</v>
      </c>
      <c r="G36" s="159">
        <v>2528.0320000000002</v>
      </c>
      <c r="H36" s="164">
        <v>0</v>
      </c>
      <c r="I36" s="98">
        <v>0</v>
      </c>
      <c r="J36" s="165">
        <v>3260.0309999999999</v>
      </c>
      <c r="K36" s="40">
        <v>0</v>
      </c>
      <c r="L36" s="41">
        <v>710.60599999999999</v>
      </c>
      <c r="M36" s="41">
        <v>164.80500000000001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11783.476999999999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397</v>
      </c>
      <c r="C37" s="51">
        <v>685377</v>
      </c>
      <c r="D37" s="37" t="s">
        <v>27</v>
      </c>
      <c r="E37" s="39">
        <v>39030</v>
      </c>
      <c r="F37" s="158">
        <v>1280.0519999999999</v>
      </c>
      <c r="G37" s="159">
        <v>5056.0079999999998</v>
      </c>
      <c r="H37" s="164">
        <v>0</v>
      </c>
      <c r="I37" s="98">
        <v>0</v>
      </c>
      <c r="J37" s="165">
        <v>3260.0140000000001</v>
      </c>
      <c r="K37" s="40">
        <v>0</v>
      </c>
      <c r="L37" s="41">
        <v>1421.252</v>
      </c>
      <c r="M37" s="41">
        <v>82.429000000000002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11099.755000000001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410</v>
      </c>
      <c r="C38" s="51">
        <v>674267</v>
      </c>
      <c r="D38" s="37" t="s">
        <v>411</v>
      </c>
      <c r="E38" s="39">
        <v>38598</v>
      </c>
      <c r="F38" s="158">
        <v>5120.0129999999999</v>
      </c>
      <c r="G38" s="159">
        <v>5056.0140000000001</v>
      </c>
      <c r="H38" s="164">
        <v>0</v>
      </c>
      <c r="I38" s="98">
        <v>0</v>
      </c>
      <c r="J38" s="165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10176.027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1057</v>
      </c>
      <c r="C39" s="51">
        <v>676755</v>
      </c>
      <c r="D39" s="37" t="s">
        <v>73</v>
      </c>
      <c r="E39" s="39">
        <v>39281</v>
      </c>
      <c r="F39" s="158">
        <v>2560.0010000000002</v>
      </c>
      <c r="G39" s="159">
        <v>2528.029</v>
      </c>
      <c r="H39" s="164">
        <v>0</v>
      </c>
      <c r="I39" s="98">
        <v>0</v>
      </c>
      <c r="J39" s="165">
        <v>3260.0230000000001</v>
      </c>
      <c r="K39" s="40">
        <v>0</v>
      </c>
      <c r="L39" s="41">
        <v>1421.2530000000002</v>
      </c>
      <c r="M39" s="41">
        <v>164.809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9934.1149999999998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246</v>
      </c>
      <c r="C40" s="51">
        <v>655479</v>
      </c>
      <c r="D40" s="37" t="s">
        <v>30</v>
      </c>
      <c r="E40" s="39">
        <v>38578</v>
      </c>
      <c r="F40" s="158">
        <v>2560.0230000000001</v>
      </c>
      <c r="G40" s="159">
        <v>2528.0010000000002</v>
      </c>
      <c r="H40" s="164">
        <v>0</v>
      </c>
      <c r="I40" s="98">
        <v>0</v>
      </c>
      <c r="J40" s="165">
        <v>3260.0169999999998</v>
      </c>
      <c r="K40" s="40">
        <v>717.19999999999993</v>
      </c>
      <c r="L40" s="41">
        <v>0</v>
      </c>
      <c r="M40" s="41">
        <v>82.42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9147.6610000000001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225</v>
      </c>
      <c r="C41" s="51">
        <v>661901</v>
      </c>
      <c r="D41" s="37" t="s">
        <v>41</v>
      </c>
      <c r="E41" s="39">
        <v>38232</v>
      </c>
      <c r="F41" s="158">
        <v>2560.0300000000002</v>
      </c>
      <c r="G41" s="159">
        <v>2528.0239999999999</v>
      </c>
      <c r="H41" s="164">
        <v>0</v>
      </c>
      <c r="I41" s="98">
        <v>0</v>
      </c>
      <c r="J41" s="165">
        <v>3260.02</v>
      </c>
      <c r="K41" s="40">
        <v>0</v>
      </c>
      <c r="L41" s="41">
        <v>710.60300000000007</v>
      </c>
      <c r="M41" s="41">
        <v>0</v>
      </c>
      <c r="N41" s="41">
        <v>19.5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9078.1769999999997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422</v>
      </c>
      <c r="C42" s="51">
        <v>662712</v>
      </c>
      <c r="D42" s="37" t="s">
        <v>21</v>
      </c>
      <c r="E42" s="39">
        <v>38722</v>
      </c>
      <c r="F42" s="158">
        <v>2560.0120000000002</v>
      </c>
      <c r="G42" s="159">
        <v>2528.0030000000002</v>
      </c>
      <c r="H42" s="164">
        <v>0</v>
      </c>
      <c r="I42" s="98">
        <v>0</v>
      </c>
      <c r="J42" s="165">
        <v>3260.0250000000001</v>
      </c>
      <c r="K42" s="40">
        <v>0</v>
      </c>
      <c r="L42" s="41">
        <v>710.61199999999997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9058.652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1648</v>
      </c>
      <c r="C43" s="51">
        <v>674198</v>
      </c>
      <c r="D43" s="37" t="s">
        <v>25</v>
      </c>
      <c r="E43" s="39">
        <v>39484</v>
      </c>
      <c r="F43" s="158">
        <v>2560.0050000000001</v>
      </c>
      <c r="G43" s="159">
        <v>2528.02</v>
      </c>
      <c r="H43" s="164">
        <v>0</v>
      </c>
      <c r="I43" s="98">
        <v>0</v>
      </c>
      <c r="J43" s="165">
        <v>3260.0149999999999</v>
      </c>
      <c r="K43" s="40">
        <v>0</v>
      </c>
      <c r="L43" s="41">
        <v>710.60500000000002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9058.6450000000004</v>
      </c>
      <c r="X43" s="53">
        <v>37</v>
      </c>
      <c r="Y43" s="54">
        <v>0</v>
      </c>
      <c r="Z43" s="16"/>
      <c r="AA43" s="16"/>
    </row>
    <row r="44" spans="1:27" x14ac:dyDescent="0.25">
      <c r="A44" s="36">
        <v>38</v>
      </c>
      <c r="B44" s="37" t="s">
        <v>1645</v>
      </c>
      <c r="C44" s="51">
        <v>673623</v>
      </c>
      <c r="D44" s="37" t="s">
        <v>25</v>
      </c>
      <c r="E44" s="39">
        <v>39463</v>
      </c>
      <c r="F44" s="158">
        <v>2560.0189999999998</v>
      </c>
      <c r="G44" s="159">
        <v>2528.0230000000001</v>
      </c>
      <c r="H44" s="164">
        <v>0</v>
      </c>
      <c r="I44" s="98">
        <v>0</v>
      </c>
      <c r="J44" s="165">
        <v>3260.018</v>
      </c>
      <c r="K44" s="40">
        <v>0</v>
      </c>
      <c r="L44" s="41">
        <v>0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8512.8610000000008</v>
      </c>
      <c r="X44" s="53">
        <v>38</v>
      </c>
      <c r="Y44" s="54">
        <v>0</v>
      </c>
      <c r="Z44" s="16"/>
      <c r="AA44" s="16"/>
    </row>
    <row r="45" spans="1:27" x14ac:dyDescent="0.25">
      <c r="A45" s="36">
        <v>39</v>
      </c>
      <c r="B45" s="37" t="s">
        <v>245</v>
      </c>
      <c r="C45" s="51">
        <v>658661</v>
      </c>
      <c r="D45" s="37" t="s">
        <v>54</v>
      </c>
      <c r="E45" s="39">
        <v>38601</v>
      </c>
      <c r="F45" s="158">
        <v>0</v>
      </c>
      <c r="G45" s="159">
        <v>5056.009</v>
      </c>
      <c r="H45" s="164">
        <v>0</v>
      </c>
      <c r="I45" s="98">
        <v>0</v>
      </c>
      <c r="J45" s="165">
        <v>3260.0320000000002</v>
      </c>
      <c r="K45" s="40">
        <v>0</v>
      </c>
      <c r="L45" s="41">
        <v>0</v>
      </c>
      <c r="M45" s="41">
        <v>164.80700000000002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8480.848</v>
      </c>
      <c r="X45" s="53">
        <v>39</v>
      </c>
      <c r="Y45" s="54">
        <v>0</v>
      </c>
      <c r="Z45" s="16"/>
      <c r="AA45" s="16"/>
    </row>
    <row r="46" spans="1:27" x14ac:dyDescent="0.25">
      <c r="A46" s="36">
        <v>40</v>
      </c>
      <c r="B46" s="37" t="s">
        <v>153</v>
      </c>
      <c r="C46" s="51">
        <v>647285</v>
      </c>
      <c r="D46" s="37" t="s">
        <v>27</v>
      </c>
      <c r="E46" s="39">
        <v>37998</v>
      </c>
      <c r="F46" s="158">
        <v>5120.0150000000003</v>
      </c>
      <c r="G46" s="159">
        <v>0</v>
      </c>
      <c r="H46" s="164">
        <v>0</v>
      </c>
      <c r="I46" s="98">
        <v>0</v>
      </c>
      <c r="J46" s="165">
        <v>3260.0219999999999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8380.0370000000003</v>
      </c>
      <c r="X46" s="53">
        <v>40</v>
      </c>
      <c r="Y46" s="54">
        <v>0</v>
      </c>
      <c r="Z46" s="16"/>
      <c r="AA46" s="16"/>
    </row>
    <row r="47" spans="1:27" x14ac:dyDescent="0.25">
      <c r="A47" s="36">
        <v>41</v>
      </c>
      <c r="B47" s="37" t="s">
        <v>1650</v>
      </c>
      <c r="C47" s="51">
        <v>666771</v>
      </c>
      <c r="D47" s="37" t="s">
        <v>34</v>
      </c>
      <c r="E47" s="39">
        <v>39592</v>
      </c>
      <c r="F47" s="158">
        <v>2560.002</v>
      </c>
      <c r="G47" s="159">
        <v>2528.0129999999999</v>
      </c>
      <c r="H47" s="164">
        <v>0</v>
      </c>
      <c r="I47" s="98">
        <v>0</v>
      </c>
      <c r="J47" s="165">
        <v>3260.0239999999999</v>
      </c>
      <c r="K47" s="40">
        <v>0</v>
      </c>
      <c r="L47" s="41">
        <v>0</v>
      </c>
      <c r="M47" s="41">
        <v>0</v>
      </c>
      <c r="N47" s="41">
        <v>9.6020000000000003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8357.6409999999996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417</v>
      </c>
      <c r="C48" s="51">
        <v>680925</v>
      </c>
      <c r="D48" s="37" t="s">
        <v>418</v>
      </c>
      <c r="E48" s="39">
        <v>38997</v>
      </c>
      <c r="F48" s="158">
        <v>2560.0079999999998</v>
      </c>
      <c r="G48" s="159">
        <v>2528.0059999999999</v>
      </c>
      <c r="H48" s="164">
        <v>0</v>
      </c>
      <c r="I48" s="98">
        <v>0</v>
      </c>
      <c r="J48" s="165">
        <v>3260.0129999999999</v>
      </c>
      <c r="K48" s="40">
        <v>0</v>
      </c>
      <c r="L48" s="41">
        <v>0</v>
      </c>
      <c r="M48" s="41">
        <v>0</v>
      </c>
      <c r="N48" s="41">
        <v>9.6069999999999993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8357.634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1172</v>
      </c>
      <c r="C49" s="51">
        <v>662699</v>
      </c>
      <c r="D49" s="37" t="s">
        <v>34</v>
      </c>
      <c r="E49" s="39">
        <v>39368</v>
      </c>
      <c r="F49" s="158">
        <v>1280.0630000000001</v>
      </c>
      <c r="G49" s="159">
        <v>2528.0250000000001</v>
      </c>
      <c r="H49" s="164">
        <v>0</v>
      </c>
      <c r="I49" s="98">
        <v>288.00799999999998</v>
      </c>
      <c r="J49" s="165">
        <v>0</v>
      </c>
      <c r="K49" s="40">
        <v>0</v>
      </c>
      <c r="L49" s="41">
        <v>2842.4010000000003</v>
      </c>
      <c r="M49" s="41">
        <v>329.60599999999999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7268.1030000000001</v>
      </c>
      <c r="X49" s="53">
        <v>43</v>
      </c>
      <c r="Y49" s="54">
        <v>0</v>
      </c>
      <c r="Z49" s="16"/>
      <c r="AA49" s="16"/>
    </row>
    <row r="50" spans="1:27" x14ac:dyDescent="0.25">
      <c r="A50" s="36">
        <v>44</v>
      </c>
      <c r="B50" s="37" t="s">
        <v>250</v>
      </c>
      <c r="C50" s="51">
        <v>671760</v>
      </c>
      <c r="D50" s="37" t="s">
        <v>50</v>
      </c>
      <c r="E50" s="39">
        <v>38491</v>
      </c>
      <c r="F50" s="158">
        <v>2560.0210000000002</v>
      </c>
      <c r="G50" s="159">
        <v>2528.011</v>
      </c>
      <c r="H50" s="164">
        <v>0</v>
      </c>
      <c r="I50" s="98">
        <v>0</v>
      </c>
      <c r="J50" s="165">
        <v>0</v>
      </c>
      <c r="K50" s="40">
        <v>1434.4579999999999</v>
      </c>
      <c r="L50" s="41">
        <v>710.60400000000004</v>
      </c>
      <c r="M50" s="41">
        <v>0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7233.0940000000001</v>
      </c>
      <c r="X50" s="53">
        <v>44</v>
      </c>
      <c r="Y50" s="54">
        <v>0</v>
      </c>
      <c r="Z50" s="16"/>
      <c r="AA50" s="16"/>
    </row>
    <row r="51" spans="1:27" x14ac:dyDescent="0.25">
      <c r="A51" s="36">
        <v>45</v>
      </c>
      <c r="B51" s="37" t="s">
        <v>1958</v>
      </c>
      <c r="C51" s="51">
        <v>717946</v>
      </c>
      <c r="D51" s="37" t="s">
        <v>35</v>
      </c>
      <c r="E51" s="39">
        <v>38193</v>
      </c>
      <c r="F51" s="158">
        <v>0</v>
      </c>
      <c r="G51" s="159">
        <v>2528.0039999999999</v>
      </c>
      <c r="H51" s="164">
        <v>0</v>
      </c>
      <c r="I51" s="98">
        <v>450.00400000000002</v>
      </c>
      <c r="J51" s="165">
        <v>0</v>
      </c>
      <c r="K51" s="40">
        <v>0</v>
      </c>
      <c r="L51" s="41">
        <v>2842.4090000000001</v>
      </c>
      <c r="M51" s="41">
        <v>329.60500000000002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6150.0220000000008</v>
      </c>
      <c r="X51" s="53">
        <v>45</v>
      </c>
      <c r="Y51" s="54">
        <v>0</v>
      </c>
      <c r="Z51" s="16"/>
      <c r="AA51" s="16"/>
    </row>
    <row r="52" spans="1:27" x14ac:dyDescent="0.25">
      <c r="A52" s="36">
        <v>46</v>
      </c>
      <c r="B52" s="37" t="s">
        <v>415</v>
      </c>
      <c r="C52" s="51">
        <v>680089</v>
      </c>
      <c r="D52" s="37" t="s">
        <v>36</v>
      </c>
      <c r="E52" s="39">
        <v>39001</v>
      </c>
      <c r="F52" s="158">
        <v>1280.0450000000001</v>
      </c>
      <c r="G52" s="159">
        <v>2528.0070000000001</v>
      </c>
      <c r="H52" s="164">
        <v>0</v>
      </c>
      <c r="I52" s="98">
        <v>144.01400000000001</v>
      </c>
      <c r="J52" s="165">
        <v>0</v>
      </c>
      <c r="K52" s="40">
        <v>1434.4549999999999</v>
      </c>
      <c r="L52" s="41">
        <v>0</v>
      </c>
      <c r="M52" s="41">
        <v>164.81100000000001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5551.3319999999994</v>
      </c>
      <c r="X52" s="53">
        <v>46</v>
      </c>
      <c r="Y52" s="54">
        <v>0</v>
      </c>
      <c r="Z52" s="16"/>
      <c r="AA52" s="16"/>
    </row>
    <row r="53" spans="1:27" x14ac:dyDescent="0.25">
      <c r="A53" s="36">
        <v>47</v>
      </c>
      <c r="B53" s="37" t="s">
        <v>398</v>
      </c>
      <c r="C53" s="51">
        <v>681609</v>
      </c>
      <c r="D53" s="37" t="s">
        <v>28</v>
      </c>
      <c r="E53" s="39">
        <v>38999</v>
      </c>
      <c r="F53" s="158">
        <v>1280.049</v>
      </c>
      <c r="G53" s="159">
        <v>1264.0519999999999</v>
      </c>
      <c r="H53" s="164">
        <v>0</v>
      </c>
      <c r="I53" s="98">
        <v>720</v>
      </c>
      <c r="J53" s="165">
        <v>0</v>
      </c>
      <c r="K53" s="40">
        <v>717.20199999999988</v>
      </c>
      <c r="L53" s="41">
        <v>1421.249</v>
      </c>
      <c r="M53" s="41">
        <v>0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5402.5519999999997</v>
      </c>
      <c r="X53" s="53">
        <v>47</v>
      </c>
      <c r="Y53" s="54">
        <v>0</v>
      </c>
      <c r="Z53" s="16"/>
      <c r="AA53" s="16"/>
    </row>
    <row r="54" spans="1:27" x14ac:dyDescent="0.25">
      <c r="A54" s="36">
        <v>48</v>
      </c>
      <c r="B54" s="37" t="s">
        <v>254</v>
      </c>
      <c r="C54" s="51">
        <v>651062</v>
      </c>
      <c r="D54" s="37" t="s">
        <v>35</v>
      </c>
      <c r="E54" s="39">
        <v>38632</v>
      </c>
      <c r="F54" s="158">
        <v>2560.0169999999998</v>
      </c>
      <c r="G54" s="159">
        <v>1264.0509999999999</v>
      </c>
      <c r="H54" s="164">
        <v>0</v>
      </c>
      <c r="I54" s="98">
        <v>0</v>
      </c>
      <c r="J54" s="165">
        <v>0</v>
      </c>
      <c r="K54" s="40">
        <v>1434.4569999999999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5258.5249999999996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394</v>
      </c>
      <c r="C55" s="51">
        <v>682908</v>
      </c>
      <c r="D55" s="37" t="s">
        <v>28</v>
      </c>
      <c r="E55" s="39">
        <v>38857</v>
      </c>
      <c r="F55" s="158">
        <v>2560.0239999999999</v>
      </c>
      <c r="G55" s="159">
        <v>1264.049</v>
      </c>
      <c r="H55" s="164">
        <v>0</v>
      </c>
      <c r="I55" s="98">
        <v>585</v>
      </c>
      <c r="J55" s="165">
        <v>0</v>
      </c>
      <c r="K55" s="40">
        <v>0</v>
      </c>
      <c r="L55" s="41">
        <v>710.60699999999997</v>
      </c>
      <c r="M55" s="41">
        <v>0</v>
      </c>
      <c r="N55" s="41">
        <v>24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5143.68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158</v>
      </c>
      <c r="C56" s="51">
        <v>682294</v>
      </c>
      <c r="D56" s="37" t="s">
        <v>31</v>
      </c>
      <c r="E56" s="39">
        <v>38168</v>
      </c>
      <c r="F56" s="158">
        <v>2560.0309999999999</v>
      </c>
      <c r="G56" s="159">
        <v>2528.0309999999999</v>
      </c>
      <c r="H56" s="164">
        <v>0</v>
      </c>
      <c r="I56" s="98">
        <v>0</v>
      </c>
      <c r="J56" s="165">
        <v>0</v>
      </c>
      <c r="K56" s="40">
        <v>0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5088.0619999999999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160</v>
      </c>
      <c r="C57" s="51">
        <v>674303</v>
      </c>
      <c r="D57" s="37" t="s">
        <v>86</v>
      </c>
      <c r="E57" s="39">
        <v>38288</v>
      </c>
      <c r="F57" s="158">
        <v>1280.0640000000001</v>
      </c>
      <c r="G57" s="159">
        <v>2528.0100000000002</v>
      </c>
      <c r="H57" s="164">
        <v>0</v>
      </c>
      <c r="I57" s="98">
        <v>144.01599999999999</v>
      </c>
      <c r="J57" s="165">
        <v>0</v>
      </c>
      <c r="K57" s="40">
        <v>717.20699999999988</v>
      </c>
      <c r="L57" s="41">
        <v>0</v>
      </c>
      <c r="M57" s="41">
        <v>0</v>
      </c>
      <c r="N57" s="41">
        <v>15.003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4684.2999999999993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1647</v>
      </c>
      <c r="C58" s="51">
        <v>693868</v>
      </c>
      <c r="D58" s="37" t="s">
        <v>39</v>
      </c>
      <c r="E58" s="39">
        <v>39490</v>
      </c>
      <c r="F58" s="158">
        <v>2560.0070000000001</v>
      </c>
      <c r="G58" s="159">
        <v>1264.0540000000001</v>
      </c>
      <c r="H58" s="164">
        <v>0</v>
      </c>
      <c r="I58" s="98">
        <v>450.00299999999999</v>
      </c>
      <c r="J58" s="165">
        <v>0</v>
      </c>
      <c r="K58" s="40">
        <v>0</v>
      </c>
      <c r="L58" s="41">
        <v>0</v>
      </c>
      <c r="M58" s="41">
        <v>164.80200000000002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4438.866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405</v>
      </c>
      <c r="C59" s="51">
        <v>649853</v>
      </c>
      <c r="D59" s="37" t="s">
        <v>37</v>
      </c>
      <c r="E59" s="39">
        <v>38822</v>
      </c>
      <c r="F59" s="158">
        <v>1280.0429999999999</v>
      </c>
      <c r="G59" s="159">
        <v>2528.002</v>
      </c>
      <c r="H59" s="164">
        <v>0</v>
      </c>
      <c r="I59" s="98">
        <v>144.011</v>
      </c>
      <c r="J59" s="165">
        <v>0</v>
      </c>
      <c r="K59" s="40">
        <v>0</v>
      </c>
      <c r="L59" s="41">
        <v>0</v>
      </c>
      <c r="M59" s="41">
        <v>329.601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4281.6570000000002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1962</v>
      </c>
      <c r="C60" s="51">
        <v>719791</v>
      </c>
      <c r="D60" s="37" t="s">
        <v>1963</v>
      </c>
      <c r="E60" s="39">
        <v>38394</v>
      </c>
      <c r="F60" s="158">
        <v>0</v>
      </c>
      <c r="G60" s="159">
        <v>1264.05</v>
      </c>
      <c r="H60" s="164">
        <v>0</v>
      </c>
      <c r="I60" s="98">
        <v>0</v>
      </c>
      <c r="J60" s="165">
        <v>0</v>
      </c>
      <c r="K60" s="40">
        <v>0</v>
      </c>
      <c r="L60" s="41">
        <v>2842.402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4106.4520000000002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1175</v>
      </c>
      <c r="C61" s="51">
        <v>684611</v>
      </c>
      <c r="D61" s="37" t="s">
        <v>1298</v>
      </c>
      <c r="E61" s="39">
        <v>39199</v>
      </c>
      <c r="F61" s="158">
        <v>2560.009</v>
      </c>
      <c r="G61" s="159">
        <v>632.01400000000001</v>
      </c>
      <c r="H61" s="164">
        <v>0</v>
      </c>
      <c r="I61" s="98">
        <v>144.00399999999999</v>
      </c>
      <c r="J61" s="165">
        <v>0</v>
      </c>
      <c r="K61" s="40">
        <v>717.21199999999988</v>
      </c>
      <c r="L61" s="41">
        <v>0</v>
      </c>
      <c r="M61" s="41">
        <v>0</v>
      </c>
      <c r="N61" s="41">
        <v>4.806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4058.0450000000001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1054</v>
      </c>
      <c r="C62" s="51">
        <v>679695</v>
      </c>
      <c r="D62" s="37" t="s">
        <v>25</v>
      </c>
      <c r="E62" s="39">
        <v>39189</v>
      </c>
      <c r="F62" s="158">
        <v>1280.0530000000001</v>
      </c>
      <c r="G62" s="159">
        <v>2528.0120000000002</v>
      </c>
      <c r="H62" s="164">
        <v>0</v>
      </c>
      <c r="I62" s="98">
        <v>144.006</v>
      </c>
      <c r="J62" s="165">
        <v>0</v>
      </c>
      <c r="K62" s="40">
        <v>0</v>
      </c>
      <c r="L62" s="41">
        <v>0</v>
      </c>
      <c r="M62" s="41">
        <v>0</v>
      </c>
      <c r="N62" s="41">
        <v>19.5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3971.5710000000004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416</v>
      </c>
      <c r="C63" s="51">
        <v>682061</v>
      </c>
      <c r="D63" s="37" t="s">
        <v>36</v>
      </c>
      <c r="E63" s="39">
        <v>38720</v>
      </c>
      <c r="F63" s="158">
        <v>2560.029</v>
      </c>
      <c r="G63" s="159">
        <v>1264.0429999999999</v>
      </c>
      <c r="H63" s="164">
        <v>0</v>
      </c>
      <c r="I63" s="98">
        <v>144.005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3968.0770000000002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1051</v>
      </c>
      <c r="C64" s="51">
        <v>666848</v>
      </c>
      <c r="D64" s="37" t="s">
        <v>76</v>
      </c>
      <c r="E64" s="39">
        <v>39355</v>
      </c>
      <c r="F64" s="158">
        <v>1280.056</v>
      </c>
      <c r="G64" s="159">
        <v>2528.0079999999998</v>
      </c>
      <c r="H64" s="164">
        <v>0</v>
      </c>
      <c r="I64" s="98">
        <v>144.01300000000001</v>
      </c>
      <c r="J64" s="165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3952.0769999999998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428</v>
      </c>
      <c r="C65" s="51">
        <v>664426</v>
      </c>
      <c r="D65" s="37" t="s">
        <v>46</v>
      </c>
      <c r="E65" s="39">
        <v>38848</v>
      </c>
      <c r="F65" s="158">
        <v>2560.0070000000001</v>
      </c>
      <c r="G65" s="159">
        <v>1264.0530000000001</v>
      </c>
      <c r="H65" s="164">
        <v>0</v>
      </c>
      <c r="I65" s="98">
        <v>0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3824.0600000000004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427</v>
      </c>
      <c r="C66" s="51">
        <v>664832</v>
      </c>
      <c r="D66" s="37" t="s">
        <v>62</v>
      </c>
      <c r="E66" s="39">
        <v>38978</v>
      </c>
      <c r="F66" s="158">
        <v>1280.0540000000001</v>
      </c>
      <c r="G66" s="159">
        <v>1264.0450000000001</v>
      </c>
      <c r="H66" s="164">
        <v>0</v>
      </c>
      <c r="I66" s="98">
        <v>288.00599999999997</v>
      </c>
      <c r="J66" s="165">
        <v>0</v>
      </c>
      <c r="K66" s="40">
        <v>717.20499999999993</v>
      </c>
      <c r="L66" s="41">
        <v>0</v>
      </c>
      <c r="M66" s="41">
        <v>0</v>
      </c>
      <c r="N66" s="41">
        <v>15.002000000000001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3564.3119999999999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1216</v>
      </c>
      <c r="C67" s="51">
        <v>675366</v>
      </c>
      <c r="D67" s="37" t="s">
        <v>76</v>
      </c>
      <c r="E67" s="39">
        <v>39215</v>
      </c>
      <c r="F67" s="158">
        <v>1280.0419999999999</v>
      </c>
      <c r="G67" s="159">
        <v>1264.0440000000001</v>
      </c>
      <c r="H67" s="164">
        <v>0</v>
      </c>
      <c r="I67" s="98">
        <v>144.00800000000001</v>
      </c>
      <c r="J67" s="165">
        <v>0</v>
      </c>
      <c r="K67" s="40">
        <v>0</v>
      </c>
      <c r="L67" s="41">
        <v>710.6</v>
      </c>
      <c r="M67" s="41">
        <v>82.432000000000002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3481.1259999999993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1058</v>
      </c>
      <c r="C68" s="51">
        <v>680912</v>
      </c>
      <c r="D68" s="37" t="s">
        <v>25</v>
      </c>
      <c r="E68" s="39">
        <v>39203</v>
      </c>
      <c r="F68" s="158">
        <v>640.01199999999994</v>
      </c>
      <c r="G68" s="159">
        <v>2528.018</v>
      </c>
      <c r="H68" s="164">
        <v>0</v>
      </c>
      <c r="I68" s="98">
        <v>288.00299999999999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3456.0329999999999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395</v>
      </c>
      <c r="C69" s="51">
        <v>663270</v>
      </c>
      <c r="D69" s="37" t="s">
        <v>27</v>
      </c>
      <c r="E69" s="39">
        <v>38973</v>
      </c>
      <c r="F69" s="158">
        <v>1280.06</v>
      </c>
      <c r="G69" s="159">
        <v>1264.046</v>
      </c>
      <c r="H69" s="164">
        <v>0</v>
      </c>
      <c r="I69" s="98">
        <v>72.03</v>
      </c>
      <c r="J69" s="165">
        <v>0</v>
      </c>
      <c r="K69" s="40">
        <v>0</v>
      </c>
      <c r="L69" s="41">
        <v>710.60199999999998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3326.7379999999998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1651</v>
      </c>
      <c r="C70" s="51">
        <v>663996</v>
      </c>
      <c r="D70" s="37" t="s">
        <v>49</v>
      </c>
      <c r="E70" s="39">
        <v>39245</v>
      </c>
      <c r="F70" s="158">
        <v>1280.06</v>
      </c>
      <c r="G70" s="159">
        <v>1264.0619999999999</v>
      </c>
      <c r="H70" s="164">
        <v>0</v>
      </c>
      <c r="I70" s="98">
        <v>0</v>
      </c>
      <c r="J70" s="165">
        <v>0</v>
      </c>
      <c r="K70" s="40">
        <v>717.20999999999992</v>
      </c>
      <c r="L70" s="41">
        <v>0</v>
      </c>
      <c r="M70" s="41">
        <v>0</v>
      </c>
      <c r="N70" s="41">
        <v>4.8069999999999995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3266.1389999999997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1646</v>
      </c>
      <c r="C71" s="51">
        <v>677302</v>
      </c>
      <c r="D71" s="37" t="s">
        <v>76</v>
      </c>
      <c r="E71" s="39">
        <v>38899</v>
      </c>
      <c r="F71" s="158">
        <v>2560.0100000000002</v>
      </c>
      <c r="G71" s="159">
        <v>632.01900000000001</v>
      </c>
      <c r="H71" s="164">
        <v>0</v>
      </c>
      <c r="I71" s="98">
        <v>72.028999999999996</v>
      </c>
      <c r="J71" s="165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3264.0580000000004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414</v>
      </c>
      <c r="C72" s="51">
        <v>674325</v>
      </c>
      <c r="D72" s="37" t="s">
        <v>36</v>
      </c>
      <c r="E72" s="39">
        <v>38998</v>
      </c>
      <c r="F72" s="158">
        <v>2560.0050000000001</v>
      </c>
      <c r="G72" s="159">
        <v>632.00900000000001</v>
      </c>
      <c r="H72" s="164">
        <v>0</v>
      </c>
      <c r="I72" s="98">
        <v>0</v>
      </c>
      <c r="J72" s="165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3192.0140000000001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958</v>
      </c>
      <c r="C73" s="51">
        <v>683715</v>
      </c>
      <c r="D73" s="37" t="s">
        <v>38</v>
      </c>
      <c r="E73" s="39">
        <v>39332</v>
      </c>
      <c r="F73" s="158">
        <v>0</v>
      </c>
      <c r="G73" s="159">
        <v>2528.0219999999999</v>
      </c>
      <c r="H73" s="164">
        <v>0</v>
      </c>
      <c r="I73" s="98">
        <v>288.005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2816.027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1653</v>
      </c>
      <c r="C74" s="51">
        <v>687071</v>
      </c>
      <c r="D74" s="37" t="s">
        <v>28</v>
      </c>
      <c r="E74" s="39">
        <v>39812</v>
      </c>
      <c r="F74" s="158">
        <v>1280.05</v>
      </c>
      <c r="G74" s="159">
        <v>1264.056</v>
      </c>
      <c r="H74" s="164">
        <v>0</v>
      </c>
      <c r="I74" s="98">
        <v>144.01499999999999</v>
      </c>
      <c r="J74" s="165">
        <v>0</v>
      </c>
      <c r="K74" s="40">
        <v>0</v>
      </c>
      <c r="L74" s="41">
        <v>0</v>
      </c>
      <c r="M74" s="41">
        <v>0</v>
      </c>
      <c r="N74" s="41">
        <v>4.8079999999999998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2692.9289999999996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159</v>
      </c>
      <c r="C75" s="51">
        <v>650863</v>
      </c>
      <c r="D75" s="37" t="s">
        <v>62</v>
      </c>
      <c r="E75" s="39">
        <v>38128</v>
      </c>
      <c r="F75" s="158">
        <v>0</v>
      </c>
      <c r="G75" s="159">
        <v>2528.0169999999998</v>
      </c>
      <c r="H75" s="164">
        <v>0</v>
      </c>
      <c r="I75" s="98">
        <v>144.00899999999999</v>
      </c>
      <c r="J75" s="165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2672.0259999999998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1059</v>
      </c>
      <c r="C76" s="51">
        <v>675362</v>
      </c>
      <c r="D76" s="37" t="s">
        <v>76</v>
      </c>
      <c r="E76" s="39">
        <v>38935</v>
      </c>
      <c r="F76" s="158">
        <v>1280.058</v>
      </c>
      <c r="G76" s="159">
        <v>1264.0630000000001</v>
      </c>
      <c r="H76" s="164">
        <v>0</v>
      </c>
      <c r="I76" s="98">
        <v>72.031000000000006</v>
      </c>
      <c r="J76" s="165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2616.152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424</v>
      </c>
      <c r="C77" s="51">
        <v>676209</v>
      </c>
      <c r="D77" s="37" t="s">
        <v>63</v>
      </c>
      <c r="E77" s="39">
        <v>38821</v>
      </c>
      <c r="F77" s="158">
        <v>2560.011</v>
      </c>
      <c r="G77" s="159">
        <v>0</v>
      </c>
      <c r="H77" s="164">
        <v>0</v>
      </c>
      <c r="I77" s="98">
        <v>0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2560.011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1170</v>
      </c>
      <c r="C78" s="51">
        <v>679163</v>
      </c>
      <c r="D78" s="37" t="s">
        <v>22</v>
      </c>
      <c r="E78" s="39">
        <v>39312</v>
      </c>
      <c r="F78" s="158">
        <v>640.01599999999996</v>
      </c>
      <c r="G78" s="159">
        <v>1264.0640000000001</v>
      </c>
      <c r="H78" s="164">
        <v>0</v>
      </c>
      <c r="I78" s="98">
        <v>585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2489.08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1174</v>
      </c>
      <c r="C79" s="51">
        <v>695052</v>
      </c>
      <c r="D79" s="37" t="s">
        <v>35</v>
      </c>
      <c r="E79" s="39">
        <v>39446</v>
      </c>
      <c r="F79" s="158">
        <v>640.01099999999997</v>
      </c>
      <c r="G79" s="159">
        <v>1264.0419999999999</v>
      </c>
      <c r="H79" s="164">
        <v>0</v>
      </c>
      <c r="I79" s="98">
        <v>144.00399999999999</v>
      </c>
      <c r="J79" s="165">
        <v>0</v>
      </c>
      <c r="K79" s="40">
        <v>0</v>
      </c>
      <c r="L79" s="41">
        <v>0</v>
      </c>
      <c r="M79" s="41">
        <v>82.422000000000011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2130.4789999999998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1960</v>
      </c>
      <c r="C80" s="51">
        <v>666321</v>
      </c>
      <c r="D80" s="37" t="s">
        <v>22</v>
      </c>
      <c r="E80" s="39">
        <v>38765</v>
      </c>
      <c r="F80" s="158">
        <v>0</v>
      </c>
      <c r="G80" s="159">
        <v>1264.058</v>
      </c>
      <c r="H80" s="164">
        <v>0</v>
      </c>
      <c r="I80" s="98">
        <v>72.031999999999996</v>
      </c>
      <c r="J80" s="165">
        <v>0</v>
      </c>
      <c r="K80" s="40">
        <v>0</v>
      </c>
      <c r="L80" s="41">
        <v>710.60900000000004</v>
      </c>
      <c r="M80" s="41">
        <v>82.421000000000006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2129.12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1654</v>
      </c>
      <c r="C81" s="51">
        <v>674458</v>
      </c>
      <c r="D81" s="37" t="s">
        <v>77</v>
      </c>
      <c r="E81" s="39">
        <v>39705</v>
      </c>
      <c r="F81" s="158">
        <v>1280.047</v>
      </c>
      <c r="G81" s="159">
        <v>632.01</v>
      </c>
      <c r="H81" s="164">
        <v>0</v>
      </c>
      <c r="I81" s="98">
        <v>144.00700000000001</v>
      </c>
      <c r="J81" s="165">
        <v>0</v>
      </c>
      <c r="K81" s="40">
        <v>0</v>
      </c>
      <c r="L81" s="41">
        <v>0</v>
      </c>
      <c r="M81" s="41">
        <v>0</v>
      </c>
      <c r="N81" s="41">
        <v>4.8029999999999999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2060.8670000000002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426</v>
      </c>
      <c r="C82" s="51">
        <v>681017</v>
      </c>
      <c r="D82" s="37" t="s">
        <v>76</v>
      </c>
      <c r="E82" s="39">
        <v>38796</v>
      </c>
      <c r="F82" s="158">
        <v>1280.048</v>
      </c>
      <c r="G82" s="159">
        <v>632.00300000000004</v>
      </c>
      <c r="H82" s="164">
        <v>0</v>
      </c>
      <c r="I82" s="98">
        <v>144.00200000000001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2056.0529999999999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1656</v>
      </c>
      <c r="C83" s="51">
        <v>661715</v>
      </c>
      <c r="D83" s="37" t="s">
        <v>407</v>
      </c>
      <c r="E83" s="39">
        <v>38539</v>
      </c>
      <c r="F83" s="158">
        <v>1280.0409999999999</v>
      </c>
      <c r="G83" s="159">
        <v>632.005</v>
      </c>
      <c r="H83" s="164">
        <v>0</v>
      </c>
      <c r="I83" s="98">
        <v>0</v>
      </c>
      <c r="J83" s="165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1912.0459999999998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1171</v>
      </c>
      <c r="C84" s="51">
        <v>669122</v>
      </c>
      <c r="D84" s="37" t="s">
        <v>25</v>
      </c>
      <c r="E84" s="39">
        <v>39412</v>
      </c>
      <c r="F84" s="158">
        <v>640.01700000000005</v>
      </c>
      <c r="G84" s="159">
        <v>632.01599999999996</v>
      </c>
      <c r="H84" s="164">
        <v>0</v>
      </c>
      <c r="I84" s="98">
        <v>450.00099999999998</v>
      </c>
      <c r="J84" s="165">
        <v>0</v>
      </c>
      <c r="K84" s="40">
        <v>0</v>
      </c>
      <c r="L84" s="41">
        <v>0</v>
      </c>
      <c r="M84" s="41">
        <v>0</v>
      </c>
      <c r="N84" s="41">
        <v>4.8099999999999996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1726.8439999999998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386</v>
      </c>
      <c r="C85" s="51">
        <v>664047</v>
      </c>
      <c r="D85" s="37" t="s">
        <v>387</v>
      </c>
      <c r="E85" s="39">
        <v>39064</v>
      </c>
      <c r="F85" s="158">
        <v>1280.057</v>
      </c>
      <c r="G85" s="159">
        <v>0</v>
      </c>
      <c r="H85" s="164">
        <v>0</v>
      </c>
      <c r="I85" s="98">
        <v>288.00400000000002</v>
      </c>
      <c r="J85" s="165">
        <v>0</v>
      </c>
      <c r="K85" s="40">
        <v>0</v>
      </c>
      <c r="L85" s="41">
        <v>0</v>
      </c>
      <c r="M85" s="41">
        <v>82.419000000000011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1650.48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1959</v>
      </c>
      <c r="C86" s="51">
        <v>662698</v>
      </c>
      <c r="D86" s="37" t="s">
        <v>34</v>
      </c>
      <c r="E86" s="39">
        <v>39487</v>
      </c>
      <c r="F86" s="158">
        <v>0</v>
      </c>
      <c r="G86" s="159">
        <v>1264.059</v>
      </c>
      <c r="H86" s="164">
        <v>0</v>
      </c>
      <c r="I86" s="98">
        <v>288.00700000000001</v>
      </c>
      <c r="J86" s="165">
        <v>0</v>
      </c>
      <c r="K86" s="40">
        <v>0</v>
      </c>
      <c r="L86" s="41">
        <v>0</v>
      </c>
      <c r="M86" s="41">
        <v>82.43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1634.4960000000001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1964</v>
      </c>
      <c r="C87" s="51">
        <v>688362</v>
      </c>
      <c r="D87" s="37" t="s">
        <v>36</v>
      </c>
      <c r="E87" s="39">
        <v>39603</v>
      </c>
      <c r="F87" s="158">
        <v>0</v>
      </c>
      <c r="G87" s="159">
        <v>1264.048</v>
      </c>
      <c r="H87" s="164">
        <v>0</v>
      </c>
      <c r="I87" s="98">
        <v>288.00099999999998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1552.049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401</v>
      </c>
      <c r="C88" s="51">
        <v>683988</v>
      </c>
      <c r="D88" s="37" t="s">
        <v>86</v>
      </c>
      <c r="E88" s="39">
        <v>38923</v>
      </c>
      <c r="F88" s="158">
        <v>640.00900000000001</v>
      </c>
      <c r="G88" s="159">
        <v>632.00800000000004</v>
      </c>
      <c r="H88" s="164">
        <v>0</v>
      </c>
      <c r="I88" s="98">
        <v>144.01300000000001</v>
      </c>
      <c r="J88" s="165">
        <v>0</v>
      </c>
      <c r="K88" s="40">
        <v>0</v>
      </c>
      <c r="L88" s="41">
        <v>0</v>
      </c>
      <c r="M88" s="41">
        <v>82.425000000000011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1498.4549999999999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1657</v>
      </c>
      <c r="C89" s="51">
        <v>668113</v>
      </c>
      <c r="D89" s="37" t="s">
        <v>25</v>
      </c>
      <c r="E89" s="39">
        <v>39777</v>
      </c>
      <c r="F89" s="158">
        <v>640.02</v>
      </c>
      <c r="G89" s="159">
        <v>632.01300000000003</v>
      </c>
      <c r="H89" s="164">
        <v>0</v>
      </c>
      <c r="I89" s="98">
        <v>144.001</v>
      </c>
      <c r="J89" s="165">
        <v>0</v>
      </c>
      <c r="K89" s="40">
        <v>0</v>
      </c>
      <c r="L89" s="41">
        <v>0</v>
      </c>
      <c r="M89" s="41">
        <v>82.417000000000002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1498.451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396</v>
      </c>
      <c r="C90" s="51">
        <v>676767</v>
      </c>
      <c r="D90" s="37" t="s">
        <v>27</v>
      </c>
      <c r="E90" s="39">
        <v>38996</v>
      </c>
      <c r="F90" s="158">
        <v>0</v>
      </c>
      <c r="G90" s="159">
        <v>632.00300000000004</v>
      </c>
      <c r="H90" s="164">
        <v>0</v>
      </c>
      <c r="I90" s="98">
        <v>0</v>
      </c>
      <c r="J90" s="165">
        <v>0</v>
      </c>
      <c r="K90" s="40">
        <v>0</v>
      </c>
      <c r="L90" s="41">
        <v>710.601</v>
      </c>
      <c r="M90" s="41">
        <v>82.431000000000012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1425.0350000000001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244</v>
      </c>
      <c r="C91" s="51">
        <v>660648</v>
      </c>
      <c r="D91" s="37" t="s">
        <v>48</v>
      </c>
      <c r="E91" s="39">
        <v>38371</v>
      </c>
      <c r="F91" s="158">
        <v>640.01099999999997</v>
      </c>
      <c r="G91" s="159">
        <v>632.01800000000003</v>
      </c>
      <c r="H91" s="164">
        <v>0</v>
      </c>
      <c r="I91" s="98">
        <v>144.01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1416.039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1658</v>
      </c>
      <c r="C92" s="51">
        <v>675826</v>
      </c>
      <c r="D92" s="37" t="s">
        <v>62</v>
      </c>
      <c r="E92" s="39">
        <v>38474</v>
      </c>
      <c r="F92" s="158">
        <v>640.01300000000003</v>
      </c>
      <c r="G92" s="159">
        <v>632</v>
      </c>
      <c r="H92" s="164">
        <v>0</v>
      </c>
      <c r="I92" s="98">
        <v>72.025000000000006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1344.038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256</v>
      </c>
      <c r="C93" s="51">
        <v>688343</v>
      </c>
      <c r="D93" s="37" t="s">
        <v>27</v>
      </c>
      <c r="E93" s="39">
        <v>38683</v>
      </c>
      <c r="F93" s="158">
        <v>640.00599999999997</v>
      </c>
      <c r="G93" s="159">
        <v>632.00099999999998</v>
      </c>
      <c r="H93" s="164">
        <v>0</v>
      </c>
      <c r="I93" s="98">
        <v>72.025000000000006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1344.0320000000002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1961</v>
      </c>
      <c r="C94" s="51">
        <v>714982</v>
      </c>
      <c r="D94" s="37" t="s">
        <v>25</v>
      </c>
      <c r="E94" s="39">
        <v>38009</v>
      </c>
      <c r="F94" s="158">
        <v>0</v>
      </c>
      <c r="G94" s="159">
        <v>1264.057</v>
      </c>
      <c r="H94" s="164">
        <v>0</v>
      </c>
      <c r="I94" s="98">
        <v>72.028000000000006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1336.085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255</v>
      </c>
      <c r="C95" s="51">
        <v>662962</v>
      </c>
      <c r="D95" s="37" t="s">
        <v>27</v>
      </c>
      <c r="E95" s="39">
        <v>38504</v>
      </c>
      <c r="F95" s="158">
        <v>1280.0609999999999</v>
      </c>
      <c r="G95" s="159">
        <v>0</v>
      </c>
      <c r="H95" s="164">
        <v>0</v>
      </c>
      <c r="I95" s="98">
        <v>0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1280.0609999999999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1652</v>
      </c>
      <c r="C96" s="51">
        <v>671432</v>
      </c>
      <c r="D96" s="37" t="s">
        <v>68</v>
      </c>
      <c r="E96" s="39">
        <v>38100</v>
      </c>
      <c r="F96" s="158">
        <v>1280.0509999999999</v>
      </c>
      <c r="G96" s="159">
        <v>0</v>
      </c>
      <c r="H96" s="164">
        <v>0</v>
      </c>
      <c r="I96" s="98">
        <v>0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1280.0509999999999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1655</v>
      </c>
      <c r="C97" s="51">
        <v>685445</v>
      </c>
      <c r="D97" s="37" t="s">
        <v>49</v>
      </c>
      <c r="E97" s="39">
        <v>39640</v>
      </c>
      <c r="F97" s="158">
        <v>1280.0440000000001</v>
      </c>
      <c r="G97" s="159">
        <v>0</v>
      </c>
      <c r="H97" s="164">
        <v>0</v>
      </c>
      <c r="I97" s="98">
        <v>0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1280.0440000000001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1662</v>
      </c>
      <c r="C98" s="51">
        <v>654960</v>
      </c>
      <c r="D98" s="37" t="s">
        <v>446</v>
      </c>
      <c r="E98" s="39">
        <v>38418</v>
      </c>
      <c r="F98" s="158">
        <v>640.00300000000004</v>
      </c>
      <c r="G98" s="159">
        <v>632.005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0</v>
      </c>
      <c r="N98" s="41">
        <v>4.8119999999999994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1276.8200000000002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1056</v>
      </c>
      <c r="C99" s="51">
        <v>668390</v>
      </c>
      <c r="D99" s="37" t="s">
        <v>86</v>
      </c>
      <c r="E99" s="39">
        <v>39353</v>
      </c>
      <c r="F99" s="158">
        <v>0</v>
      </c>
      <c r="G99" s="159">
        <v>1264.06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9.6079999999999988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1273.6679999999999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248</v>
      </c>
      <c r="C100" s="51">
        <v>655972</v>
      </c>
      <c r="D100" s="37" t="s">
        <v>29</v>
      </c>
      <c r="E100" s="39">
        <v>38466</v>
      </c>
      <c r="F100" s="158">
        <v>0</v>
      </c>
      <c r="G100" s="159">
        <v>1264.0550000000001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1264.0550000000001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425</v>
      </c>
      <c r="C101" s="51">
        <v>675752</v>
      </c>
      <c r="D101" s="37" t="s">
        <v>62</v>
      </c>
      <c r="E101" s="39">
        <v>39007</v>
      </c>
      <c r="F101" s="158">
        <v>640.01599999999996</v>
      </c>
      <c r="G101" s="159">
        <v>0</v>
      </c>
      <c r="H101" s="164">
        <v>0</v>
      </c>
      <c r="I101" s="98">
        <v>288.00200000000001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928.01800000000003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1989</v>
      </c>
      <c r="C102" s="51">
        <v>662802</v>
      </c>
      <c r="D102" s="37" t="s">
        <v>43</v>
      </c>
      <c r="E102" s="39">
        <v>39470</v>
      </c>
      <c r="F102" s="158">
        <v>0</v>
      </c>
      <c r="G102" s="159">
        <v>0</v>
      </c>
      <c r="H102" s="164">
        <v>0</v>
      </c>
      <c r="I102" s="98">
        <v>0</v>
      </c>
      <c r="J102" s="165">
        <v>0</v>
      </c>
      <c r="K102" s="40">
        <v>0</v>
      </c>
      <c r="L102" s="41">
        <v>710.60800000000006</v>
      </c>
      <c r="M102" s="41">
        <v>41.205000000000005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751.8130000000001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253</v>
      </c>
      <c r="C103" s="51">
        <v>666135</v>
      </c>
      <c r="D103" s="37" t="s">
        <v>44</v>
      </c>
      <c r="E103" s="39">
        <v>38370</v>
      </c>
      <c r="F103" s="158">
        <v>640.01800000000003</v>
      </c>
      <c r="G103" s="159">
        <v>0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640.01800000000003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1659</v>
      </c>
      <c r="C104" s="51">
        <v>691591</v>
      </c>
      <c r="D104" s="37" t="s">
        <v>45</v>
      </c>
      <c r="E104" s="39">
        <v>39629</v>
      </c>
      <c r="F104" s="158">
        <v>640.00800000000004</v>
      </c>
      <c r="G104" s="159">
        <v>0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640.00800000000004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402</v>
      </c>
      <c r="C105" s="51">
        <v>662601</v>
      </c>
      <c r="D105" s="37" t="s">
        <v>35</v>
      </c>
      <c r="E105" s="39">
        <v>38459</v>
      </c>
      <c r="F105" s="158">
        <v>640.00699999999995</v>
      </c>
      <c r="G105" s="159">
        <v>0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640.00699999999995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1660</v>
      </c>
      <c r="C106" s="51">
        <v>709405</v>
      </c>
      <c r="D106" s="37" t="s">
        <v>384</v>
      </c>
      <c r="E106" s="39">
        <v>38582</v>
      </c>
      <c r="F106" s="158">
        <v>640.005</v>
      </c>
      <c r="G106" s="159">
        <v>0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640.005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1661</v>
      </c>
      <c r="C107" s="51">
        <v>678887</v>
      </c>
      <c r="D107" s="37" t="s">
        <v>47</v>
      </c>
      <c r="E107" s="39">
        <v>38403</v>
      </c>
      <c r="F107" s="158">
        <v>640.00400000000002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640.00400000000002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1663</v>
      </c>
      <c r="C108" s="51">
        <v>670625</v>
      </c>
      <c r="D108" s="37" t="s">
        <v>1664</v>
      </c>
      <c r="E108" s="39">
        <v>38645</v>
      </c>
      <c r="F108" s="158">
        <v>640.00199999999995</v>
      </c>
      <c r="G108" s="159">
        <v>0</v>
      </c>
      <c r="H108" s="164">
        <v>0</v>
      </c>
      <c r="I108" s="98">
        <v>0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640.00199999999995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1665</v>
      </c>
      <c r="C109" s="51">
        <v>695514</v>
      </c>
      <c r="D109" s="37" t="s">
        <v>1666</v>
      </c>
      <c r="E109" s="39">
        <v>38384</v>
      </c>
      <c r="F109" s="158">
        <v>640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640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1173</v>
      </c>
      <c r="C110" s="51">
        <v>683867</v>
      </c>
      <c r="D110" s="37" t="s">
        <v>45</v>
      </c>
      <c r="E110" s="39">
        <v>39121</v>
      </c>
      <c r="F110" s="158">
        <v>0</v>
      </c>
      <c r="G110" s="159">
        <v>632.01499999999999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632.01499999999999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1060</v>
      </c>
      <c r="C111" s="51">
        <v>676234</v>
      </c>
      <c r="D111" s="37" t="s">
        <v>21</v>
      </c>
      <c r="E111" s="39">
        <v>39087</v>
      </c>
      <c r="F111" s="158">
        <v>0</v>
      </c>
      <c r="G111" s="159">
        <v>632.01199999999994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632.01199999999994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388</v>
      </c>
      <c r="C112" s="51">
        <v>659426</v>
      </c>
      <c r="D112" s="37" t="s">
        <v>189</v>
      </c>
      <c r="E112" s="39">
        <v>38749</v>
      </c>
      <c r="F112" s="158">
        <v>0</v>
      </c>
      <c r="G112" s="159">
        <v>632.01099999999997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632.01099999999997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956</v>
      </c>
      <c r="C113" s="51">
        <v>684880</v>
      </c>
      <c r="D113" s="37" t="s">
        <v>38</v>
      </c>
      <c r="E113" s="39">
        <v>39436</v>
      </c>
      <c r="F113" s="158">
        <v>0</v>
      </c>
      <c r="G113" s="159">
        <v>632.00699999999995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632.00699999999995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2088</v>
      </c>
      <c r="C114" s="51">
        <v>677673</v>
      </c>
      <c r="D114" s="37" t="s">
        <v>68</v>
      </c>
      <c r="E114" s="39">
        <v>39768</v>
      </c>
      <c r="F114" s="158">
        <v>0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41.21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41.21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2089</v>
      </c>
      <c r="C115" s="51">
        <v>674055</v>
      </c>
      <c r="D115" s="37" t="s">
        <v>2137</v>
      </c>
      <c r="E115" s="39">
        <v>39036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41.208000000000006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41.208000000000006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2090</v>
      </c>
      <c r="C116" s="51">
        <v>680740</v>
      </c>
      <c r="D116" s="37" t="s">
        <v>31</v>
      </c>
      <c r="E116" s="39">
        <v>39027</v>
      </c>
      <c r="F116" s="158">
        <v>0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41.207000000000001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41.207000000000001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1270</v>
      </c>
      <c r="C117" s="51">
        <v>686879</v>
      </c>
      <c r="D117" s="37" t="s">
        <v>189</v>
      </c>
      <c r="E117" s="39">
        <v>38839</v>
      </c>
      <c r="F117" s="158">
        <v>0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41.202000000000005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41.202000000000005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2091</v>
      </c>
      <c r="C118" s="51">
        <v>688946</v>
      </c>
      <c r="D118" s="37" t="s">
        <v>2092</v>
      </c>
      <c r="E118" s="39">
        <v>39364</v>
      </c>
      <c r="F118" s="158">
        <v>0</v>
      </c>
      <c r="G118" s="159">
        <v>0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41.201000000000001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41.201000000000001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2108</v>
      </c>
      <c r="C119" s="51">
        <v>674591</v>
      </c>
      <c r="D119" s="37" t="s">
        <v>446</v>
      </c>
      <c r="E119" s="39">
        <v>39544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9.6059999999999999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9.6059999999999999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2109</v>
      </c>
      <c r="C120" s="51">
        <v>664052</v>
      </c>
      <c r="D120" s="37" t="s">
        <v>65</v>
      </c>
      <c r="E120" s="39">
        <v>39134</v>
      </c>
      <c r="F120" s="158">
        <v>0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9.6050000000000004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9.6050000000000004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2110</v>
      </c>
      <c r="C121" s="51">
        <v>689509</v>
      </c>
      <c r="D121" s="37" t="s">
        <v>2111</v>
      </c>
      <c r="E121" s="39">
        <v>39503</v>
      </c>
      <c r="F121" s="158">
        <v>0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9.6039999999999992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9.6039999999999992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2112</v>
      </c>
      <c r="C122" s="51">
        <v>674106</v>
      </c>
      <c r="D122" s="37" t="s">
        <v>113</v>
      </c>
      <c r="E122" s="39">
        <v>39227</v>
      </c>
      <c r="F122" s="158">
        <v>0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9.6029999999999998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9.6029999999999998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2113</v>
      </c>
      <c r="C123" s="51">
        <v>689505</v>
      </c>
      <c r="D123" s="37" t="s">
        <v>2111</v>
      </c>
      <c r="E123" s="39">
        <v>39725</v>
      </c>
      <c r="F123" s="158">
        <v>0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9.6009999999999991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9.6009999999999991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2114</v>
      </c>
      <c r="C124" s="51">
        <v>662994</v>
      </c>
      <c r="D124" s="37" t="s">
        <v>46</v>
      </c>
      <c r="E124" s="39">
        <v>39122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4.8140000000000001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4.8140000000000001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2115</v>
      </c>
      <c r="C125" s="51">
        <v>681991</v>
      </c>
      <c r="D125" s="37" t="s">
        <v>2111</v>
      </c>
      <c r="E125" s="39">
        <v>39728</v>
      </c>
      <c r="F125" s="158">
        <v>0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4.8129999999999997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4.8129999999999997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2116</v>
      </c>
      <c r="C126" s="51">
        <v>677710</v>
      </c>
      <c r="D126" s="37" t="s">
        <v>40</v>
      </c>
      <c r="E126" s="39">
        <v>38891</v>
      </c>
      <c r="F126" s="158">
        <v>0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4.8090000000000002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4.8090000000000002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1445</v>
      </c>
      <c r="C127" s="51">
        <v>699327</v>
      </c>
      <c r="D127" s="37" t="s">
        <v>34</v>
      </c>
      <c r="E127" s="39">
        <v>39657</v>
      </c>
      <c r="F127" s="158">
        <v>0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4.8049999999999997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4.8049999999999997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2117</v>
      </c>
      <c r="C128" s="51">
        <v>676715</v>
      </c>
      <c r="D128" s="37" t="s">
        <v>42</v>
      </c>
      <c r="E128" s="39">
        <v>39337</v>
      </c>
      <c r="F128" s="158">
        <v>0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4.8019999999999996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4.8019999999999996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2118</v>
      </c>
      <c r="C129" s="51">
        <v>666236</v>
      </c>
      <c r="D129" s="37" t="s">
        <v>2119</v>
      </c>
      <c r="E129" s="39">
        <v>39135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4.8010000000000002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4.8010000000000002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2120</v>
      </c>
      <c r="C130" s="51">
        <v>669240</v>
      </c>
      <c r="D130" s="37" t="s">
        <v>2121</v>
      </c>
      <c r="E130" s="39">
        <v>38746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2.4319999999999999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2.4319999999999999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2122</v>
      </c>
      <c r="C131" s="51">
        <v>669155</v>
      </c>
      <c r="D131" s="37" t="s">
        <v>37</v>
      </c>
      <c r="E131" s="39">
        <v>39012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2.431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2.431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2123</v>
      </c>
      <c r="C132" s="51">
        <v>689191</v>
      </c>
      <c r="D132" s="37" t="s">
        <v>28</v>
      </c>
      <c r="E132" s="39">
        <v>39542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2.4299999999999997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2.4299999999999997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2124</v>
      </c>
      <c r="C133" s="51">
        <v>686629</v>
      </c>
      <c r="D133" s="37" t="s">
        <v>1086</v>
      </c>
      <c r="E133" s="39">
        <v>39679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2.4289999999999998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2.4289999999999998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2125</v>
      </c>
      <c r="C134" s="51">
        <v>662774</v>
      </c>
      <c r="D134" s="37" t="s">
        <v>113</v>
      </c>
      <c r="E134" s="39">
        <v>38840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2.427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2.427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2126</v>
      </c>
      <c r="C135" s="51">
        <v>683261</v>
      </c>
      <c r="D135" s="37" t="s">
        <v>28</v>
      </c>
      <c r="E135" s="39">
        <v>38888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2.4259999999999997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2.4259999999999997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2127</v>
      </c>
      <c r="C136" s="51">
        <v>670169</v>
      </c>
      <c r="D136" s="37" t="s">
        <v>45</v>
      </c>
      <c r="E136" s="39">
        <v>38749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2.4249999999999998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2.4249999999999998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1783</v>
      </c>
      <c r="C137" s="51">
        <v>682309</v>
      </c>
      <c r="D137" s="37" t="s">
        <v>99</v>
      </c>
      <c r="E137" s="39">
        <v>39763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2.4239999999999999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2.4239999999999999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2128</v>
      </c>
      <c r="C138" s="51">
        <v>683319</v>
      </c>
      <c r="D138" s="37" t="s">
        <v>1086</v>
      </c>
      <c r="E138" s="39">
        <v>38851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2.423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2.423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2129</v>
      </c>
      <c r="C139" s="51">
        <v>669392</v>
      </c>
      <c r="D139" s="37" t="s">
        <v>27</v>
      </c>
      <c r="E139" s="39">
        <v>39739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2.4219999999999997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2.4219999999999997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2130</v>
      </c>
      <c r="C140" s="51">
        <v>690756</v>
      </c>
      <c r="D140" s="37" t="s">
        <v>1298</v>
      </c>
      <c r="E140" s="39">
        <v>39801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0</v>
      </c>
      <c r="N140" s="41">
        <v>2.4209999999999998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2.4209999999999998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2131</v>
      </c>
      <c r="C141" s="51">
        <v>685946</v>
      </c>
      <c r="D141" s="37" t="s">
        <v>1086</v>
      </c>
      <c r="E141" s="39">
        <v>39102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0</v>
      </c>
      <c r="N141" s="41">
        <v>2.419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2.419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2132</v>
      </c>
      <c r="C142" s="51">
        <v>689489</v>
      </c>
      <c r="D142" s="37" t="s">
        <v>42</v>
      </c>
      <c r="E142" s="39">
        <v>39423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2.4179999999999997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2.4179999999999997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2133</v>
      </c>
      <c r="C143" s="51">
        <v>678078</v>
      </c>
      <c r="D143" s="37" t="s">
        <v>60</v>
      </c>
      <c r="E143" s="39">
        <v>38490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2.4169999999999998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2.4169999999999998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2134</v>
      </c>
      <c r="C144" s="51">
        <v>662817</v>
      </c>
      <c r="D144" s="37" t="s">
        <v>113</v>
      </c>
      <c r="E144" s="39">
        <v>39402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1.204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1.204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2135</v>
      </c>
      <c r="C145" s="51">
        <v>695851</v>
      </c>
      <c r="D145" s="37" t="s">
        <v>28</v>
      </c>
      <c r="E145" s="39">
        <v>39687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1.2029999999999998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1.2029999999999998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2136</v>
      </c>
      <c r="C146" s="51">
        <v>679703</v>
      </c>
      <c r="D146" s="37" t="s">
        <v>2137</v>
      </c>
      <c r="E146" s="39">
        <v>39158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1.202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1.202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2138</v>
      </c>
      <c r="C147" s="51">
        <v>702665</v>
      </c>
      <c r="D147" s="37" t="s">
        <v>2139</v>
      </c>
      <c r="E147" s="39">
        <v>39027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1.2009999999999998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1.2009999999999998</v>
      </c>
      <c r="X147" s="53">
        <v>141</v>
      </c>
      <c r="Y147" s="54">
        <v>0</v>
      </c>
      <c r="Z147" s="16"/>
      <c r="AA147" s="16"/>
    </row>
    <row r="148" spans="1:27" ht="13.8" thickBot="1" x14ac:dyDescent="0.3">
      <c r="A148" s="188">
        <v>142</v>
      </c>
      <c r="B148" s="189" t="s">
        <v>2140</v>
      </c>
      <c r="C148" s="202">
        <v>692190</v>
      </c>
      <c r="D148" s="189" t="s">
        <v>2139</v>
      </c>
      <c r="E148" s="190">
        <v>39179</v>
      </c>
      <c r="F148" s="203">
        <v>0</v>
      </c>
      <c r="G148" s="204">
        <v>0</v>
      </c>
      <c r="H148" s="166">
        <v>0</v>
      </c>
      <c r="I148" s="143">
        <v>0</v>
      </c>
      <c r="J148" s="205">
        <v>0</v>
      </c>
      <c r="K148" s="191">
        <v>0</v>
      </c>
      <c r="L148" s="192">
        <v>0</v>
      </c>
      <c r="M148" s="192">
        <v>0</v>
      </c>
      <c r="N148" s="192">
        <v>1.2</v>
      </c>
      <c r="O148" s="193">
        <v>0</v>
      </c>
      <c r="P148" s="194">
        <v>0</v>
      </c>
      <c r="Q148" s="194">
        <v>0</v>
      </c>
      <c r="R148" s="194">
        <v>0</v>
      </c>
      <c r="S148" s="194">
        <v>0</v>
      </c>
      <c r="T148" s="192">
        <v>0</v>
      </c>
      <c r="U148" s="206">
        <v>0</v>
      </c>
      <c r="V148" s="193">
        <v>0</v>
      </c>
      <c r="W148" s="207">
        <v>1.2</v>
      </c>
      <c r="X148" s="140">
        <v>142</v>
      </c>
      <c r="Y148" s="141">
        <v>0</v>
      </c>
      <c r="Z148" s="16"/>
      <c r="AA148" s="16"/>
    </row>
    <row r="149" spans="1:27" x14ac:dyDescent="0.25">
      <c r="X149" s="11"/>
      <c r="Y149" s="9"/>
    </row>
    <row r="150" spans="1:27" x14ac:dyDescent="0.25">
      <c r="X150" s="11"/>
      <c r="Y150" s="9"/>
    </row>
    <row r="151" spans="1:27" x14ac:dyDescent="0.25">
      <c r="X151" s="11"/>
      <c r="Y151" s="9"/>
    </row>
    <row r="152" spans="1:27" x14ac:dyDescent="0.25">
      <c r="X152" s="11"/>
      <c r="Y152" s="9"/>
    </row>
    <row r="153" spans="1:27" x14ac:dyDescent="0.25">
      <c r="X153" s="11"/>
      <c r="Y153" s="9"/>
    </row>
    <row r="154" spans="1:27" x14ac:dyDescent="0.25">
      <c r="X154" s="11"/>
      <c r="Y154" s="9"/>
    </row>
    <row r="155" spans="1:27" x14ac:dyDescent="0.25">
      <c r="X155" s="11"/>
      <c r="Y155" s="9"/>
    </row>
    <row r="156" spans="1:27" x14ac:dyDescent="0.25">
      <c r="X156" s="11"/>
      <c r="Y156" s="9"/>
    </row>
    <row r="157" spans="1:27" x14ac:dyDescent="0.25">
      <c r="X157" s="11"/>
      <c r="Y157" s="9"/>
    </row>
    <row r="158" spans="1:27" x14ac:dyDescent="0.25">
      <c r="X158" s="11"/>
      <c r="Y158" s="9"/>
    </row>
    <row r="159" spans="1:27" x14ac:dyDescent="0.25">
      <c r="X159" s="11"/>
      <c r="Y159" s="9"/>
    </row>
    <row r="160" spans="1:27" x14ac:dyDescent="0.25">
      <c r="X160" s="11"/>
      <c r="Y160" s="9"/>
    </row>
    <row r="161" spans="24:25" x14ac:dyDescent="0.25">
      <c r="X161" s="11"/>
      <c r="Y161" s="9"/>
    </row>
    <row r="162" spans="24:25" x14ac:dyDescent="0.25">
      <c r="X162" s="11"/>
      <c r="Y162" s="9"/>
    </row>
    <row r="163" spans="24:25" x14ac:dyDescent="0.25">
      <c r="X163" s="11"/>
      <c r="Y163" s="9"/>
    </row>
    <row r="164" spans="24:25" x14ac:dyDescent="0.25">
      <c r="X164" s="11"/>
      <c r="Y164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38">
    <cfRule type="cellIs" priority="1565" stopIfTrue="1" operator="equal">
      <formula>"zzz NON ESISTE zzz"</formula>
    </cfRule>
  </conditionalFormatting>
  <conditionalFormatting sqref="F149:J149">
    <cfRule type="cellIs" dxfId="8913" priority="2988" stopIfTrue="1" operator="greaterThan">
      <formula>0</formula>
    </cfRule>
  </conditionalFormatting>
  <conditionalFormatting sqref="K149:O149">
    <cfRule type="cellIs" dxfId="8912" priority="2986" stopIfTrue="1" operator="equal">
      <formula>0</formula>
    </cfRule>
    <cfRule type="cellIs" dxfId="8911" priority="2987" stopIfTrue="1" operator="greaterThanOrEqual">
      <formula>MAX($K149:$O149)</formula>
    </cfRule>
  </conditionalFormatting>
  <conditionalFormatting sqref="P149:V149">
    <cfRule type="cellIs" priority="28098" stopIfTrue="1" operator="equal">
      <formula>0</formula>
    </cfRule>
    <cfRule type="cellIs" dxfId="8910" priority="28099" stopIfTrue="1" operator="greaterThanOrEqual">
      <formula>MAXA($P149:$V149)</formula>
    </cfRule>
  </conditionalFormatting>
  <conditionalFormatting sqref="Y7:Y148">
    <cfRule type="cellIs" dxfId="8909" priority="1569" stopIfTrue="1" operator="equal">
      <formula>"NE"</formula>
    </cfRule>
    <cfRule type="cellIs" dxfId="8908" priority="1570" stopIfTrue="1" operator="lessThan">
      <formula>0</formula>
    </cfRule>
  </conditionalFormatting>
  <conditionalFormatting sqref="AD7">
    <cfRule type="cellIs" dxfId="8907" priority="2" stopIfTrue="1" operator="greaterThanOrEqual">
      <formula>1.3</formula>
    </cfRule>
  </conditionalFormatting>
  <conditionalFormatting sqref="AD9:AD10">
    <cfRule type="cellIs" dxfId="8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1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2203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2471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796</v>
      </c>
      <c r="H6" s="145" t="s">
        <v>795</v>
      </c>
      <c r="I6" s="153" t="s">
        <v>2085</v>
      </c>
      <c r="J6" s="22" t="s">
        <v>7</v>
      </c>
      <c r="K6" s="23" t="s">
        <v>8</v>
      </c>
      <c r="L6" s="24" t="s">
        <v>797</v>
      </c>
      <c r="M6" s="223" t="s">
        <v>2086</v>
      </c>
      <c r="N6" s="25" t="s">
        <v>2087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794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445</v>
      </c>
      <c r="C7" s="51">
        <v>662554</v>
      </c>
      <c r="D7" s="37" t="s">
        <v>77</v>
      </c>
      <c r="E7" s="39">
        <v>38977</v>
      </c>
      <c r="F7" s="158">
        <v>10368.008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1452.04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2620.0279999999998</v>
      </c>
      <c r="R7" s="71">
        <v>1270.0630000000001</v>
      </c>
      <c r="S7" s="68">
        <v>0</v>
      </c>
      <c r="T7" s="71">
        <v>0</v>
      </c>
      <c r="U7" s="111">
        <v>0</v>
      </c>
      <c r="V7" s="69">
        <v>0</v>
      </c>
      <c r="W7" s="72">
        <v>84904.429000000004</v>
      </c>
      <c r="X7" s="46">
        <v>1</v>
      </c>
      <c r="Y7" s="47">
        <v>0</v>
      </c>
      <c r="Z7" s="60"/>
      <c r="AA7" s="48" t="s">
        <v>20</v>
      </c>
      <c r="AB7" s="48" t="s">
        <v>1942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260</v>
      </c>
      <c r="C8" s="51">
        <v>663498</v>
      </c>
      <c r="D8" s="37" t="s">
        <v>39</v>
      </c>
      <c r="E8" s="39">
        <v>38642</v>
      </c>
      <c r="F8" s="158">
        <v>10368.007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2904.0259999999998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5240.0159999999996</v>
      </c>
      <c r="R8" s="71">
        <v>5080.0119999999997</v>
      </c>
      <c r="S8" s="68">
        <v>1460.0119999999999</v>
      </c>
      <c r="T8" s="71">
        <v>18362.499999999996</v>
      </c>
      <c r="U8" s="111">
        <v>0</v>
      </c>
      <c r="V8" s="69">
        <v>0</v>
      </c>
      <c r="W8" s="72">
        <v>82256.918000000005</v>
      </c>
      <c r="X8" s="46">
        <v>2</v>
      </c>
      <c r="Y8" s="47">
        <v>0</v>
      </c>
      <c r="Z8" s="60"/>
      <c r="AA8" s="48" t="s">
        <v>800</v>
      </c>
      <c r="AB8" s="48" t="s">
        <v>1114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162</v>
      </c>
      <c r="C9" s="51">
        <v>656674</v>
      </c>
      <c r="D9" s="37" t="s">
        <v>27</v>
      </c>
      <c r="E9" s="39">
        <v>38238</v>
      </c>
      <c r="F9" s="158">
        <v>1296.0640000000001</v>
      </c>
      <c r="G9" s="160">
        <v>20150</v>
      </c>
      <c r="H9" s="164">
        <v>0</v>
      </c>
      <c r="I9" s="98">
        <v>0</v>
      </c>
      <c r="J9" s="165">
        <v>20500.004000000001</v>
      </c>
      <c r="K9" s="67">
        <v>5808.0060000000003</v>
      </c>
      <c r="L9" s="68">
        <v>2701.6090000000004</v>
      </c>
      <c r="M9" s="68">
        <v>0</v>
      </c>
      <c r="N9" s="68">
        <v>0</v>
      </c>
      <c r="O9" s="69">
        <v>3984.0220000000004</v>
      </c>
      <c r="P9" s="68">
        <v>2800.029</v>
      </c>
      <c r="Q9" s="68">
        <v>5240.0110000000004</v>
      </c>
      <c r="R9" s="71">
        <v>1270.0260000000001</v>
      </c>
      <c r="S9" s="68">
        <v>11680.004999999999</v>
      </c>
      <c r="T9" s="71">
        <v>4520.0159999999996</v>
      </c>
      <c r="U9" s="111">
        <v>0</v>
      </c>
      <c r="V9" s="69">
        <v>0</v>
      </c>
      <c r="W9" s="72">
        <v>63378.025999999998</v>
      </c>
      <c r="X9" s="46">
        <v>3</v>
      </c>
      <c r="Y9" s="47">
        <v>0</v>
      </c>
      <c r="Z9" s="60"/>
      <c r="AA9" s="48" t="s">
        <v>23</v>
      </c>
      <c r="AB9" s="48" t="s">
        <v>1133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161</v>
      </c>
      <c r="C10" s="51">
        <v>651640</v>
      </c>
      <c r="D10" s="37" t="s">
        <v>49</v>
      </c>
      <c r="E10" s="39">
        <v>38022</v>
      </c>
      <c r="F10" s="158">
        <v>21060.000000000004</v>
      </c>
      <c r="G10" s="160">
        <v>4960.01</v>
      </c>
      <c r="H10" s="164">
        <v>0</v>
      </c>
      <c r="I10" s="98">
        <v>0</v>
      </c>
      <c r="J10" s="165">
        <v>6560.0080000000007</v>
      </c>
      <c r="K10" s="67">
        <v>2904.0140000000001</v>
      </c>
      <c r="L10" s="68">
        <v>1350.8310000000001</v>
      </c>
      <c r="M10" s="68">
        <v>0</v>
      </c>
      <c r="N10" s="68">
        <v>0</v>
      </c>
      <c r="O10" s="69">
        <v>7968.0010000000011</v>
      </c>
      <c r="P10" s="68">
        <v>17500.002</v>
      </c>
      <c r="Q10" s="68">
        <v>1310.058</v>
      </c>
      <c r="R10" s="71">
        <v>2540.011</v>
      </c>
      <c r="S10" s="68">
        <v>1460.0409999999999</v>
      </c>
      <c r="T10" s="71">
        <v>2260.0149999999999</v>
      </c>
      <c r="U10" s="111">
        <v>0</v>
      </c>
      <c r="V10" s="69">
        <v>0</v>
      </c>
      <c r="W10" s="72">
        <v>58048.021000000008</v>
      </c>
      <c r="X10" s="46">
        <v>5</v>
      </c>
      <c r="Y10" s="47">
        <v>1</v>
      </c>
      <c r="Z10" s="60"/>
      <c r="AA10" s="48" t="s">
        <v>24</v>
      </c>
      <c r="AB10" s="48" t="s">
        <v>1339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1668</v>
      </c>
      <c r="C11" s="51">
        <v>668272</v>
      </c>
      <c r="D11" s="37" t="s">
        <v>25</v>
      </c>
      <c r="E11" s="39">
        <v>39461</v>
      </c>
      <c r="F11" s="158">
        <v>10368.001</v>
      </c>
      <c r="G11" s="160">
        <v>2480.0210000000002</v>
      </c>
      <c r="H11" s="164">
        <v>0</v>
      </c>
      <c r="I11" s="98">
        <v>0</v>
      </c>
      <c r="J11" s="165">
        <v>13120.008000000002</v>
      </c>
      <c r="K11" s="67">
        <v>2904.002</v>
      </c>
      <c r="L11" s="68">
        <v>1350.8630000000003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0</v>
      </c>
      <c r="R11" s="71">
        <v>0</v>
      </c>
      <c r="S11" s="68">
        <v>0</v>
      </c>
      <c r="T11" s="71">
        <v>0</v>
      </c>
      <c r="U11" s="111">
        <v>0</v>
      </c>
      <c r="V11" s="69">
        <v>0</v>
      </c>
      <c r="W11" s="72">
        <v>45560.022000000004</v>
      </c>
      <c r="X11" s="46">
        <v>8</v>
      </c>
      <c r="Y11" s="47">
        <v>3</v>
      </c>
      <c r="Z11" s="60"/>
      <c r="AA11" s="48" t="s">
        <v>26</v>
      </c>
      <c r="AB11" s="48" t="s">
        <v>1215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276</v>
      </c>
      <c r="C12" s="51">
        <v>661614</v>
      </c>
      <c r="D12" s="37" t="s">
        <v>34</v>
      </c>
      <c r="E12" s="39">
        <v>38384</v>
      </c>
      <c r="F12" s="158">
        <v>5184.0140000000001</v>
      </c>
      <c r="G12" s="160">
        <v>15500.003000000001</v>
      </c>
      <c r="H12" s="164">
        <v>0</v>
      </c>
      <c r="I12" s="98">
        <v>0</v>
      </c>
      <c r="J12" s="165">
        <v>20500.001</v>
      </c>
      <c r="K12" s="67">
        <v>2904.0010000000002</v>
      </c>
      <c r="L12" s="68">
        <v>0</v>
      </c>
      <c r="M12" s="68">
        <v>323.20599999999996</v>
      </c>
      <c r="N12" s="68">
        <v>0</v>
      </c>
      <c r="O12" s="69">
        <v>0</v>
      </c>
      <c r="P12" s="68">
        <v>1400.0530000000001</v>
      </c>
      <c r="Q12" s="68">
        <v>0</v>
      </c>
      <c r="R12" s="71">
        <v>0</v>
      </c>
      <c r="S12" s="68">
        <v>0</v>
      </c>
      <c r="T12" s="71">
        <v>0</v>
      </c>
      <c r="U12" s="111">
        <v>0</v>
      </c>
      <c r="V12" s="69">
        <v>0</v>
      </c>
      <c r="W12" s="72">
        <v>45488.072000000007</v>
      </c>
      <c r="X12" s="46">
        <v>4</v>
      </c>
      <c r="Y12" s="47">
        <v>-2</v>
      </c>
      <c r="Z12" s="60"/>
      <c r="AA12" s="48" t="s">
        <v>15</v>
      </c>
      <c r="AB12" s="48" t="s">
        <v>1944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267</v>
      </c>
      <c r="C13" s="51">
        <v>653087</v>
      </c>
      <c r="D13" s="37" t="s">
        <v>22</v>
      </c>
      <c r="E13" s="39">
        <v>38574</v>
      </c>
      <c r="F13" s="158">
        <v>5184.0029999999997</v>
      </c>
      <c r="G13" s="160">
        <v>2480.018</v>
      </c>
      <c r="H13" s="164">
        <v>0</v>
      </c>
      <c r="I13" s="98">
        <v>0</v>
      </c>
      <c r="J13" s="165">
        <v>26650.000000000004</v>
      </c>
      <c r="K13" s="67">
        <v>2904.0169999999998</v>
      </c>
      <c r="L13" s="68">
        <v>2701.6250000000005</v>
      </c>
      <c r="M13" s="68">
        <v>0</v>
      </c>
      <c r="N13" s="68">
        <v>0</v>
      </c>
      <c r="O13" s="69">
        <v>3984.0300000000007</v>
      </c>
      <c r="P13" s="68">
        <v>5600.0060000000003</v>
      </c>
      <c r="Q13" s="68">
        <v>0</v>
      </c>
      <c r="R13" s="71">
        <v>2540.0039999999999</v>
      </c>
      <c r="S13" s="68">
        <v>1460.0630000000001</v>
      </c>
      <c r="T13" s="71">
        <v>0</v>
      </c>
      <c r="U13" s="111">
        <v>0</v>
      </c>
      <c r="V13" s="69">
        <v>0</v>
      </c>
      <c r="W13" s="72">
        <v>44322.056000000004</v>
      </c>
      <c r="X13" s="46">
        <v>6</v>
      </c>
      <c r="Y13" s="47">
        <v>-1</v>
      </c>
      <c r="Z13" s="60"/>
      <c r="AA13" s="48" t="s">
        <v>16</v>
      </c>
      <c r="AB13" s="48" t="s">
        <v>1995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459</v>
      </c>
      <c r="C14" s="51">
        <v>674683</v>
      </c>
      <c r="D14" s="37" t="s">
        <v>60</v>
      </c>
      <c r="E14" s="39">
        <v>38935</v>
      </c>
      <c r="F14" s="158">
        <v>5184.0119999999997</v>
      </c>
      <c r="G14" s="160">
        <v>9920.0049999999992</v>
      </c>
      <c r="H14" s="164">
        <v>0</v>
      </c>
      <c r="I14" s="98">
        <v>0</v>
      </c>
      <c r="J14" s="165">
        <v>13120.004000000003</v>
      </c>
      <c r="K14" s="67">
        <v>2904.0219999999999</v>
      </c>
      <c r="L14" s="68">
        <v>1350.8550000000002</v>
      </c>
      <c r="M14" s="68">
        <v>0</v>
      </c>
      <c r="N14" s="68">
        <v>0</v>
      </c>
      <c r="O14" s="69">
        <v>3984.0020000000004</v>
      </c>
      <c r="P14" s="68">
        <v>2800.0219999999999</v>
      </c>
      <c r="Q14" s="68">
        <v>5240.0010000000002</v>
      </c>
      <c r="R14" s="71">
        <v>2540.0230000000001</v>
      </c>
      <c r="S14" s="68">
        <v>0</v>
      </c>
      <c r="T14" s="71">
        <v>0</v>
      </c>
      <c r="U14" s="111">
        <v>0</v>
      </c>
      <c r="V14" s="69">
        <v>0</v>
      </c>
      <c r="W14" s="72">
        <v>37448.023999999998</v>
      </c>
      <c r="X14" s="46">
        <v>7</v>
      </c>
      <c r="Y14" s="47">
        <v>-1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1065</v>
      </c>
      <c r="C15" s="51">
        <v>651801</v>
      </c>
      <c r="D15" s="37" t="s">
        <v>41</v>
      </c>
      <c r="E15" s="39">
        <v>38580</v>
      </c>
      <c r="F15" s="158">
        <v>2592.0129999999999</v>
      </c>
      <c r="G15" s="160">
        <v>9920.0030000000006</v>
      </c>
      <c r="H15" s="164">
        <v>0</v>
      </c>
      <c r="I15" s="98">
        <v>0</v>
      </c>
      <c r="J15" s="165">
        <v>20500.003000000001</v>
      </c>
      <c r="K15" s="67">
        <v>0</v>
      </c>
      <c r="L15" s="68">
        <v>1350.8300000000002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0</v>
      </c>
      <c r="R15" s="71">
        <v>0</v>
      </c>
      <c r="S15" s="68">
        <v>0</v>
      </c>
      <c r="T15" s="71">
        <v>0</v>
      </c>
      <c r="U15" s="111">
        <v>0</v>
      </c>
      <c r="V15" s="69">
        <v>0</v>
      </c>
      <c r="W15" s="72">
        <v>37162.865000000005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266</v>
      </c>
      <c r="C16" s="51">
        <v>661652</v>
      </c>
      <c r="D16" s="37" t="s">
        <v>21</v>
      </c>
      <c r="E16" s="39">
        <v>38363</v>
      </c>
      <c r="F16" s="158">
        <v>5184.0079999999998</v>
      </c>
      <c r="G16" s="160">
        <v>15500.004000000001</v>
      </c>
      <c r="H16" s="164">
        <v>0</v>
      </c>
      <c r="I16" s="98">
        <v>0</v>
      </c>
      <c r="J16" s="165">
        <v>3280.0270000000005</v>
      </c>
      <c r="K16" s="67">
        <v>2904.0210000000002</v>
      </c>
      <c r="L16" s="68">
        <v>0</v>
      </c>
      <c r="M16" s="68">
        <v>161.61599999999999</v>
      </c>
      <c r="N16" s="68">
        <v>0</v>
      </c>
      <c r="O16" s="69">
        <v>0</v>
      </c>
      <c r="P16" s="68">
        <v>1400.0550000000001</v>
      </c>
      <c r="Q16" s="68">
        <v>0</v>
      </c>
      <c r="R16" s="71">
        <v>0</v>
      </c>
      <c r="S16" s="68">
        <v>730.12300000000005</v>
      </c>
      <c r="T16" s="71">
        <v>2260.0050000000001</v>
      </c>
      <c r="U16" s="111">
        <v>0</v>
      </c>
      <c r="V16" s="69">
        <v>0</v>
      </c>
      <c r="W16" s="72">
        <v>29128.065000000006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1066</v>
      </c>
      <c r="C17" s="51">
        <v>674319</v>
      </c>
      <c r="D17" s="37" t="s">
        <v>36</v>
      </c>
      <c r="E17" s="39">
        <v>39105</v>
      </c>
      <c r="F17" s="158">
        <v>10368.002</v>
      </c>
      <c r="G17" s="160">
        <v>9920.0020000000004</v>
      </c>
      <c r="H17" s="164">
        <v>0</v>
      </c>
      <c r="I17" s="98">
        <v>0</v>
      </c>
      <c r="J17" s="165">
        <v>3280.0150000000003</v>
      </c>
      <c r="K17" s="67">
        <v>0</v>
      </c>
      <c r="L17" s="68">
        <v>2701.6180000000004</v>
      </c>
      <c r="M17" s="68">
        <v>80.828000000000003</v>
      </c>
      <c r="N17" s="68">
        <v>0</v>
      </c>
      <c r="O17" s="69">
        <v>0</v>
      </c>
      <c r="P17" s="68">
        <v>2800.011</v>
      </c>
      <c r="Q17" s="68">
        <v>0</v>
      </c>
      <c r="R17" s="71">
        <v>2540.0079999999998</v>
      </c>
      <c r="S17" s="68">
        <v>0</v>
      </c>
      <c r="T17" s="71">
        <v>0</v>
      </c>
      <c r="U17" s="111">
        <v>0</v>
      </c>
      <c r="V17" s="69">
        <v>0</v>
      </c>
      <c r="W17" s="72">
        <v>29069.648000000001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270</v>
      </c>
      <c r="C18" s="51">
        <v>666469</v>
      </c>
      <c r="D18" s="37" t="s">
        <v>60</v>
      </c>
      <c r="E18" s="39">
        <v>38572</v>
      </c>
      <c r="F18" s="158">
        <v>2592.0050000000001</v>
      </c>
      <c r="G18" s="160">
        <v>9920.0069999999996</v>
      </c>
      <c r="H18" s="164">
        <v>0</v>
      </c>
      <c r="I18" s="98">
        <v>0</v>
      </c>
      <c r="J18" s="165">
        <v>6560.014000000001</v>
      </c>
      <c r="K18" s="67">
        <v>2904.0030000000002</v>
      </c>
      <c r="L18" s="68">
        <v>2701.6230000000005</v>
      </c>
      <c r="M18" s="68">
        <v>0</v>
      </c>
      <c r="N18" s="68">
        <v>0</v>
      </c>
      <c r="O18" s="69">
        <v>3984.0100000000007</v>
      </c>
      <c r="P18" s="68">
        <v>0</v>
      </c>
      <c r="Q18" s="68">
        <v>0</v>
      </c>
      <c r="R18" s="71">
        <v>1270.046</v>
      </c>
      <c r="S18" s="68">
        <v>0</v>
      </c>
      <c r="T18" s="71">
        <v>4520.01</v>
      </c>
      <c r="U18" s="111">
        <v>0</v>
      </c>
      <c r="V18" s="69">
        <v>0</v>
      </c>
      <c r="W18" s="72">
        <v>27888.044000000005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897</v>
      </c>
      <c r="C19" s="51">
        <v>667919</v>
      </c>
      <c r="D19" s="37" t="s">
        <v>376</v>
      </c>
      <c r="E19" s="39">
        <v>39101</v>
      </c>
      <c r="F19" s="158">
        <v>2592.0300000000002</v>
      </c>
      <c r="G19" s="160">
        <v>2480.0100000000002</v>
      </c>
      <c r="H19" s="164">
        <v>0</v>
      </c>
      <c r="I19" s="98">
        <v>0</v>
      </c>
      <c r="J19" s="165">
        <v>13120.003000000002</v>
      </c>
      <c r="K19" s="67">
        <v>1452.038</v>
      </c>
      <c r="L19" s="68">
        <v>2701.6280000000002</v>
      </c>
      <c r="M19" s="68">
        <v>0</v>
      </c>
      <c r="N19" s="68">
        <v>0</v>
      </c>
      <c r="O19" s="69">
        <v>3984.0040000000004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24877.675000000003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263</v>
      </c>
      <c r="C20" s="51">
        <v>657397</v>
      </c>
      <c r="D20" s="37" t="s">
        <v>31</v>
      </c>
      <c r="E20" s="39">
        <v>38565</v>
      </c>
      <c r="F20" s="158">
        <v>5184.0020000000004</v>
      </c>
      <c r="G20" s="160">
        <v>4960.0029999999997</v>
      </c>
      <c r="H20" s="164">
        <v>0</v>
      </c>
      <c r="I20" s="98">
        <v>0</v>
      </c>
      <c r="J20" s="165">
        <v>13120.006000000001</v>
      </c>
      <c r="K20" s="67">
        <v>1452.039</v>
      </c>
      <c r="L20" s="68">
        <v>0</v>
      </c>
      <c r="M20" s="68">
        <v>0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24716.050000000003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5184.0129999999999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1452.0640000000001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0</v>
      </c>
      <c r="R21" s="71">
        <v>0</v>
      </c>
      <c r="S21" s="68">
        <v>0</v>
      </c>
      <c r="T21" s="71">
        <v>0</v>
      </c>
      <c r="U21" s="111">
        <v>0</v>
      </c>
      <c r="V21" s="69">
        <v>0</v>
      </c>
      <c r="W21" s="72">
        <v>23611.263000000003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164</v>
      </c>
      <c r="C22" s="51">
        <v>655279</v>
      </c>
      <c r="D22" s="37" t="s">
        <v>27</v>
      </c>
      <c r="E22" s="39">
        <v>38070</v>
      </c>
      <c r="F22" s="158">
        <v>5184.01</v>
      </c>
      <c r="G22" s="160">
        <v>4960.0119999999997</v>
      </c>
      <c r="H22" s="164">
        <v>0</v>
      </c>
      <c r="I22" s="98">
        <v>0</v>
      </c>
      <c r="J22" s="165">
        <v>6560.0130000000008</v>
      </c>
      <c r="K22" s="67">
        <v>2904.0189999999998</v>
      </c>
      <c r="L22" s="68">
        <v>1350.8330000000001</v>
      </c>
      <c r="M22" s="68">
        <v>0</v>
      </c>
      <c r="N22" s="68">
        <v>0</v>
      </c>
      <c r="O22" s="69">
        <v>3984.0120000000006</v>
      </c>
      <c r="P22" s="68">
        <v>0</v>
      </c>
      <c r="Q22" s="68">
        <v>0</v>
      </c>
      <c r="R22" s="71">
        <v>1270.011</v>
      </c>
      <c r="S22" s="68">
        <v>0</v>
      </c>
      <c r="T22" s="71">
        <v>0</v>
      </c>
      <c r="U22" s="111">
        <v>0</v>
      </c>
      <c r="V22" s="69">
        <v>0</v>
      </c>
      <c r="W22" s="72">
        <v>23592.066000000003</v>
      </c>
      <c r="X22" s="46">
        <v>16</v>
      </c>
      <c r="Y22" s="47">
        <v>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467</v>
      </c>
      <c r="C23" s="51">
        <v>655970</v>
      </c>
      <c r="D23" s="37" t="s">
        <v>39</v>
      </c>
      <c r="E23" s="39">
        <v>38879</v>
      </c>
      <c r="F23" s="158">
        <v>5184.0069999999996</v>
      </c>
      <c r="G23" s="160">
        <v>4960.0069999999996</v>
      </c>
      <c r="H23" s="164">
        <v>0</v>
      </c>
      <c r="I23" s="98">
        <v>0</v>
      </c>
      <c r="J23" s="165">
        <v>6560.0040000000008</v>
      </c>
      <c r="K23" s="67">
        <v>2904.0070000000001</v>
      </c>
      <c r="L23" s="68">
        <v>1350.8430000000001</v>
      </c>
      <c r="M23" s="68">
        <v>0</v>
      </c>
      <c r="N23" s="68">
        <v>0</v>
      </c>
      <c r="O23" s="69">
        <v>3984.0130000000004</v>
      </c>
      <c r="P23" s="68">
        <v>0</v>
      </c>
      <c r="Q23" s="68">
        <v>1310.0550000000001</v>
      </c>
      <c r="R23" s="71">
        <v>0</v>
      </c>
      <c r="S23" s="68">
        <v>0</v>
      </c>
      <c r="T23" s="71">
        <v>0</v>
      </c>
      <c r="U23" s="111">
        <v>0</v>
      </c>
      <c r="V23" s="69">
        <v>0</v>
      </c>
      <c r="W23" s="72">
        <v>23592.038000000004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1067</v>
      </c>
      <c r="C24" s="51">
        <v>671199</v>
      </c>
      <c r="D24" s="37" t="s">
        <v>1298</v>
      </c>
      <c r="E24" s="39">
        <v>39174</v>
      </c>
      <c r="F24" s="158">
        <v>5184.0159999999996</v>
      </c>
      <c r="G24" s="160">
        <v>1240.0450000000001</v>
      </c>
      <c r="H24" s="164">
        <v>0</v>
      </c>
      <c r="I24" s="98">
        <v>0</v>
      </c>
      <c r="J24" s="165">
        <v>6560.0080000000007</v>
      </c>
      <c r="K24" s="67">
        <v>726.01800000000003</v>
      </c>
      <c r="L24" s="68">
        <v>5403.2010000000009</v>
      </c>
      <c r="M24" s="68">
        <v>0</v>
      </c>
      <c r="N24" s="68">
        <v>0</v>
      </c>
      <c r="O24" s="69">
        <v>3984.0080000000003</v>
      </c>
      <c r="P24" s="68">
        <v>0</v>
      </c>
      <c r="Q24" s="68">
        <v>0</v>
      </c>
      <c r="R24" s="71">
        <v>1270.0409999999999</v>
      </c>
      <c r="S24" s="68">
        <v>0</v>
      </c>
      <c r="T24" s="71">
        <v>0</v>
      </c>
      <c r="U24" s="111">
        <v>0</v>
      </c>
      <c r="V24" s="69">
        <v>0</v>
      </c>
      <c r="W24" s="72">
        <v>22401.274000000005</v>
      </c>
      <c r="X24" s="53">
        <v>18</v>
      </c>
      <c r="Y24" s="54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458</v>
      </c>
      <c r="C25" s="51">
        <v>668295</v>
      </c>
      <c r="D25" s="37" t="s">
        <v>51</v>
      </c>
      <c r="E25" s="39">
        <v>38397</v>
      </c>
      <c r="F25" s="158">
        <v>5184.0060000000003</v>
      </c>
      <c r="G25" s="160">
        <v>1240.0530000000001</v>
      </c>
      <c r="H25" s="164">
        <v>0</v>
      </c>
      <c r="I25" s="98">
        <v>0</v>
      </c>
      <c r="J25" s="165">
        <v>13120.001000000002</v>
      </c>
      <c r="K25" s="67">
        <v>1452.046</v>
      </c>
      <c r="L25" s="68">
        <v>1350.8350000000003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22346.941000000003</v>
      </c>
      <c r="X25" s="53">
        <v>19</v>
      </c>
      <c r="Y25" s="54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1068</v>
      </c>
      <c r="C26" s="51">
        <v>687165</v>
      </c>
      <c r="D26" s="37" t="s">
        <v>46</v>
      </c>
      <c r="E26" s="39">
        <v>39191</v>
      </c>
      <c r="F26" s="158">
        <v>2592.0140000000001</v>
      </c>
      <c r="G26" s="160">
        <v>4960.0140000000001</v>
      </c>
      <c r="H26" s="164">
        <v>0</v>
      </c>
      <c r="I26" s="98">
        <v>0</v>
      </c>
      <c r="J26" s="165">
        <v>13120.005000000001</v>
      </c>
      <c r="K26" s="67">
        <v>1452.0409999999999</v>
      </c>
      <c r="L26" s="68">
        <v>0</v>
      </c>
      <c r="M26" s="68">
        <v>161.60599999999999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22285.68</v>
      </c>
      <c r="X26" s="53">
        <v>20</v>
      </c>
      <c r="Y26" s="54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169</v>
      </c>
      <c r="C27" s="51">
        <v>661577</v>
      </c>
      <c r="D27" s="37" t="s">
        <v>36</v>
      </c>
      <c r="E27" s="39">
        <v>38284</v>
      </c>
      <c r="F27" s="158">
        <v>10368.005999999999</v>
      </c>
      <c r="G27" s="160">
        <v>2480.0059999999999</v>
      </c>
      <c r="H27" s="164">
        <v>0</v>
      </c>
      <c r="I27" s="98">
        <v>0</v>
      </c>
      <c r="J27" s="165">
        <v>6560.0120000000006</v>
      </c>
      <c r="K27" s="67">
        <v>0</v>
      </c>
      <c r="L27" s="68">
        <v>2701.6020000000003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68">
        <v>0</v>
      </c>
      <c r="T27" s="71">
        <v>0</v>
      </c>
      <c r="U27" s="111">
        <v>0</v>
      </c>
      <c r="V27" s="69">
        <v>0</v>
      </c>
      <c r="W27" s="72">
        <v>22109.626000000004</v>
      </c>
      <c r="X27" s="53">
        <v>21</v>
      </c>
      <c r="Y27" s="54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1069</v>
      </c>
      <c r="C28" s="51">
        <v>672883</v>
      </c>
      <c r="D28" s="37" t="s">
        <v>49</v>
      </c>
      <c r="E28" s="39">
        <v>38579</v>
      </c>
      <c r="F28" s="158">
        <v>10368.003000000001</v>
      </c>
      <c r="G28" s="160">
        <v>4960.0079999999998</v>
      </c>
      <c r="H28" s="164">
        <v>0</v>
      </c>
      <c r="I28" s="98">
        <v>0</v>
      </c>
      <c r="J28" s="165">
        <v>3280.0030000000006</v>
      </c>
      <c r="K28" s="67">
        <v>726.00599999999997</v>
      </c>
      <c r="L28" s="68">
        <v>2701.6160000000004</v>
      </c>
      <c r="M28" s="68">
        <v>80.811999999999998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22035.636000000002</v>
      </c>
      <c r="X28" s="53">
        <v>22</v>
      </c>
      <c r="Y28" s="54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1667</v>
      </c>
      <c r="C29" s="51">
        <v>690971</v>
      </c>
      <c r="D29" s="37" t="s">
        <v>27</v>
      </c>
      <c r="E29" s="39">
        <v>39563</v>
      </c>
      <c r="F29" s="158">
        <v>10368.005999999999</v>
      </c>
      <c r="G29" s="160">
        <v>4960.0110000000004</v>
      </c>
      <c r="H29" s="164">
        <v>0</v>
      </c>
      <c r="I29" s="98">
        <v>0</v>
      </c>
      <c r="J29" s="165">
        <v>3280.0190000000002</v>
      </c>
      <c r="K29" s="67">
        <v>0</v>
      </c>
      <c r="L29" s="68">
        <v>2701.6200000000003</v>
      </c>
      <c r="M29" s="68">
        <v>161.60899999999998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68">
        <v>0</v>
      </c>
      <c r="T29" s="71">
        <v>0</v>
      </c>
      <c r="U29" s="111">
        <v>0</v>
      </c>
      <c r="V29" s="69">
        <v>0</v>
      </c>
      <c r="W29" s="72">
        <v>21471.265000000003</v>
      </c>
      <c r="X29" s="53">
        <v>23</v>
      </c>
      <c r="Y29" s="54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1061</v>
      </c>
      <c r="C30" s="51">
        <v>666875</v>
      </c>
      <c r="D30" s="37" t="s">
        <v>38</v>
      </c>
      <c r="E30" s="39">
        <v>39182</v>
      </c>
      <c r="F30" s="158">
        <v>1296.0509999999999</v>
      </c>
      <c r="G30" s="160">
        <v>4960.0150000000003</v>
      </c>
      <c r="H30" s="164">
        <v>0</v>
      </c>
      <c r="I30" s="98">
        <v>0</v>
      </c>
      <c r="J30" s="165">
        <v>3280.0160000000005</v>
      </c>
      <c r="K30" s="67">
        <v>1452.047</v>
      </c>
      <c r="L30" s="68">
        <v>2701.6060000000002</v>
      </c>
      <c r="M30" s="68">
        <v>0</v>
      </c>
      <c r="N30" s="68">
        <v>0</v>
      </c>
      <c r="O30" s="69">
        <v>3984.0290000000005</v>
      </c>
      <c r="P30" s="68">
        <v>2800.0250000000001</v>
      </c>
      <c r="Q30" s="68">
        <v>655.03599999999994</v>
      </c>
      <c r="R30" s="71">
        <v>5080.0150000000003</v>
      </c>
      <c r="S30" s="68">
        <v>0</v>
      </c>
      <c r="T30" s="71">
        <v>0</v>
      </c>
      <c r="U30" s="111">
        <v>0</v>
      </c>
      <c r="V30" s="69">
        <v>0</v>
      </c>
      <c r="W30" s="72">
        <v>20104.100000000002</v>
      </c>
      <c r="X30" s="53">
        <v>24</v>
      </c>
      <c r="Y30" s="54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1670</v>
      </c>
      <c r="C31" s="51">
        <v>662714</v>
      </c>
      <c r="D31" s="37" t="s">
        <v>27</v>
      </c>
      <c r="E31" s="39">
        <v>39769</v>
      </c>
      <c r="F31" s="158">
        <v>2592.0100000000002</v>
      </c>
      <c r="G31" s="160">
        <v>1240.057</v>
      </c>
      <c r="H31" s="164">
        <v>0</v>
      </c>
      <c r="I31" s="98">
        <v>0</v>
      </c>
      <c r="J31" s="165">
        <v>13120.002000000002</v>
      </c>
      <c r="K31" s="67">
        <v>1452.037</v>
      </c>
      <c r="L31" s="68">
        <v>1350.8480000000002</v>
      </c>
      <c r="M31" s="68">
        <v>323.20400000000001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1130.0530000000001</v>
      </c>
      <c r="U31" s="111">
        <v>0</v>
      </c>
      <c r="V31" s="69">
        <v>0</v>
      </c>
      <c r="W31" s="72">
        <v>19754.954000000005</v>
      </c>
      <c r="X31" s="53">
        <v>25</v>
      </c>
      <c r="Y31" s="54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265</v>
      </c>
      <c r="C32" s="51">
        <v>663520</v>
      </c>
      <c r="D32" s="37" t="s">
        <v>22</v>
      </c>
      <c r="E32" s="39">
        <v>38559</v>
      </c>
      <c r="F32" s="158">
        <v>5184.0110000000004</v>
      </c>
      <c r="G32" s="160">
        <v>4960.0159999999996</v>
      </c>
      <c r="H32" s="164">
        <v>0</v>
      </c>
      <c r="I32" s="98">
        <v>0</v>
      </c>
      <c r="J32" s="165">
        <v>3280.0230000000006</v>
      </c>
      <c r="K32" s="67">
        <v>0</v>
      </c>
      <c r="L32" s="68">
        <v>2701.6110000000003</v>
      </c>
      <c r="M32" s="68">
        <v>80.831999999999994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16206.493000000002</v>
      </c>
      <c r="X32" s="53">
        <v>26</v>
      </c>
      <c r="Y32" s="54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273</v>
      </c>
      <c r="C33" s="51">
        <v>656179</v>
      </c>
      <c r="D33" s="37" t="s">
        <v>38</v>
      </c>
      <c r="E33" s="39">
        <v>38641</v>
      </c>
      <c r="F33" s="158">
        <v>2592.011</v>
      </c>
      <c r="G33" s="160">
        <v>2480.0279999999998</v>
      </c>
      <c r="H33" s="164">
        <v>0</v>
      </c>
      <c r="I33" s="98">
        <v>0</v>
      </c>
      <c r="J33" s="165">
        <v>3280.0190000000002</v>
      </c>
      <c r="K33" s="67">
        <v>5808.0119999999997</v>
      </c>
      <c r="L33" s="68">
        <v>1350.8590000000002</v>
      </c>
      <c r="M33" s="68">
        <v>0</v>
      </c>
      <c r="N33" s="68">
        <v>0</v>
      </c>
      <c r="O33" s="69">
        <v>1992.0640000000003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16152.134</v>
      </c>
      <c r="X33" s="53">
        <v>27</v>
      </c>
      <c r="Y33" s="54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440</v>
      </c>
      <c r="C34" s="51">
        <v>668213</v>
      </c>
      <c r="D34" s="37" t="s">
        <v>52</v>
      </c>
      <c r="E34" s="39">
        <v>38992</v>
      </c>
      <c r="F34" s="158">
        <v>1296.0630000000001</v>
      </c>
      <c r="G34" s="160">
        <v>9920.0010000000002</v>
      </c>
      <c r="H34" s="164">
        <v>0</v>
      </c>
      <c r="I34" s="98">
        <v>0</v>
      </c>
      <c r="J34" s="165">
        <v>3280.0040000000004</v>
      </c>
      <c r="K34" s="67">
        <v>0</v>
      </c>
      <c r="L34" s="68">
        <v>0</v>
      </c>
      <c r="M34" s="68">
        <v>0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14496.068000000001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476</v>
      </c>
      <c r="C35" s="51">
        <v>674232</v>
      </c>
      <c r="D35" s="37" t="s">
        <v>38</v>
      </c>
      <c r="E35" s="39">
        <v>38803</v>
      </c>
      <c r="F35" s="158">
        <v>2592.029</v>
      </c>
      <c r="G35" s="160">
        <v>2480.0309999999999</v>
      </c>
      <c r="H35" s="164">
        <v>0</v>
      </c>
      <c r="I35" s="98">
        <v>0</v>
      </c>
      <c r="J35" s="165">
        <v>6560.0030000000006</v>
      </c>
      <c r="K35" s="67">
        <v>1452.0450000000001</v>
      </c>
      <c r="L35" s="68">
        <v>1350.8370000000002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14434.945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163</v>
      </c>
      <c r="C36" s="51">
        <v>646599</v>
      </c>
      <c r="D36" s="37" t="s">
        <v>35</v>
      </c>
      <c r="E36" s="39">
        <v>38343</v>
      </c>
      <c r="F36" s="158">
        <v>2592.02</v>
      </c>
      <c r="G36" s="160">
        <v>2480.0300000000002</v>
      </c>
      <c r="H36" s="164">
        <v>0</v>
      </c>
      <c r="I36" s="98">
        <v>0</v>
      </c>
      <c r="J36" s="165">
        <v>6560.0020000000013</v>
      </c>
      <c r="K36" s="67">
        <v>1452.0519999999999</v>
      </c>
      <c r="L36" s="68">
        <v>675.41600000000005</v>
      </c>
      <c r="M36" s="68">
        <v>161.61199999999999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13759.52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165</v>
      </c>
      <c r="C37" s="51">
        <v>657355</v>
      </c>
      <c r="D37" s="37" t="s">
        <v>36</v>
      </c>
      <c r="E37" s="39">
        <v>37995</v>
      </c>
      <c r="F37" s="158">
        <v>2592.0070000000001</v>
      </c>
      <c r="G37" s="160">
        <v>4960.0020000000004</v>
      </c>
      <c r="H37" s="164">
        <v>0</v>
      </c>
      <c r="I37" s="98">
        <v>0</v>
      </c>
      <c r="J37" s="165">
        <v>3280.0250000000005</v>
      </c>
      <c r="K37" s="67">
        <v>1452.059</v>
      </c>
      <c r="L37" s="68">
        <v>1350.8360000000002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13634.929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468</v>
      </c>
      <c r="C38" s="51">
        <v>655524</v>
      </c>
      <c r="D38" s="37" t="s">
        <v>32</v>
      </c>
      <c r="E38" s="39">
        <v>38362</v>
      </c>
      <c r="F38" s="158">
        <v>1296.0619999999999</v>
      </c>
      <c r="G38" s="160">
        <v>1240.01</v>
      </c>
      <c r="H38" s="164">
        <v>0</v>
      </c>
      <c r="I38" s="98">
        <v>450.00400000000002</v>
      </c>
      <c r="J38" s="165">
        <v>0</v>
      </c>
      <c r="K38" s="67">
        <v>5808.0029999999997</v>
      </c>
      <c r="L38" s="68">
        <v>0</v>
      </c>
      <c r="M38" s="68">
        <v>0</v>
      </c>
      <c r="N38" s="68">
        <v>0</v>
      </c>
      <c r="O38" s="69">
        <v>3984.0230000000006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12778.102000000001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462</v>
      </c>
      <c r="C39" s="51">
        <v>662815</v>
      </c>
      <c r="D39" s="37" t="s">
        <v>51</v>
      </c>
      <c r="E39" s="39">
        <v>38138</v>
      </c>
      <c r="F39" s="158">
        <v>2592.0160000000001</v>
      </c>
      <c r="G39" s="160">
        <v>1240.0250000000001</v>
      </c>
      <c r="H39" s="164">
        <v>0</v>
      </c>
      <c r="I39" s="98">
        <v>0</v>
      </c>
      <c r="J39" s="165">
        <v>3280.0100000000007</v>
      </c>
      <c r="K39" s="67">
        <v>726.005</v>
      </c>
      <c r="L39" s="68">
        <v>2701.6260000000002</v>
      </c>
      <c r="M39" s="68">
        <v>0</v>
      </c>
      <c r="N39" s="68">
        <v>0</v>
      </c>
      <c r="O39" s="69">
        <v>1992.0620000000001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11805.739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1077</v>
      </c>
      <c r="C40" s="51">
        <v>684115</v>
      </c>
      <c r="D40" s="37" t="s">
        <v>40</v>
      </c>
      <c r="E40" s="39">
        <v>39264</v>
      </c>
      <c r="F40" s="158">
        <v>2592.0039999999999</v>
      </c>
      <c r="G40" s="160">
        <v>1240.02</v>
      </c>
      <c r="H40" s="164">
        <v>0</v>
      </c>
      <c r="I40" s="98">
        <v>0</v>
      </c>
      <c r="J40" s="165">
        <v>6560.0110000000013</v>
      </c>
      <c r="K40" s="67">
        <v>0</v>
      </c>
      <c r="L40" s="68">
        <v>675.40500000000009</v>
      </c>
      <c r="M40" s="68">
        <v>161.602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11229.042000000003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1062</v>
      </c>
      <c r="C41" s="51">
        <v>674734</v>
      </c>
      <c r="D41" s="37" t="s">
        <v>28</v>
      </c>
      <c r="E41" s="39">
        <v>39079</v>
      </c>
      <c r="F41" s="158">
        <v>5184.0010000000002</v>
      </c>
      <c r="G41" s="160">
        <v>2480.027</v>
      </c>
      <c r="H41" s="164">
        <v>0</v>
      </c>
      <c r="I41" s="98">
        <v>0</v>
      </c>
      <c r="J41" s="165">
        <v>3280.0230000000006</v>
      </c>
      <c r="K41" s="67">
        <v>0</v>
      </c>
      <c r="L41" s="68">
        <v>0</v>
      </c>
      <c r="M41" s="68">
        <v>0</v>
      </c>
      <c r="N41" s="68">
        <v>30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10974.051000000001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448</v>
      </c>
      <c r="C42" s="51">
        <v>679696</v>
      </c>
      <c r="D42" s="37" t="s">
        <v>113</v>
      </c>
      <c r="E42" s="39">
        <v>38770</v>
      </c>
      <c r="F42" s="158">
        <v>1296.0519999999999</v>
      </c>
      <c r="G42" s="160">
        <v>4960.009</v>
      </c>
      <c r="H42" s="164">
        <v>0</v>
      </c>
      <c r="I42" s="98">
        <v>0</v>
      </c>
      <c r="J42" s="165">
        <v>3280.0120000000006</v>
      </c>
      <c r="K42" s="67">
        <v>726.01400000000001</v>
      </c>
      <c r="L42" s="68">
        <v>675.40700000000004</v>
      </c>
      <c r="M42" s="68">
        <v>0</v>
      </c>
      <c r="N42" s="68">
        <v>9.6059999999999999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10937.493999999999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477</v>
      </c>
      <c r="C43" s="51">
        <v>679761</v>
      </c>
      <c r="D43" s="37" t="s">
        <v>21</v>
      </c>
      <c r="E43" s="39">
        <v>38875</v>
      </c>
      <c r="F43" s="158">
        <v>1296.0170000000001</v>
      </c>
      <c r="G43" s="160">
        <v>4960.0039999999999</v>
      </c>
      <c r="H43" s="164">
        <v>0</v>
      </c>
      <c r="I43" s="98">
        <v>0</v>
      </c>
      <c r="J43" s="165">
        <v>3280.0060000000003</v>
      </c>
      <c r="K43" s="67">
        <v>0</v>
      </c>
      <c r="L43" s="68">
        <v>1350.8410000000001</v>
      </c>
      <c r="M43" s="68">
        <v>0</v>
      </c>
      <c r="N43" s="68">
        <v>15.002000000000001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10901.87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177</v>
      </c>
      <c r="C44" s="51">
        <v>661233</v>
      </c>
      <c r="D44" s="37" t="s">
        <v>21</v>
      </c>
      <c r="E44" s="39">
        <v>38265</v>
      </c>
      <c r="F44" s="158">
        <v>1296.049</v>
      </c>
      <c r="G44" s="160">
        <v>4960.0129999999999</v>
      </c>
      <c r="H44" s="164">
        <v>0</v>
      </c>
      <c r="I44" s="98">
        <v>0</v>
      </c>
      <c r="J44" s="165">
        <v>3280.0130000000004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9536.0750000000007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1669</v>
      </c>
      <c r="C45" s="51">
        <v>663131</v>
      </c>
      <c r="D45" s="37" t="s">
        <v>46</v>
      </c>
      <c r="E45" s="39">
        <v>39575</v>
      </c>
      <c r="F45" s="158">
        <v>2592.0279999999998</v>
      </c>
      <c r="G45" s="160">
        <v>2480.0010000000002</v>
      </c>
      <c r="H45" s="164">
        <v>0</v>
      </c>
      <c r="I45" s="98">
        <v>0</v>
      </c>
      <c r="J45" s="165">
        <v>3280.0210000000006</v>
      </c>
      <c r="K45" s="67">
        <v>0</v>
      </c>
      <c r="L45" s="68">
        <v>675.40600000000006</v>
      </c>
      <c r="M45" s="68">
        <v>323.20299999999997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9350.6589999999997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167</v>
      </c>
      <c r="C46" s="51">
        <v>641408</v>
      </c>
      <c r="D46" s="37" t="s">
        <v>43</v>
      </c>
      <c r="E46" s="39">
        <v>38119</v>
      </c>
      <c r="F46" s="158">
        <v>5184.0050000000001</v>
      </c>
      <c r="G46" s="160">
        <v>2480.0230000000001</v>
      </c>
      <c r="H46" s="164">
        <v>0</v>
      </c>
      <c r="I46" s="98">
        <v>0</v>
      </c>
      <c r="J46" s="165">
        <v>1640.0640000000003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9304.0920000000006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1063</v>
      </c>
      <c r="C47" s="51">
        <v>665792</v>
      </c>
      <c r="D47" s="37" t="s">
        <v>28</v>
      </c>
      <c r="E47" s="39">
        <v>39203</v>
      </c>
      <c r="F47" s="158">
        <v>2592.027</v>
      </c>
      <c r="G47" s="160">
        <v>1240.039</v>
      </c>
      <c r="H47" s="164">
        <v>0</v>
      </c>
      <c r="I47" s="98">
        <v>0</v>
      </c>
      <c r="J47" s="165">
        <v>3280.0140000000006</v>
      </c>
      <c r="K47" s="67">
        <v>1452.0550000000001</v>
      </c>
      <c r="L47" s="68">
        <v>675.41800000000012</v>
      </c>
      <c r="M47" s="68">
        <v>161.614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9239.5529999999999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472</v>
      </c>
      <c r="C48" s="51">
        <v>684965</v>
      </c>
      <c r="D48" s="37" t="s">
        <v>39</v>
      </c>
      <c r="E48" s="39">
        <v>39069</v>
      </c>
      <c r="F48" s="158">
        <v>1296.0440000000001</v>
      </c>
      <c r="G48" s="160">
        <v>2480.0320000000002</v>
      </c>
      <c r="H48" s="164">
        <v>0</v>
      </c>
      <c r="I48" s="98">
        <v>0</v>
      </c>
      <c r="J48" s="165">
        <v>3280.0320000000006</v>
      </c>
      <c r="K48" s="67">
        <v>0</v>
      </c>
      <c r="L48" s="68">
        <v>1350.8410000000001</v>
      </c>
      <c r="M48" s="68">
        <v>161.607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8568.5560000000005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282</v>
      </c>
      <c r="C49" s="51">
        <v>666862</v>
      </c>
      <c r="D49" s="37" t="s">
        <v>30</v>
      </c>
      <c r="E49" s="39">
        <v>38524</v>
      </c>
      <c r="F49" s="158">
        <v>2592.0030000000002</v>
      </c>
      <c r="G49" s="160">
        <v>1240.011</v>
      </c>
      <c r="H49" s="164">
        <v>0</v>
      </c>
      <c r="I49" s="98">
        <v>0</v>
      </c>
      <c r="J49" s="165">
        <v>3280.0050000000006</v>
      </c>
      <c r="K49" s="67">
        <v>1452.037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8564.0560000000005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432</v>
      </c>
      <c r="C50" s="51">
        <v>659597</v>
      </c>
      <c r="D50" s="37" t="s">
        <v>33</v>
      </c>
      <c r="E50" s="39">
        <v>38809</v>
      </c>
      <c r="F50" s="158">
        <v>2592.0149999999999</v>
      </c>
      <c r="G50" s="160">
        <v>2480.0030000000002</v>
      </c>
      <c r="H50" s="164">
        <v>0</v>
      </c>
      <c r="I50" s="98">
        <v>0</v>
      </c>
      <c r="J50" s="165">
        <v>3280.0170000000003</v>
      </c>
      <c r="K50" s="67">
        <v>0</v>
      </c>
      <c r="L50" s="68">
        <v>0</v>
      </c>
      <c r="M50" s="68">
        <v>161.61099999999999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8513.6460000000006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1064</v>
      </c>
      <c r="C51" s="51">
        <v>674746</v>
      </c>
      <c r="D51" s="37" t="s">
        <v>36</v>
      </c>
      <c r="E51" s="39">
        <v>39187</v>
      </c>
      <c r="F51" s="158">
        <v>1296.05</v>
      </c>
      <c r="G51" s="160">
        <v>2480.0250000000001</v>
      </c>
      <c r="H51" s="164">
        <v>0</v>
      </c>
      <c r="I51" s="98">
        <v>0</v>
      </c>
      <c r="J51" s="165">
        <v>3280.0240000000003</v>
      </c>
      <c r="K51" s="67">
        <v>0</v>
      </c>
      <c r="L51" s="68">
        <v>1350.8510000000001</v>
      </c>
      <c r="M51" s="68">
        <v>80.825000000000003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8487.7749999999996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1605</v>
      </c>
      <c r="C52" s="51">
        <v>668819</v>
      </c>
      <c r="D52" s="37" t="s">
        <v>34</v>
      </c>
      <c r="E52" s="39">
        <v>39554</v>
      </c>
      <c r="F52" s="158">
        <v>2592.009</v>
      </c>
      <c r="G52" s="160">
        <v>2480.0070000000001</v>
      </c>
      <c r="H52" s="164">
        <v>0</v>
      </c>
      <c r="I52" s="98">
        <v>0</v>
      </c>
      <c r="J52" s="165">
        <v>3280.0080000000003</v>
      </c>
      <c r="K52" s="67">
        <v>0</v>
      </c>
      <c r="L52" s="68">
        <v>0</v>
      </c>
      <c r="M52" s="68">
        <v>0</v>
      </c>
      <c r="N52" s="68">
        <v>24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8376.0239999999994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464</v>
      </c>
      <c r="C53" s="51">
        <v>660013</v>
      </c>
      <c r="D53" s="37" t="s">
        <v>60</v>
      </c>
      <c r="E53" s="39">
        <v>38742</v>
      </c>
      <c r="F53" s="158">
        <v>1296.0139999999999</v>
      </c>
      <c r="G53" s="160">
        <v>4960.0010000000002</v>
      </c>
      <c r="H53" s="164">
        <v>0</v>
      </c>
      <c r="I53" s="98">
        <v>0</v>
      </c>
      <c r="J53" s="165">
        <v>1640.0620000000001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7896.0770000000002</v>
      </c>
      <c r="X53" s="53">
        <v>47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175</v>
      </c>
      <c r="C54" s="51">
        <v>648460</v>
      </c>
      <c r="D54" s="37" t="s">
        <v>21</v>
      </c>
      <c r="E54" s="39">
        <v>37999</v>
      </c>
      <c r="F54" s="158">
        <v>2592.0230000000001</v>
      </c>
      <c r="G54" s="160">
        <v>1240.0550000000001</v>
      </c>
      <c r="H54" s="164">
        <v>0</v>
      </c>
      <c r="I54" s="98">
        <v>0</v>
      </c>
      <c r="J54" s="165">
        <v>3280.0280000000002</v>
      </c>
      <c r="K54" s="67">
        <v>726.01099999999997</v>
      </c>
      <c r="L54" s="68">
        <v>0</v>
      </c>
      <c r="M54" s="68">
        <v>0</v>
      </c>
      <c r="N54" s="68">
        <v>15.000999999999999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7853.1180000000004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1076</v>
      </c>
      <c r="C55" s="51">
        <v>650277</v>
      </c>
      <c r="D55" s="37" t="s">
        <v>45</v>
      </c>
      <c r="E55" s="39">
        <v>38296</v>
      </c>
      <c r="F55" s="158">
        <v>2592.0169999999998</v>
      </c>
      <c r="G55" s="160">
        <v>1240.04</v>
      </c>
      <c r="H55" s="164">
        <v>0</v>
      </c>
      <c r="I55" s="98">
        <v>0</v>
      </c>
      <c r="J55" s="165">
        <v>3280.0110000000004</v>
      </c>
      <c r="K55" s="67">
        <v>726.01</v>
      </c>
      <c r="L55" s="68">
        <v>0</v>
      </c>
      <c r="M55" s="68">
        <v>0</v>
      </c>
      <c r="N55" s="68">
        <v>2.427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7840.5050000000001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1082</v>
      </c>
      <c r="C56" s="51">
        <v>679421</v>
      </c>
      <c r="D56" s="37" t="s">
        <v>52</v>
      </c>
      <c r="E56" s="39">
        <v>39269</v>
      </c>
      <c r="F56" s="158">
        <v>2592.0189999999998</v>
      </c>
      <c r="G56" s="160">
        <v>1240.0070000000001</v>
      </c>
      <c r="H56" s="164">
        <v>0</v>
      </c>
      <c r="I56" s="98">
        <v>0</v>
      </c>
      <c r="J56" s="165">
        <v>1640.0600000000002</v>
      </c>
      <c r="K56" s="67">
        <v>1452.0350000000001</v>
      </c>
      <c r="L56" s="68">
        <v>675.4140000000001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7599.5350000000008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1219</v>
      </c>
      <c r="C57" s="51">
        <v>670057</v>
      </c>
      <c r="D57" s="37" t="s">
        <v>113</v>
      </c>
      <c r="E57" s="39">
        <v>39115</v>
      </c>
      <c r="F57" s="158">
        <v>2592.0309999999999</v>
      </c>
      <c r="G57" s="160">
        <v>1240.056</v>
      </c>
      <c r="H57" s="164">
        <v>0</v>
      </c>
      <c r="I57" s="98">
        <v>0</v>
      </c>
      <c r="J57" s="165">
        <v>3280.0070000000005</v>
      </c>
      <c r="K57" s="67">
        <v>0</v>
      </c>
      <c r="L57" s="68">
        <v>0</v>
      </c>
      <c r="M57" s="68">
        <v>80.819000000000003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7192.9130000000005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469</v>
      </c>
      <c r="C58" s="51">
        <v>665307</v>
      </c>
      <c r="D58" s="37" t="s">
        <v>39</v>
      </c>
      <c r="E58" s="39">
        <v>38814</v>
      </c>
      <c r="F58" s="158">
        <v>1296.06</v>
      </c>
      <c r="G58" s="160">
        <v>2480.0259999999998</v>
      </c>
      <c r="H58" s="164">
        <v>0</v>
      </c>
      <c r="I58" s="98">
        <v>0</v>
      </c>
      <c r="J58" s="165">
        <v>1640.0590000000002</v>
      </c>
      <c r="K58" s="67">
        <v>0</v>
      </c>
      <c r="L58" s="68">
        <v>1350.8340000000003</v>
      </c>
      <c r="M58" s="68">
        <v>80.822999999999993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6847.8019999999997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438</v>
      </c>
      <c r="C59" s="51">
        <v>662733</v>
      </c>
      <c r="D59" s="37" t="s">
        <v>52</v>
      </c>
      <c r="E59" s="39">
        <v>38694</v>
      </c>
      <c r="F59" s="158">
        <v>2592.0259999999998</v>
      </c>
      <c r="G59" s="160">
        <v>1240.0160000000001</v>
      </c>
      <c r="H59" s="164">
        <v>0</v>
      </c>
      <c r="I59" s="98">
        <v>0</v>
      </c>
      <c r="J59" s="165">
        <v>1640.0640000000003</v>
      </c>
      <c r="K59" s="67">
        <v>0</v>
      </c>
      <c r="L59" s="68">
        <v>1350.8520000000001</v>
      </c>
      <c r="M59" s="68">
        <v>0</v>
      </c>
      <c r="N59" s="68">
        <v>2.4319999999999999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6825.39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170</v>
      </c>
      <c r="C60" s="51">
        <v>650018</v>
      </c>
      <c r="D60" s="37" t="s">
        <v>43</v>
      </c>
      <c r="E60" s="39">
        <v>38322</v>
      </c>
      <c r="F60" s="158">
        <v>1296.0550000000001</v>
      </c>
      <c r="G60" s="160">
        <v>2480.0140000000001</v>
      </c>
      <c r="H60" s="164">
        <v>0</v>
      </c>
      <c r="I60" s="98">
        <v>72.028000000000006</v>
      </c>
      <c r="J60" s="165">
        <v>0</v>
      </c>
      <c r="K60" s="67">
        <v>1452.0540000000001</v>
      </c>
      <c r="L60" s="68">
        <v>1350.8380000000002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6650.9890000000014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271</v>
      </c>
      <c r="C61" s="51">
        <v>668151</v>
      </c>
      <c r="D61" s="37" t="s">
        <v>76</v>
      </c>
      <c r="E61" s="39">
        <v>38353</v>
      </c>
      <c r="F61" s="158">
        <v>1296.03</v>
      </c>
      <c r="G61" s="160">
        <v>2480.0189999999998</v>
      </c>
      <c r="H61" s="164">
        <v>0</v>
      </c>
      <c r="I61" s="98">
        <v>288.00200000000001</v>
      </c>
      <c r="J61" s="165">
        <v>0</v>
      </c>
      <c r="K61" s="67">
        <v>1452.0440000000001</v>
      </c>
      <c r="L61" s="68">
        <v>675.41100000000006</v>
      </c>
      <c r="M61" s="68">
        <v>80.813000000000002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6191.5060000000003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1675</v>
      </c>
      <c r="C62" s="51">
        <v>674817</v>
      </c>
      <c r="D62" s="37" t="s">
        <v>25</v>
      </c>
      <c r="E62" s="39">
        <v>39750</v>
      </c>
      <c r="F62" s="158">
        <v>1296.0119999999999</v>
      </c>
      <c r="G62" s="160">
        <v>1240.028</v>
      </c>
      <c r="H62" s="164">
        <v>0</v>
      </c>
      <c r="I62" s="98">
        <v>144.00399999999999</v>
      </c>
      <c r="J62" s="165">
        <v>0</v>
      </c>
      <c r="K62" s="67">
        <v>0</v>
      </c>
      <c r="L62" s="68">
        <v>2701.6120000000005</v>
      </c>
      <c r="M62" s="68">
        <v>323.20599999999996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5704.862000000001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1080</v>
      </c>
      <c r="C63" s="51">
        <v>653798</v>
      </c>
      <c r="D63" s="37" t="s">
        <v>22</v>
      </c>
      <c r="E63" s="39">
        <v>38761</v>
      </c>
      <c r="F63" s="158">
        <v>1296.0219999999999</v>
      </c>
      <c r="G63" s="160">
        <v>2480.011</v>
      </c>
      <c r="H63" s="164">
        <v>0</v>
      </c>
      <c r="I63" s="98">
        <v>288.005</v>
      </c>
      <c r="J63" s="165">
        <v>0</v>
      </c>
      <c r="K63" s="67">
        <v>0</v>
      </c>
      <c r="L63" s="68">
        <v>1350.8420000000001</v>
      </c>
      <c r="M63" s="68">
        <v>80.826999999999998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5495.7070000000003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1681</v>
      </c>
      <c r="C64" s="51">
        <v>669007</v>
      </c>
      <c r="D64" s="37" t="s">
        <v>27</v>
      </c>
      <c r="E64" s="39">
        <v>39448</v>
      </c>
      <c r="F64" s="158">
        <v>648.12300000000005</v>
      </c>
      <c r="G64" s="160">
        <v>1240.0129999999999</v>
      </c>
      <c r="H64" s="164">
        <v>0</v>
      </c>
      <c r="I64" s="98">
        <v>585</v>
      </c>
      <c r="J64" s="165">
        <v>0</v>
      </c>
      <c r="K64" s="67">
        <v>0</v>
      </c>
      <c r="L64" s="68">
        <v>2701.6140000000005</v>
      </c>
      <c r="M64" s="68">
        <v>161.60499999999999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5336.3549999999996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433</v>
      </c>
      <c r="C65" s="51">
        <v>659580</v>
      </c>
      <c r="D65" s="37" t="s">
        <v>33</v>
      </c>
      <c r="E65" s="39">
        <v>38729</v>
      </c>
      <c r="F65" s="158">
        <v>1296.0419999999999</v>
      </c>
      <c r="G65" s="160">
        <v>1240.0070000000001</v>
      </c>
      <c r="H65" s="164">
        <v>0</v>
      </c>
      <c r="I65" s="98">
        <v>450.00200000000001</v>
      </c>
      <c r="J65" s="165">
        <v>0</v>
      </c>
      <c r="K65" s="67">
        <v>726.00800000000004</v>
      </c>
      <c r="L65" s="68">
        <v>1350.8490000000002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5062.9080000000004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281</v>
      </c>
      <c r="C66" s="51">
        <v>650299</v>
      </c>
      <c r="D66" s="37" t="s">
        <v>27</v>
      </c>
      <c r="E66" s="39">
        <v>38391</v>
      </c>
      <c r="F66" s="158">
        <v>1296.0540000000001</v>
      </c>
      <c r="G66" s="160">
        <v>1240.05</v>
      </c>
      <c r="H66" s="164">
        <v>0</v>
      </c>
      <c r="I66" s="98">
        <v>288.00400000000002</v>
      </c>
      <c r="J66" s="165">
        <v>0</v>
      </c>
      <c r="K66" s="67">
        <v>726.00699999999995</v>
      </c>
      <c r="L66" s="68">
        <v>1350.8320000000001</v>
      </c>
      <c r="M66" s="68">
        <v>323.20699999999999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4936.1500000000005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1074</v>
      </c>
      <c r="C67" s="51">
        <v>684960</v>
      </c>
      <c r="D67" s="37" t="s">
        <v>27</v>
      </c>
      <c r="E67" s="39">
        <v>38035</v>
      </c>
      <c r="F67" s="158">
        <v>1296.059</v>
      </c>
      <c r="G67" s="160">
        <v>2480.009</v>
      </c>
      <c r="H67" s="164">
        <v>0</v>
      </c>
      <c r="I67" s="98">
        <v>144.001</v>
      </c>
      <c r="J67" s="165">
        <v>0</v>
      </c>
      <c r="K67" s="67">
        <v>726.01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4646.0790000000006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453</v>
      </c>
      <c r="C68" s="51">
        <v>664662</v>
      </c>
      <c r="D68" s="37" t="s">
        <v>1298</v>
      </c>
      <c r="E68" s="39">
        <v>38617</v>
      </c>
      <c r="F68" s="158">
        <v>1296.0060000000001</v>
      </c>
      <c r="G68" s="160">
        <v>2480.02</v>
      </c>
      <c r="H68" s="164">
        <v>0</v>
      </c>
      <c r="I68" s="98">
        <v>0</v>
      </c>
      <c r="J68" s="165">
        <v>0</v>
      </c>
      <c r="K68" s="67">
        <v>0</v>
      </c>
      <c r="L68" s="68">
        <v>675.42000000000007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4451.4459999999999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264</v>
      </c>
      <c r="C69" s="51">
        <v>645382</v>
      </c>
      <c r="D69" s="37" t="s">
        <v>22</v>
      </c>
      <c r="E69" s="39">
        <v>38371</v>
      </c>
      <c r="F69" s="158">
        <v>2592.0250000000001</v>
      </c>
      <c r="G69" s="160">
        <v>310.02699999999999</v>
      </c>
      <c r="H69" s="164">
        <v>0</v>
      </c>
      <c r="I69" s="98">
        <v>720</v>
      </c>
      <c r="J69" s="165">
        <v>0</v>
      </c>
      <c r="K69" s="67">
        <v>726.02099999999996</v>
      </c>
      <c r="L69" s="68">
        <v>0</v>
      </c>
      <c r="M69" s="68">
        <v>0</v>
      </c>
      <c r="N69" s="68">
        <v>9.6079999999999988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4357.6810000000005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461</v>
      </c>
      <c r="C70" s="51">
        <v>674686</v>
      </c>
      <c r="D70" s="37" t="s">
        <v>51</v>
      </c>
      <c r="E70" s="39">
        <v>38953</v>
      </c>
      <c r="F70" s="158">
        <v>324.00799999999998</v>
      </c>
      <c r="G70" s="160">
        <v>2480.0039999999999</v>
      </c>
      <c r="H70" s="164">
        <v>0</v>
      </c>
      <c r="I70" s="98">
        <v>585</v>
      </c>
      <c r="J70" s="165">
        <v>0</v>
      </c>
      <c r="K70" s="67">
        <v>0</v>
      </c>
      <c r="L70" s="68">
        <v>675.40900000000011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4064.4209999999998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1072</v>
      </c>
      <c r="C71" s="51">
        <v>669119</v>
      </c>
      <c r="D71" s="37" t="s">
        <v>62</v>
      </c>
      <c r="E71" s="39">
        <v>39132</v>
      </c>
      <c r="F71" s="158">
        <v>1296.0450000000001</v>
      </c>
      <c r="G71" s="160">
        <v>1240.0619999999999</v>
      </c>
      <c r="H71" s="164">
        <v>0</v>
      </c>
      <c r="I71" s="98">
        <v>144.011</v>
      </c>
      <c r="J71" s="165">
        <v>0</v>
      </c>
      <c r="K71" s="67">
        <v>0</v>
      </c>
      <c r="L71" s="68">
        <v>1350.8500000000001</v>
      </c>
      <c r="M71" s="68">
        <v>0</v>
      </c>
      <c r="N71" s="68">
        <v>9.6039999999999992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4040.5720000000001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465</v>
      </c>
      <c r="C72" s="51">
        <v>663911</v>
      </c>
      <c r="D72" s="37" t="s">
        <v>60</v>
      </c>
      <c r="E72" s="39">
        <v>39025</v>
      </c>
      <c r="F72" s="158">
        <v>1296.027</v>
      </c>
      <c r="G72" s="160">
        <v>1240.0150000000001</v>
      </c>
      <c r="H72" s="164">
        <v>0</v>
      </c>
      <c r="I72" s="98">
        <v>72.031999999999996</v>
      </c>
      <c r="J72" s="165">
        <v>0</v>
      </c>
      <c r="K72" s="67">
        <v>726.00199999999995</v>
      </c>
      <c r="L72" s="68">
        <v>675.42200000000014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4009.498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209</v>
      </c>
      <c r="C73" s="51">
        <v>655095</v>
      </c>
      <c r="D73" s="37" t="s">
        <v>30</v>
      </c>
      <c r="E73" s="39">
        <v>38072</v>
      </c>
      <c r="F73" s="158">
        <v>1296.047</v>
      </c>
      <c r="G73" s="160">
        <v>2480.0160000000001</v>
      </c>
      <c r="H73" s="164">
        <v>0</v>
      </c>
      <c r="I73" s="98">
        <v>144.00299999999999</v>
      </c>
      <c r="J73" s="165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3920.0660000000003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268</v>
      </c>
      <c r="C74" s="51">
        <v>662449</v>
      </c>
      <c r="D74" s="37" t="s">
        <v>25</v>
      </c>
      <c r="E74" s="39">
        <v>38182</v>
      </c>
      <c r="F74" s="158">
        <v>1296.0229999999999</v>
      </c>
      <c r="G74" s="160">
        <v>1240.0530000000001</v>
      </c>
      <c r="H74" s="164">
        <v>0</v>
      </c>
      <c r="I74" s="98">
        <v>0</v>
      </c>
      <c r="J74" s="165">
        <v>0</v>
      </c>
      <c r="K74" s="67">
        <v>0</v>
      </c>
      <c r="L74" s="68">
        <v>1350.8290000000002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3886.9049999999997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1678</v>
      </c>
      <c r="C75" s="51">
        <v>680141</v>
      </c>
      <c r="D75" s="37" t="s">
        <v>36</v>
      </c>
      <c r="E75" s="39">
        <v>39614</v>
      </c>
      <c r="F75" s="158">
        <v>1296.0050000000001</v>
      </c>
      <c r="G75" s="160">
        <v>2480.002</v>
      </c>
      <c r="H75" s="164">
        <v>0</v>
      </c>
      <c r="I75" s="98">
        <v>72.016999999999996</v>
      </c>
      <c r="J75" s="165">
        <v>0</v>
      </c>
      <c r="K75" s="67">
        <v>0</v>
      </c>
      <c r="L75" s="68">
        <v>0</v>
      </c>
      <c r="M75" s="68">
        <v>0</v>
      </c>
      <c r="N75" s="68">
        <v>2.4019999999999997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3850.4259999999999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171</v>
      </c>
      <c r="C76" s="51">
        <v>663183</v>
      </c>
      <c r="D76" s="37" t="s">
        <v>51</v>
      </c>
      <c r="E76" s="39">
        <v>38264</v>
      </c>
      <c r="F76" s="158">
        <v>1296.021</v>
      </c>
      <c r="G76" s="160">
        <v>2480.029</v>
      </c>
      <c r="H76" s="164">
        <v>0</v>
      </c>
      <c r="I76" s="98">
        <v>72.022000000000006</v>
      </c>
      <c r="J76" s="165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3848.0720000000001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456</v>
      </c>
      <c r="C77" s="51">
        <v>669826</v>
      </c>
      <c r="D77" s="37" t="s">
        <v>69</v>
      </c>
      <c r="E77" s="39">
        <v>38185</v>
      </c>
      <c r="F77" s="158">
        <v>324.02600000000001</v>
      </c>
      <c r="G77" s="160">
        <v>1240.047</v>
      </c>
      <c r="H77" s="164">
        <v>0</v>
      </c>
      <c r="I77" s="98">
        <v>144.01</v>
      </c>
      <c r="J77" s="165">
        <v>0</v>
      </c>
      <c r="K77" s="67">
        <v>1452.0440000000001</v>
      </c>
      <c r="L77" s="68">
        <v>675.40800000000013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3835.5350000000008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1081</v>
      </c>
      <c r="C78" s="51">
        <v>680484</v>
      </c>
      <c r="D78" s="37" t="s">
        <v>51</v>
      </c>
      <c r="E78" s="39">
        <v>39250</v>
      </c>
      <c r="F78" s="158">
        <v>2592.002</v>
      </c>
      <c r="G78" s="160">
        <v>620.11900000000003</v>
      </c>
      <c r="H78" s="164">
        <v>0</v>
      </c>
      <c r="I78" s="98">
        <v>450.00299999999999</v>
      </c>
      <c r="J78" s="165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3662.1240000000003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460</v>
      </c>
      <c r="C79" s="51">
        <v>666475</v>
      </c>
      <c r="D79" s="37" t="s">
        <v>60</v>
      </c>
      <c r="E79" s="39">
        <v>38838</v>
      </c>
      <c r="F79" s="158">
        <v>2592.0059999999999</v>
      </c>
      <c r="G79" s="160">
        <v>620.11599999999999</v>
      </c>
      <c r="H79" s="164">
        <v>0</v>
      </c>
      <c r="I79" s="98">
        <v>288.00099999999998</v>
      </c>
      <c r="J79" s="165">
        <v>0</v>
      </c>
      <c r="K79" s="67">
        <v>0</v>
      </c>
      <c r="L79" s="68">
        <v>0</v>
      </c>
      <c r="M79" s="68">
        <v>80.831000000000003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3580.9539999999997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272</v>
      </c>
      <c r="C80" s="51">
        <v>651873</v>
      </c>
      <c r="D80" s="37" t="s">
        <v>46</v>
      </c>
      <c r="E80" s="39">
        <v>38058</v>
      </c>
      <c r="F80" s="158">
        <v>1296.058</v>
      </c>
      <c r="G80" s="160">
        <v>1240.0440000000001</v>
      </c>
      <c r="H80" s="164">
        <v>0</v>
      </c>
      <c r="I80" s="98">
        <v>144.005</v>
      </c>
      <c r="J80" s="165">
        <v>0</v>
      </c>
      <c r="K80" s="67">
        <v>726.01700000000005</v>
      </c>
      <c r="L80" s="68">
        <v>0</v>
      </c>
      <c r="M80" s="68">
        <v>0</v>
      </c>
      <c r="N80" s="68">
        <v>19.5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3425.6240000000003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1177</v>
      </c>
      <c r="C81" s="51">
        <v>659781</v>
      </c>
      <c r="D81" s="37" t="s">
        <v>60</v>
      </c>
      <c r="E81" s="39">
        <v>39373</v>
      </c>
      <c r="F81" s="158">
        <v>1296.048</v>
      </c>
      <c r="G81" s="160">
        <v>1240.0609999999999</v>
      </c>
      <c r="H81" s="164">
        <v>0</v>
      </c>
      <c r="I81" s="98">
        <v>144.00200000000001</v>
      </c>
      <c r="J81" s="165">
        <v>0</v>
      </c>
      <c r="K81" s="67">
        <v>726.00300000000004</v>
      </c>
      <c r="L81" s="68">
        <v>0</v>
      </c>
      <c r="M81" s="68">
        <v>0</v>
      </c>
      <c r="N81" s="68">
        <v>2.42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3408.5340000000001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474</v>
      </c>
      <c r="C82" s="51">
        <v>660654</v>
      </c>
      <c r="D82" s="37" t="s">
        <v>48</v>
      </c>
      <c r="E82" s="39">
        <v>38610</v>
      </c>
      <c r="F82" s="158">
        <v>1296.057</v>
      </c>
      <c r="G82" s="160">
        <v>1240.0219999999999</v>
      </c>
      <c r="H82" s="164">
        <v>0</v>
      </c>
      <c r="I82" s="98">
        <v>144.01599999999999</v>
      </c>
      <c r="J82" s="165">
        <v>0</v>
      </c>
      <c r="K82" s="67">
        <v>726.01499999999999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3406.11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1073</v>
      </c>
      <c r="C83" s="51">
        <v>662451</v>
      </c>
      <c r="D83" s="37" t="s">
        <v>22</v>
      </c>
      <c r="E83" s="39">
        <v>39106</v>
      </c>
      <c r="F83" s="158">
        <v>1296.02</v>
      </c>
      <c r="G83" s="160">
        <v>1240.058</v>
      </c>
      <c r="H83" s="164">
        <v>0</v>
      </c>
      <c r="I83" s="98">
        <v>144.006</v>
      </c>
      <c r="J83" s="165">
        <v>0</v>
      </c>
      <c r="K83" s="67">
        <v>0</v>
      </c>
      <c r="L83" s="68">
        <v>675.40300000000013</v>
      </c>
      <c r="M83" s="68">
        <v>0</v>
      </c>
      <c r="N83" s="68">
        <v>2.4159999999999999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3357.9030000000002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277</v>
      </c>
      <c r="C84" s="51">
        <v>666096</v>
      </c>
      <c r="D84" s="37" t="s">
        <v>65</v>
      </c>
      <c r="E84" s="39">
        <v>38631</v>
      </c>
      <c r="F84" s="158">
        <v>2592.0210000000002</v>
      </c>
      <c r="G84" s="160">
        <v>310.01799999999997</v>
      </c>
      <c r="H84" s="164">
        <v>0</v>
      </c>
      <c r="I84" s="98">
        <v>144.00899999999999</v>
      </c>
      <c r="J84" s="165">
        <v>0</v>
      </c>
      <c r="K84" s="67">
        <v>0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3046.0480000000002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285</v>
      </c>
      <c r="C85" s="51">
        <v>649783</v>
      </c>
      <c r="D85" s="37" t="s">
        <v>30</v>
      </c>
      <c r="E85" s="39">
        <v>38495</v>
      </c>
      <c r="F85" s="158">
        <v>2592.0219999999999</v>
      </c>
      <c r="G85" s="160">
        <v>310.00799999999998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2902.0299999999997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1614</v>
      </c>
      <c r="C86" s="51">
        <v>675253</v>
      </c>
      <c r="D86" s="37" t="s">
        <v>376</v>
      </c>
      <c r="E86" s="39">
        <v>39654</v>
      </c>
      <c r="F86" s="158">
        <v>1296.0260000000001</v>
      </c>
      <c r="G86" s="160">
        <v>1240.046</v>
      </c>
      <c r="H86" s="164">
        <v>0</v>
      </c>
      <c r="I86" s="98">
        <v>288.00299999999999</v>
      </c>
      <c r="J86" s="165">
        <v>0</v>
      </c>
      <c r="K86" s="67">
        <v>0</v>
      </c>
      <c r="L86" s="68">
        <v>0</v>
      </c>
      <c r="M86" s="68">
        <v>0</v>
      </c>
      <c r="N86" s="68">
        <v>2.427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2826.502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1545</v>
      </c>
      <c r="C87" s="51">
        <v>674122</v>
      </c>
      <c r="D87" s="37" t="s">
        <v>52</v>
      </c>
      <c r="E87" s="39">
        <v>39696</v>
      </c>
      <c r="F87" s="158">
        <v>1296.0239999999999</v>
      </c>
      <c r="G87" s="160">
        <v>1240.0029999999999</v>
      </c>
      <c r="H87" s="164">
        <v>0</v>
      </c>
      <c r="I87" s="98">
        <v>288.00700000000001</v>
      </c>
      <c r="J87" s="165">
        <v>0</v>
      </c>
      <c r="K87" s="67">
        <v>0</v>
      </c>
      <c r="L87" s="68">
        <v>0</v>
      </c>
      <c r="M87" s="68">
        <v>0</v>
      </c>
      <c r="N87" s="68">
        <v>2.4279999999999999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2826.462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454</v>
      </c>
      <c r="C88" s="51">
        <v>659825</v>
      </c>
      <c r="D88" s="37" t="s">
        <v>68</v>
      </c>
      <c r="E88" s="39">
        <v>38753</v>
      </c>
      <c r="F88" s="158">
        <v>1296.046</v>
      </c>
      <c r="G88" s="160">
        <v>1240.0170000000001</v>
      </c>
      <c r="H88" s="164">
        <v>0</v>
      </c>
      <c r="I88" s="98">
        <v>72.013000000000005</v>
      </c>
      <c r="J88" s="165">
        <v>0</v>
      </c>
      <c r="K88" s="67">
        <v>0</v>
      </c>
      <c r="L88" s="68">
        <v>0</v>
      </c>
      <c r="M88" s="68">
        <v>80.81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2688.886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262</v>
      </c>
      <c r="C89" s="51">
        <v>659705</v>
      </c>
      <c r="D89" s="37" t="s">
        <v>60</v>
      </c>
      <c r="E89" s="39">
        <v>38493</v>
      </c>
      <c r="F89" s="158">
        <v>1296.0350000000001</v>
      </c>
      <c r="G89" s="160">
        <v>1240.027</v>
      </c>
      <c r="H89" s="164">
        <v>0</v>
      </c>
      <c r="I89" s="98">
        <v>72.010999999999996</v>
      </c>
      <c r="J89" s="165">
        <v>0</v>
      </c>
      <c r="K89" s="67">
        <v>0</v>
      </c>
      <c r="L89" s="68">
        <v>0</v>
      </c>
      <c r="M89" s="68">
        <v>80.801000000000002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2688.8740000000003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1676</v>
      </c>
      <c r="C90" s="51">
        <v>679734</v>
      </c>
      <c r="D90" s="37" t="s">
        <v>36</v>
      </c>
      <c r="E90" s="39">
        <v>39497</v>
      </c>
      <c r="F90" s="158">
        <v>1296.009</v>
      </c>
      <c r="G90" s="160">
        <v>1240.03</v>
      </c>
      <c r="H90" s="164">
        <v>0</v>
      </c>
      <c r="I90" s="98">
        <v>144.00800000000001</v>
      </c>
      <c r="J90" s="165">
        <v>0</v>
      </c>
      <c r="K90" s="67">
        <v>0</v>
      </c>
      <c r="L90" s="68">
        <v>0</v>
      </c>
      <c r="M90" s="68">
        <v>0</v>
      </c>
      <c r="N90" s="68">
        <v>4.8069999999999995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2684.8539999999998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174</v>
      </c>
      <c r="C91" s="51">
        <v>656618</v>
      </c>
      <c r="D91" s="37" t="s">
        <v>39</v>
      </c>
      <c r="E91" s="39">
        <v>38022</v>
      </c>
      <c r="F91" s="158">
        <v>1296.038</v>
      </c>
      <c r="G91" s="160">
        <v>1240.0419999999999</v>
      </c>
      <c r="H91" s="164">
        <v>0</v>
      </c>
      <c r="I91" s="98">
        <v>144.01499999999999</v>
      </c>
      <c r="J91" s="165">
        <v>0</v>
      </c>
      <c r="K91" s="67">
        <v>0</v>
      </c>
      <c r="L91" s="68">
        <v>0</v>
      </c>
      <c r="M91" s="68">
        <v>0</v>
      </c>
      <c r="N91" s="68">
        <v>2.4299999999999997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2682.5250000000001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1075</v>
      </c>
      <c r="C92" s="51">
        <v>664822</v>
      </c>
      <c r="D92" s="37" t="s">
        <v>62</v>
      </c>
      <c r="E92" s="39">
        <v>39121</v>
      </c>
      <c r="F92" s="158">
        <v>1296.0250000000001</v>
      </c>
      <c r="G92" s="160">
        <v>1240.0509999999999</v>
      </c>
      <c r="H92" s="164">
        <v>0</v>
      </c>
      <c r="I92" s="98">
        <v>144.012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2680.0880000000002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1965</v>
      </c>
      <c r="C93" s="51">
        <v>685379</v>
      </c>
      <c r="D93" s="37" t="s">
        <v>27</v>
      </c>
      <c r="E93" s="39">
        <v>39730</v>
      </c>
      <c r="F93" s="158">
        <v>0</v>
      </c>
      <c r="G93" s="160">
        <v>2480.0239999999999</v>
      </c>
      <c r="H93" s="164">
        <v>0</v>
      </c>
      <c r="I93" s="98">
        <v>72.028999999999996</v>
      </c>
      <c r="J93" s="165">
        <v>0</v>
      </c>
      <c r="K93" s="67">
        <v>0</v>
      </c>
      <c r="L93" s="68">
        <v>0</v>
      </c>
      <c r="M93" s="68">
        <v>80.808999999999997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2632.8620000000001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436</v>
      </c>
      <c r="C94" s="51">
        <v>633562</v>
      </c>
      <c r="D94" s="37" t="s">
        <v>57</v>
      </c>
      <c r="E94" s="39">
        <v>38079</v>
      </c>
      <c r="F94" s="158">
        <v>1296.0530000000001</v>
      </c>
      <c r="G94" s="160">
        <v>1240.0340000000001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80.822000000000003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2616.9090000000001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449</v>
      </c>
      <c r="C95" s="51">
        <v>666706</v>
      </c>
      <c r="D95" s="37" t="s">
        <v>30</v>
      </c>
      <c r="E95" s="39">
        <v>38129</v>
      </c>
      <c r="F95" s="158">
        <v>1296.0039999999999</v>
      </c>
      <c r="G95" s="160">
        <v>1240.0630000000001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80.808999999999997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2616.8760000000002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1220</v>
      </c>
      <c r="C96" s="51">
        <v>674324</v>
      </c>
      <c r="D96" s="37" t="s">
        <v>36</v>
      </c>
      <c r="E96" s="39">
        <v>39099</v>
      </c>
      <c r="F96" s="158">
        <v>1296.0309999999999</v>
      </c>
      <c r="G96" s="160">
        <v>1240.0329999999999</v>
      </c>
      <c r="H96" s="164">
        <v>0</v>
      </c>
      <c r="I96" s="98">
        <v>72.018000000000001</v>
      </c>
      <c r="J96" s="165">
        <v>0</v>
      </c>
      <c r="K96" s="67">
        <v>0</v>
      </c>
      <c r="L96" s="68">
        <v>0</v>
      </c>
      <c r="M96" s="68">
        <v>0</v>
      </c>
      <c r="N96" s="68">
        <v>4.8109999999999999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2612.893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1671</v>
      </c>
      <c r="C97" s="51">
        <v>670709</v>
      </c>
      <c r="D97" s="37" t="s">
        <v>38</v>
      </c>
      <c r="E97" s="39">
        <v>39514</v>
      </c>
      <c r="F97" s="158">
        <v>1296.037</v>
      </c>
      <c r="G97" s="160">
        <v>1240.0229999999999</v>
      </c>
      <c r="H97" s="164">
        <v>0</v>
      </c>
      <c r="I97" s="98">
        <v>72.024000000000001</v>
      </c>
      <c r="J97" s="165">
        <v>0</v>
      </c>
      <c r="K97" s="67">
        <v>0</v>
      </c>
      <c r="L97" s="68">
        <v>0</v>
      </c>
      <c r="M97" s="68">
        <v>0</v>
      </c>
      <c r="N97" s="68">
        <v>4.8079999999999998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2612.8919999999998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1679</v>
      </c>
      <c r="C98" s="51">
        <v>660596</v>
      </c>
      <c r="D98" s="37" t="s">
        <v>78</v>
      </c>
      <c r="E98" s="39">
        <v>38551</v>
      </c>
      <c r="F98" s="158">
        <v>1296.0029999999999</v>
      </c>
      <c r="G98" s="160">
        <v>1240.008</v>
      </c>
      <c r="H98" s="164">
        <v>0</v>
      </c>
      <c r="I98" s="98">
        <v>72.02</v>
      </c>
      <c r="J98" s="165">
        <v>0</v>
      </c>
      <c r="K98" s="67">
        <v>0</v>
      </c>
      <c r="L98" s="68">
        <v>0</v>
      </c>
      <c r="M98" s="68">
        <v>0</v>
      </c>
      <c r="N98" s="68">
        <v>4.8039999999999994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2612.835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463</v>
      </c>
      <c r="C99" s="51">
        <v>668023</v>
      </c>
      <c r="D99" s="37" t="s">
        <v>51</v>
      </c>
      <c r="E99" s="39">
        <v>38924</v>
      </c>
      <c r="F99" s="158">
        <v>1296.028</v>
      </c>
      <c r="G99" s="160">
        <v>1240.0640000000001</v>
      </c>
      <c r="H99" s="164">
        <v>0</v>
      </c>
      <c r="I99" s="98">
        <v>72.031000000000006</v>
      </c>
      <c r="J99" s="165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2608.123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478</v>
      </c>
      <c r="C100" s="51">
        <v>655265</v>
      </c>
      <c r="D100" s="37" t="s">
        <v>38</v>
      </c>
      <c r="E100" s="39">
        <v>38861</v>
      </c>
      <c r="F100" s="158">
        <v>1296.01</v>
      </c>
      <c r="G100" s="160">
        <v>1240.0540000000001</v>
      </c>
      <c r="H100" s="164">
        <v>0</v>
      </c>
      <c r="I100" s="98">
        <v>72.027000000000001</v>
      </c>
      <c r="J100" s="165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2608.0910000000003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455</v>
      </c>
      <c r="C101" s="51">
        <v>657978</v>
      </c>
      <c r="D101" s="37" t="s">
        <v>2467</v>
      </c>
      <c r="E101" s="39">
        <v>38485</v>
      </c>
      <c r="F101" s="158">
        <v>1296.0160000000001</v>
      </c>
      <c r="G101" s="160">
        <v>1240.038</v>
      </c>
      <c r="H101" s="164">
        <v>0</v>
      </c>
      <c r="I101" s="98">
        <v>72.022999999999996</v>
      </c>
      <c r="J101" s="165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2608.0770000000002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1078</v>
      </c>
      <c r="C102" s="51">
        <v>646115</v>
      </c>
      <c r="D102" s="37" t="s">
        <v>45</v>
      </c>
      <c r="E102" s="39">
        <v>38348</v>
      </c>
      <c r="F102" s="158">
        <v>1296.011</v>
      </c>
      <c r="G102" s="160">
        <v>1240.018</v>
      </c>
      <c r="H102" s="164">
        <v>0</v>
      </c>
      <c r="I102" s="98">
        <v>72.012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2608.0410000000002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441</v>
      </c>
      <c r="C103" s="51">
        <v>670346</v>
      </c>
      <c r="D103" s="37" t="s">
        <v>27</v>
      </c>
      <c r="E103" s="39">
        <v>39008</v>
      </c>
      <c r="F103" s="158">
        <v>648.12800000000004</v>
      </c>
      <c r="G103" s="160">
        <v>1240.0309999999999</v>
      </c>
      <c r="H103" s="164">
        <v>0</v>
      </c>
      <c r="I103" s="98">
        <v>0</v>
      </c>
      <c r="J103" s="165">
        <v>0</v>
      </c>
      <c r="K103" s="67">
        <v>0</v>
      </c>
      <c r="L103" s="68">
        <v>675.40200000000004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2563.5610000000001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274</v>
      </c>
      <c r="C104" s="51">
        <v>674958</v>
      </c>
      <c r="D104" s="37" t="s">
        <v>375</v>
      </c>
      <c r="E104" s="39">
        <v>38408</v>
      </c>
      <c r="F104" s="158">
        <v>1296.0129999999999</v>
      </c>
      <c r="G104" s="160">
        <v>1240.001</v>
      </c>
      <c r="H104" s="164">
        <v>0</v>
      </c>
      <c r="I104" s="98">
        <v>0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2536.0140000000001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1085</v>
      </c>
      <c r="C105" s="51">
        <v>650475</v>
      </c>
      <c r="D105" s="37" t="s">
        <v>30</v>
      </c>
      <c r="E105" s="39">
        <v>38008</v>
      </c>
      <c r="F105" s="158">
        <v>324.02100000000002</v>
      </c>
      <c r="G105" s="160">
        <v>1240.002</v>
      </c>
      <c r="H105" s="164">
        <v>0</v>
      </c>
      <c r="I105" s="98">
        <v>0</v>
      </c>
      <c r="J105" s="165">
        <v>0</v>
      </c>
      <c r="K105" s="67">
        <v>726</v>
      </c>
      <c r="L105" s="68">
        <v>0</v>
      </c>
      <c r="M105" s="68">
        <v>80.807000000000002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2370.83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473</v>
      </c>
      <c r="C106" s="51">
        <v>655584</v>
      </c>
      <c r="D106" s="37" t="s">
        <v>39</v>
      </c>
      <c r="E106" s="39">
        <v>38777</v>
      </c>
      <c r="F106" s="158">
        <v>1296.0609999999999</v>
      </c>
      <c r="G106" s="160">
        <v>0</v>
      </c>
      <c r="H106" s="164">
        <v>0</v>
      </c>
      <c r="I106" s="98">
        <v>144.01400000000001</v>
      </c>
      <c r="J106" s="165">
        <v>0</v>
      </c>
      <c r="K106" s="67">
        <v>726.00099999999998</v>
      </c>
      <c r="L106" s="68">
        <v>0</v>
      </c>
      <c r="M106" s="68">
        <v>0</v>
      </c>
      <c r="N106" s="68">
        <v>4.8010000000000002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2170.877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280</v>
      </c>
      <c r="C107" s="51">
        <v>651806</v>
      </c>
      <c r="D107" s="37" t="s">
        <v>68</v>
      </c>
      <c r="E107" s="39">
        <v>38359</v>
      </c>
      <c r="F107" s="158">
        <v>1296.0329999999999</v>
      </c>
      <c r="G107" s="160">
        <v>310.02999999999997</v>
      </c>
      <c r="H107" s="164">
        <v>0</v>
      </c>
      <c r="I107" s="98">
        <v>450.00099999999998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2056.0639999999999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444</v>
      </c>
      <c r="C108" s="51">
        <v>683071</v>
      </c>
      <c r="D108" s="37" t="s">
        <v>27</v>
      </c>
      <c r="E108" s="39">
        <v>39017</v>
      </c>
      <c r="F108" s="158">
        <v>1296.039</v>
      </c>
      <c r="G108" s="160">
        <v>620.12199999999996</v>
      </c>
      <c r="H108" s="164">
        <v>0</v>
      </c>
      <c r="I108" s="98">
        <v>72.025999999999996</v>
      </c>
      <c r="J108" s="165">
        <v>0</v>
      </c>
      <c r="K108" s="67">
        <v>0</v>
      </c>
      <c r="L108" s="68">
        <v>0</v>
      </c>
      <c r="M108" s="68">
        <v>0</v>
      </c>
      <c r="N108" s="68">
        <v>9.6069999999999993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1997.7940000000001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1084</v>
      </c>
      <c r="C109" s="51">
        <v>683467</v>
      </c>
      <c r="D109" s="37" t="s">
        <v>133</v>
      </c>
      <c r="E109" s="39">
        <v>39086</v>
      </c>
      <c r="F109" s="158">
        <v>1296.037</v>
      </c>
      <c r="G109" s="160">
        <v>620.11800000000005</v>
      </c>
      <c r="H109" s="164">
        <v>0</v>
      </c>
      <c r="I109" s="98">
        <v>72.013999999999996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1988.1690000000001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1677</v>
      </c>
      <c r="C110" s="51">
        <v>654017</v>
      </c>
      <c r="D110" s="37" t="s">
        <v>43</v>
      </c>
      <c r="E110" s="39">
        <v>38767</v>
      </c>
      <c r="F110" s="158">
        <v>1296.008</v>
      </c>
      <c r="G110" s="160">
        <v>620.12800000000004</v>
      </c>
      <c r="H110" s="164">
        <v>0</v>
      </c>
      <c r="I110" s="98">
        <v>72.03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1988.1659999999999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1217</v>
      </c>
      <c r="C111" s="51">
        <v>659875</v>
      </c>
      <c r="D111" s="37" t="s">
        <v>28</v>
      </c>
      <c r="E111" s="39">
        <v>38470</v>
      </c>
      <c r="F111" s="158">
        <v>1296.001</v>
      </c>
      <c r="G111" s="160">
        <v>620.11699999999996</v>
      </c>
      <c r="H111" s="164">
        <v>0</v>
      </c>
      <c r="I111" s="98">
        <v>72.015000000000001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1988.133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176</v>
      </c>
      <c r="C112" s="51">
        <v>641969</v>
      </c>
      <c r="D112" s="37" t="s">
        <v>2468</v>
      </c>
      <c r="E112" s="39">
        <v>38220</v>
      </c>
      <c r="F112" s="158">
        <v>648.125</v>
      </c>
      <c r="G112" s="160">
        <v>1240.0139999999999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80.817999999999998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1968.9569999999999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1682</v>
      </c>
      <c r="C113" s="51">
        <v>685502</v>
      </c>
      <c r="D113" s="37" t="s">
        <v>49</v>
      </c>
      <c r="E113" s="39">
        <v>39714</v>
      </c>
      <c r="F113" s="158">
        <v>648.12099999999998</v>
      </c>
      <c r="G113" s="160">
        <v>1240.0039999999999</v>
      </c>
      <c r="H113" s="164">
        <v>0</v>
      </c>
      <c r="I113" s="98">
        <v>72.021000000000001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1960.146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481</v>
      </c>
      <c r="C114" s="51">
        <v>677865</v>
      </c>
      <c r="D114" s="37" t="s">
        <v>63</v>
      </c>
      <c r="E114" s="39">
        <v>38976</v>
      </c>
      <c r="F114" s="158">
        <v>648.12699999999995</v>
      </c>
      <c r="G114" s="160">
        <v>1240.0350000000001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1888.162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442</v>
      </c>
      <c r="C115" s="51">
        <v>670415</v>
      </c>
      <c r="D115" s="37" t="s">
        <v>44</v>
      </c>
      <c r="E115" s="39">
        <v>38134</v>
      </c>
      <c r="F115" s="158">
        <v>648.12199999999996</v>
      </c>
      <c r="G115" s="160">
        <v>1240.0119999999999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1888.134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1672</v>
      </c>
      <c r="C116" s="51">
        <v>668952</v>
      </c>
      <c r="D116" s="37" t="s">
        <v>236</v>
      </c>
      <c r="E116" s="39">
        <v>39243</v>
      </c>
      <c r="F116" s="158">
        <v>1296.0319999999999</v>
      </c>
      <c r="G116" s="160">
        <v>310.03100000000001</v>
      </c>
      <c r="H116" s="164">
        <v>0</v>
      </c>
      <c r="I116" s="98">
        <v>72.019000000000005</v>
      </c>
      <c r="J116" s="165">
        <v>0</v>
      </c>
      <c r="K116" s="67">
        <v>0</v>
      </c>
      <c r="L116" s="68">
        <v>0</v>
      </c>
      <c r="M116" s="68">
        <v>80.801999999999992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1758.8839999999998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1673</v>
      </c>
      <c r="C117" s="51">
        <v>685444</v>
      </c>
      <c r="D117" s="37" t="s">
        <v>49</v>
      </c>
      <c r="E117" s="39">
        <v>39640</v>
      </c>
      <c r="F117" s="158">
        <v>1296.03</v>
      </c>
      <c r="G117" s="160">
        <v>310.03199999999998</v>
      </c>
      <c r="H117" s="164">
        <v>0</v>
      </c>
      <c r="I117" s="98">
        <v>72.025000000000006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1678.087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261</v>
      </c>
      <c r="C118" s="51">
        <v>672905</v>
      </c>
      <c r="D118" s="37" t="s">
        <v>86</v>
      </c>
      <c r="E118" s="39">
        <v>38554</v>
      </c>
      <c r="F118" s="158">
        <v>1296.0340000000001</v>
      </c>
      <c r="G118" s="160">
        <v>0</v>
      </c>
      <c r="H118" s="164">
        <v>0</v>
      </c>
      <c r="I118" s="98">
        <v>288.00799999999998</v>
      </c>
      <c r="J118" s="165">
        <v>0</v>
      </c>
      <c r="K118" s="67">
        <v>0</v>
      </c>
      <c r="L118" s="68">
        <v>0</v>
      </c>
      <c r="M118" s="68">
        <v>80.825999999999993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1664.8680000000002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1686</v>
      </c>
      <c r="C119" s="51">
        <v>685762</v>
      </c>
      <c r="D119" s="37" t="s">
        <v>49</v>
      </c>
      <c r="E119" s="39">
        <v>39753</v>
      </c>
      <c r="F119" s="158">
        <v>324.02999999999997</v>
      </c>
      <c r="G119" s="160">
        <v>1240.0260000000001</v>
      </c>
      <c r="H119" s="164">
        <v>0</v>
      </c>
      <c r="I119" s="98">
        <v>72.016000000000005</v>
      </c>
      <c r="J119" s="165">
        <v>0</v>
      </c>
      <c r="K119" s="67">
        <v>0</v>
      </c>
      <c r="L119" s="68">
        <v>0</v>
      </c>
      <c r="M119" s="68">
        <v>0</v>
      </c>
      <c r="N119" s="68">
        <v>2.4099999999999997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1638.4820000000002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1221</v>
      </c>
      <c r="C120" s="51">
        <v>680485</v>
      </c>
      <c r="D120" s="37" t="s">
        <v>51</v>
      </c>
      <c r="E120" s="39">
        <v>39383</v>
      </c>
      <c r="F120" s="158">
        <v>324.00299999999999</v>
      </c>
      <c r="G120" s="160">
        <v>620.12300000000005</v>
      </c>
      <c r="H120" s="164">
        <v>0</v>
      </c>
      <c r="I120" s="98">
        <v>0</v>
      </c>
      <c r="J120" s="165">
        <v>0</v>
      </c>
      <c r="K120" s="67">
        <v>0</v>
      </c>
      <c r="L120" s="68">
        <v>675.42200000000014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1619.548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1083</v>
      </c>
      <c r="C121" s="51">
        <v>670667</v>
      </c>
      <c r="D121" s="37" t="s">
        <v>48</v>
      </c>
      <c r="E121" s="39">
        <v>39186</v>
      </c>
      <c r="F121" s="158">
        <v>324.01299999999998</v>
      </c>
      <c r="G121" s="160">
        <v>1240.0050000000001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1564.018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283</v>
      </c>
      <c r="C122" s="51">
        <v>660595</v>
      </c>
      <c r="D122" s="37" t="s">
        <v>2467</v>
      </c>
      <c r="E122" s="39">
        <v>38530</v>
      </c>
      <c r="F122" s="158">
        <v>648.11800000000005</v>
      </c>
      <c r="G122" s="160">
        <v>620.12099999999998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80.805999999999997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1349.0450000000001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475</v>
      </c>
      <c r="C123" s="51">
        <v>670672</v>
      </c>
      <c r="D123" s="37" t="s">
        <v>27</v>
      </c>
      <c r="E123" s="39">
        <v>38911</v>
      </c>
      <c r="F123" s="158">
        <v>0</v>
      </c>
      <c r="G123" s="160">
        <v>1240.0319999999999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80.819999999999993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1320.8519999999999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457</v>
      </c>
      <c r="C124" s="51">
        <v>655841</v>
      </c>
      <c r="D124" s="37" t="s">
        <v>409</v>
      </c>
      <c r="E124" s="39">
        <v>38345</v>
      </c>
      <c r="F124" s="158">
        <v>1296.0429999999999</v>
      </c>
      <c r="G124" s="160">
        <v>0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1296.0429999999999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173</v>
      </c>
      <c r="C125" s="51">
        <v>655715</v>
      </c>
      <c r="D125" s="37" t="s">
        <v>22</v>
      </c>
      <c r="E125" s="39">
        <v>38184</v>
      </c>
      <c r="F125" s="158">
        <v>1296.04</v>
      </c>
      <c r="G125" s="160">
        <v>0</v>
      </c>
      <c r="H125" s="164">
        <v>0</v>
      </c>
      <c r="I125" s="98">
        <v>0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1296.04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1674</v>
      </c>
      <c r="C126" s="51">
        <v>663607</v>
      </c>
      <c r="D126" s="37" t="s">
        <v>65</v>
      </c>
      <c r="E126" s="39">
        <v>38500</v>
      </c>
      <c r="F126" s="158">
        <v>1296.0150000000001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1296.0150000000001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269</v>
      </c>
      <c r="C127" s="51">
        <v>654393</v>
      </c>
      <c r="D127" s="37" t="s">
        <v>50</v>
      </c>
      <c r="E127" s="39">
        <v>38433</v>
      </c>
      <c r="F127" s="158">
        <v>1296.008</v>
      </c>
      <c r="G127" s="160">
        <v>0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1296.008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903</v>
      </c>
      <c r="C128" s="51">
        <v>677484</v>
      </c>
      <c r="D128" s="37" t="s">
        <v>34</v>
      </c>
      <c r="E128" s="39">
        <v>38911</v>
      </c>
      <c r="F128" s="158">
        <v>648.11699999999996</v>
      </c>
      <c r="G128" s="160">
        <v>620.12400000000002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1268.241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1070</v>
      </c>
      <c r="C129" s="51">
        <v>666386</v>
      </c>
      <c r="D129" s="37" t="s">
        <v>64</v>
      </c>
      <c r="E129" s="39">
        <v>39409</v>
      </c>
      <c r="F129" s="158">
        <v>0</v>
      </c>
      <c r="G129" s="160">
        <v>1240.0429999999999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0</v>
      </c>
      <c r="N129" s="68">
        <v>4.8159999999999998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1244.8589999999999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1967</v>
      </c>
      <c r="C130" s="51">
        <v>677000</v>
      </c>
      <c r="D130" s="37" t="s">
        <v>1298</v>
      </c>
      <c r="E130" s="39">
        <v>39665</v>
      </c>
      <c r="F130" s="158">
        <v>0</v>
      </c>
      <c r="G130" s="160">
        <v>1240.009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0</v>
      </c>
      <c r="N130" s="68">
        <v>2.4249999999999998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1242.434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1966</v>
      </c>
      <c r="C131" s="51">
        <v>664126</v>
      </c>
      <c r="D131" s="37" t="s">
        <v>64</v>
      </c>
      <c r="E131" s="39">
        <v>38416</v>
      </c>
      <c r="F131" s="158">
        <v>0</v>
      </c>
      <c r="G131" s="160">
        <v>1240.037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1240.037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450</v>
      </c>
      <c r="C132" s="51">
        <v>663679</v>
      </c>
      <c r="D132" s="37" t="s">
        <v>40</v>
      </c>
      <c r="E132" s="39">
        <v>38934</v>
      </c>
      <c r="F132" s="158">
        <v>0</v>
      </c>
      <c r="G132" s="160">
        <v>1240.0360000000001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1240.0360000000001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1331</v>
      </c>
      <c r="C133" s="51">
        <v>654380</v>
      </c>
      <c r="D133" s="37" t="s">
        <v>133</v>
      </c>
      <c r="E133" s="39">
        <v>39052</v>
      </c>
      <c r="F133" s="158">
        <v>0</v>
      </c>
      <c r="G133" s="160">
        <v>1240.0239999999999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1240.0239999999999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483</v>
      </c>
      <c r="C134" s="51">
        <v>658046</v>
      </c>
      <c r="D134" s="37" t="s">
        <v>21</v>
      </c>
      <c r="E134" s="39">
        <v>38582</v>
      </c>
      <c r="F134" s="158">
        <v>0</v>
      </c>
      <c r="G134" s="160">
        <v>1240.021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1240.021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1223</v>
      </c>
      <c r="C135" s="51">
        <v>679419</v>
      </c>
      <c r="D135" s="37" t="s">
        <v>52</v>
      </c>
      <c r="E135" s="39">
        <v>39247</v>
      </c>
      <c r="F135" s="158">
        <v>0</v>
      </c>
      <c r="G135" s="160">
        <v>1240.019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1240.019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1200</v>
      </c>
      <c r="C136" s="51">
        <v>662679</v>
      </c>
      <c r="D136" s="37" t="s">
        <v>22</v>
      </c>
      <c r="E136" s="39">
        <v>39212</v>
      </c>
      <c r="F136" s="158">
        <v>648.12099999999998</v>
      </c>
      <c r="G136" s="160">
        <v>310.005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4.8140000000000001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962.93999999999994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1071</v>
      </c>
      <c r="C137" s="51">
        <v>674149</v>
      </c>
      <c r="D137" s="37" t="s">
        <v>77</v>
      </c>
      <c r="E137" s="39">
        <v>39089</v>
      </c>
      <c r="F137" s="158">
        <v>648.11099999999999</v>
      </c>
      <c r="G137" s="160">
        <v>310.01299999999998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0</v>
      </c>
      <c r="N137" s="68">
        <v>4.8099999999999996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962.93399999999997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1218</v>
      </c>
      <c r="C138" s="51">
        <v>686790</v>
      </c>
      <c r="D138" s="37" t="s">
        <v>21</v>
      </c>
      <c r="E138" s="39">
        <v>39112</v>
      </c>
      <c r="F138" s="158">
        <v>648.11199999999997</v>
      </c>
      <c r="G138" s="160">
        <v>310.00599999999997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0</v>
      </c>
      <c r="N138" s="68">
        <v>2.419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960.53699999999992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303</v>
      </c>
      <c r="C139" s="51">
        <v>651926</v>
      </c>
      <c r="D139" s="37" t="s">
        <v>33</v>
      </c>
      <c r="E139" s="39">
        <v>38523</v>
      </c>
      <c r="F139" s="158">
        <v>648.11599999999999</v>
      </c>
      <c r="G139" s="160">
        <v>310.02199999999999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958.13799999999992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1176</v>
      </c>
      <c r="C140" s="51">
        <v>654950</v>
      </c>
      <c r="D140" s="37" t="s">
        <v>30</v>
      </c>
      <c r="E140" s="39">
        <v>38190</v>
      </c>
      <c r="F140" s="158">
        <v>648.11900000000003</v>
      </c>
      <c r="G140" s="160">
        <v>310.017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958.13599999999997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172</v>
      </c>
      <c r="C141" s="51">
        <v>654526</v>
      </c>
      <c r="D141" s="37" t="s">
        <v>27</v>
      </c>
      <c r="E141" s="39">
        <v>38101</v>
      </c>
      <c r="F141" s="158">
        <v>648.11300000000006</v>
      </c>
      <c r="G141" s="160">
        <v>310.00099999999998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958.11400000000003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179</v>
      </c>
      <c r="C142" s="51">
        <v>677370</v>
      </c>
      <c r="D142" s="37" t="s">
        <v>257</v>
      </c>
      <c r="E142" s="39">
        <v>38109</v>
      </c>
      <c r="F142" s="158">
        <v>324.03100000000001</v>
      </c>
      <c r="G142" s="160">
        <v>620.12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944.15100000000007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1690</v>
      </c>
      <c r="C143" s="51">
        <v>672696</v>
      </c>
      <c r="D143" s="37" t="s">
        <v>49</v>
      </c>
      <c r="E143" s="39">
        <v>38759</v>
      </c>
      <c r="F143" s="158">
        <v>324.02600000000001</v>
      </c>
      <c r="G143" s="160">
        <v>620.11500000000001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944.14100000000008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1695</v>
      </c>
      <c r="C144" s="51">
        <v>687267</v>
      </c>
      <c r="D144" s="37" t="s">
        <v>46</v>
      </c>
      <c r="E144" s="39">
        <v>38401</v>
      </c>
      <c r="F144" s="158">
        <v>324.01100000000002</v>
      </c>
      <c r="G144" s="160">
        <v>620.125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944.13599999999997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1691</v>
      </c>
      <c r="C145" s="51">
        <v>668957</v>
      </c>
      <c r="D145" s="37" t="s">
        <v>52</v>
      </c>
      <c r="E145" s="39">
        <v>38669</v>
      </c>
      <c r="F145" s="158">
        <v>324.017</v>
      </c>
      <c r="G145" s="160">
        <v>310.02499999999998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80.816000000000003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714.85799999999995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1683</v>
      </c>
      <c r="C146" s="51">
        <v>645417</v>
      </c>
      <c r="D146" s="37" t="s">
        <v>57</v>
      </c>
      <c r="E146" s="39">
        <v>38504</v>
      </c>
      <c r="F146" s="158">
        <v>648.11400000000003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1.204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649.31799999999998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1680</v>
      </c>
      <c r="C147" s="51">
        <v>659009</v>
      </c>
      <c r="D147" s="37" t="s">
        <v>2467</v>
      </c>
      <c r="E147" s="39">
        <v>38601</v>
      </c>
      <c r="F147" s="158">
        <v>648.12400000000002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648.12400000000002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279</v>
      </c>
      <c r="C148" s="51">
        <v>665782</v>
      </c>
      <c r="D148" s="37" t="s">
        <v>27</v>
      </c>
      <c r="E148" s="39">
        <v>38486</v>
      </c>
      <c r="F148" s="158">
        <v>648.11500000000001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648.11500000000001</v>
      </c>
      <c r="X148" s="53">
        <v>142</v>
      </c>
      <c r="Y148" s="54">
        <v>0</v>
      </c>
      <c r="Z148" s="60"/>
      <c r="AF148" s="60"/>
      <c r="AG148" s="60"/>
    </row>
    <row r="149" spans="1:33" x14ac:dyDescent="0.25">
      <c r="A149" s="36">
        <v>143</v>
      </c>
      <c r="B149" s="37" t="s">
        <v>1684</v>
      </c>
      <c r="C149" s="51">
        <v>691214</v>
      </c>
      <c r="D149" s="37" t="s">
        <v>376</v>
      </c>
      <c r="E149" s="39">
        <v>38497</v>
      </c>
      <c r="F149" s="158">
        <v>648.11099999999999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648.11099999999999</v>
      </c>
      <c r="X149" s="53">
        <v>143</v>
      </c>
      <c r="Y149" s="54">
        <v>0</v>
      </c>
      <c r="Z149" s="60"/>
      <c r="AF149" s="60"/>
      <c r="AG149" s="60"/>
    </row>
    <row r="150" spans="1:33" x14ac:dyDescent="0.25">
      <c r="A150" s="36">
        <v>144</v>
      </c>
      <c r="B150" s="37" t="s">
        <v>1079</v>
      </c>
      <c r="C150" s="51">
        <v>680483</v>
      </c>
      <c r="D150" s="37" t="s">
        <v>60</v>
      </c>
      <c r="E150" s="39">
        <v>39384</v>
      </c>
      <c r="F150" s="158">
        <v>324.00700000000001</v>
      </c>
      <c r="G150" s="160">
        <v>310.00900000000001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4.806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638.822</v>
      </c>
      <c r="X150" s="53">
        <v>144</v>
      </c>
      <c r="Y150" s="54">
        <v>0</v>
      </c>
      <c r="Z150" s="60"/>
      <c r="AF150" s="60"/>
      <c r="AG150" s="60"/>
    </row>
    <row r="151" spans="1:33" x14ac:dyDescent="0.25">
      <c r="A151" s="36">
        <v>145</v>
      </c>
      <c r="B151" s="37" t="s">
        <v>437</v>
      </c>
      <c r="C151" s="51">
        <v>649696</v>
      </c>
      <c r="D151" s="37" t="s">
        <v>57</v>
      </c>
      <c r="E151" s="39">
        <v>38427</v>
      </c>
      <c r="F151" s="158">
        <v>324.03300000000002</v>
      </c>
      <c r="G151" s="160">
        <v>310.01400000000001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634.04700000000003</v>
      </c>
      <c r="X151" s="53">
        <v>145</v>
      </c>
      <c r="Y151" s="54">
        <v>0</v>
      </c>
      <c r="Z151" s="60"/>
      <c r="AF151" s="60"/>
      <c r="AG151" s="60"/>
    </row>
    <row r="152" spans="1:33" x14ac:dyDescent="0.25">
      <c r="A152" s="36">
        <v>146</v>
      </c>
      <c r="B152" s="37" t="s">
        <v>1685</v>
      </c>
      <c r="C152" s="51">
        <v>646965</v>
      </c>
      <c r="D152" s="37" t="s">
        <v>27</v>
      </c>
      <c r="E152" s="39">
        <v>38597</v>
      </c>
      <c r="F152" s="158">
        <v>324.03300000000002</v>
      </c>
      <c r="G152" s="160">
        <v>310.01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634.04300000000001</v>
      </c>
      <c r="X152" s="53">
        <v>146</v>
      </c>
      <c r="Y152" s="54">
        <v>0</v>
      </c>
      <c r="Z152" s="60"/>
      <c r="AF152" s="60"/>
      <c r="AG152" s="60"/>
    </row>
    <row r="153" spans="1:33" x14ac:dyDescent="0.25">
      <c r="A153" s="36">
        <v>147</v>
      </c>
      <c r="B153" s="37" t="s">
        <v>466</v>
      </c>
      <c r="C153" s="51">
        <v>666476</v>
      </c>
      <c r="D153" s="37" t="s">
        <v>60</v>
      </c>
      <c r="E153" s="39">
        <v>38888</v>
      </c>
      <c r="F153" s="158">
        <v>324.01799999999997</v>
      </c>
      <c r="G153" s="160">
        <v>310.02100000000002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634.03899999999999</v>
      </c>
      <c r="X153" s="53">
        <v>147</v>
      </c>
      <c r="Y153" s="54">
        <v>0</v>
      </c>
      <c r="Z153" s="60"/>
      <c r="AF153" s="60"/>
      <c r="AG153" s="60"/>
    </row>
    <row r="154" spans="1:33" x14ac:dyDescent="0.25">
      <c r="A154" s="36">
        <v>148</v>
      </c>
      <c r="B154" s="37" t="s">
        <v>470</v>
      </c>
      <c r="C154" s="51">
        <v>655945</v>
      </c>
      <c r="D154" s="37" t="s">
        <v>34</v>
      </c>
      <c r="E154" s="39">
        <v>38594</v>
      </c>
      <c r="F154" s="158">
        <v>324.02999999999997</v>
      </c>
      <c r="G154" s="160">
        <v>310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634.03</v>
      </c>
      <c r="X154" s="53">
        <v>148</v>
      </c>
      <c r="Y154" s="54">
        <v>0</v>
      </c>
      <c r="Z154" s="60"/>
      <c r="AF154" s="60"/>
      <c r="AG154" s="60"/>
    </row>
    <row r="155" spans="1:33" x14ac:dyDescent="0.25">
      <c r="A155" s="36">
        <v>149</v>
      </c>
      <c r="B155" s="37" t="s">
        <v>1224</v>
      </c>
      <c r="C155" s="51">
        <v>669724</v>
      </c>
      <c r="D155" s="37" t="s">
        <v>48</v>
      </c>
      <c r="E155" s="39">
        <v>38622</v>
      </c>
      <c r="F155" s="158">
        <v>324.01900000000001</v>
      </c>
      <c r="G155" s="160">
        <v>310.00400000000002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634.02300000000002</v>
      </c>
      <c r="X155" s="53">
        <v>149</v>
      </c>
      <c r="Y155" s="54">
        <v>0</v>
      </c>
      <c r="Z155" s="60"/>
      <c r="AF155" s="60"/>
      <c r="AG155" s="60"/>
    </row>
    <row r="156" spans="1:33" x14ac:dyDescent="0.25">
      <c r="A156" s="36">
        <v>150</v>
      </c>
      <c r="B156" s="37" t="s">
        <v>1968</v>
      </c>
      <c r="C156" s="51">
        <v>669828</v>
      </c>
      <c r="D156" s="37" t="s">
        <v>64</v>
      </c>
      <c r="E156" s="39">
        <v>39749</v>
      </c>
      <c r="F156" s="158">
        <v>0</v>
      </c>
      <c r="G156" s="160">
        <v>620.12699999999995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620.12699999999995</v>
      </c>
      <c r="X156" s="53">
        <v>150</v>
      </c>
      <c r="Y156" s="54">
        <v>0</v>
      </c>
      <c r="Z156" s="60"/>
      <c r="AF156" s="60"/>
      <c r="AG156" s="60"/>
    </row>
    <row r="157" spans="1:33" x14ac:dyDescent="0.25">
      <c r="A157" s="36">
        <v>151</v>
      </c>
      <c r="B157" s="37" t="s">
        <v>1969</v>
      </c>
      <c r="C157" s="51">
        <v>682216</v>
      </c>
      <c r="D157" s="37" t="s">
        <v>63</v>
      </c>
      <c r="E157" s="39">
        <v>39759</v>
      </c>
      <c r="F157" s="158">
        <v>0</v>
      </c>
      <c r="G157" s="160">
        <v>620.12599999999998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620.12599999999998</v>
      </c>
      <c r="X157" s="53">
        <v>151</v>
      </c>
      <c r="Y157" s="54">
        <v>0</v>
      </c>
      <c r="Z157" s="60"/>
      <c r="AF157" s="60"/>
      <c r="AG157" s="60"/>
    </row>
    <row r="158" spans="1:33" x14ac:dyDescent="0.25">
      <c r="A158" s="36">
        <v>152</v>
      </c>
      <c r="B158" s="37" t="s">
        <v>1970</v>
      </c>
      <c r="C158" s="51">
        <v>691340</v>
      </c>
      <c r="D158" s="37" t="s">
        <v>27</v>
      </c>
      <c r="E158" s="39">
        <v>39496</v>
      </c>
      <c r="F158" s="158">
        <v>0</v>
      </c>
      <c r="G158" s="160">
        <v>310.029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40.402000000000001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350.43099999999998</v>
      </c>
      <c r="X158" s="53">
        <v>152</v>
      </c>
      <c r="Y158" s="54">
        <v>0</v>
      </c>
      <c r="Z158" s="60"/>
      <c r="AF158" s="60"/>
      <c r="AG158" s="60"/>
    </row>
    <row r="159" spans="1:33" x14ac:dyDescent="0.25">
      <c r="A159" s="36">
        <v>153</v>
      </c>
      <c r="B159" s="37" t="s">
        <v>447</v>
      </c>
      <c r="C159" s="51">
        <v>677899</v>
      </c>
      <c r="D159" s="37" t="s">
        <v>113</v>
      </c>
      <c r="E159" s="39">
        <v>38771</v>
      </c>
      <c r="F159" s="158">
        <v>324.02300000000002</v>
      </c>
      <c r="G159" s="160">
        <v>0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2.4119999999999999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326.435</v>
      </c>
      <c r="X159" s="53">
        <v>153</v>
      </c>
      <c r="Y159" s="54">
        <v>0</v>
      </c>
      <c r="Z159" s="60"/>
      <c r="AF159" s="60"/>
      <c r="AG159" s="60"/>
    </row>
    <row r="160" spans="1:33" x14ac:dyDescent="0.25">
      <c r="A160" s="36">
        <v>154</v>
      </c>
      <c r="B160" s="37" t="s">
        <v>828</v>
      </c>
      <c r="C160" s="51">
        <v>647566</v>
      </c>
      <c r="D160" s="37" t="s">
        <v>354</v>
      </c>
      <c r="E160" s="39">
        <v>38008</v>
      </c>
      <c r="F160" s="158">
        <v>324.02800000000002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1.206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325.23400000000004</v>
      </c>
      <c r="X160" s="53">
        <v>154</v>
      </c>
      <c r="Y160" s="54">
        <v>0</v>
      </c>
      <c r="Z160" s="60"/>
      <c r="AF160" s="60"/>
      <c r="AG160" s="60"/>
    </row>
    <row r="161" spans="1:33" x14ac:dyDescent="0.25">
      <c r="A161" s="36">
        <v>155</v>
      </c>
      <c r="B161" s="37" t="s">
        <v>1687</v>
      </c>
      <c r="C161" s="51">
        <v>649845</v>
      </c>
      <c r="D161" s="37" t="s">
        <v>65</v>
      </c>
      <c r="E161" s="39">
        <v>38355</v>
      </c>
      <c r="F161" s="158">
        <v>324.02800000000002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324.02800000000002</v>
      </c>
      <c r="X161" s="53">
        <v>155</v>
      </c>
      <c r="Y161" s="54">
        <v>0</v>
      </c>
      <c r="Z161" s="60"/>
      <c r="AF161" s="60"/>
      <c r="AG161" s="60"/>
    </row>
    <row r="162" spans="1:33" x14ac:dyDescent="0.25">
      <c r="A162" s="36">
        <v>156</v>
      </c>
      <c r="B162" s="37" t="s">
        <v>1688</v>
      </c>
      <c r="C162" s="51">
        <v>665886</v>
      </c>
      <c r="D162" s="37" t="s">
        <v>1689</v>
      </c>
      <c r="E162" s="39">
        <v>38507</v>
      </c>
      <c r="F162" s="158">
        <v>324.02600000000001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324.02600000000001</v>
      </c>
      <c r="X162" s="53">
        <v>156</v>
      </c>
      <c r="Y162" s="54">
        <v>0</v>
      </c>
      <c r="Z162" s="60"/>
      <c r="AF162" s="60"/>
      <c r="AG162" s="60"/>
    </row>
    <row r="163" spans="1:33" x14ac:dyDescent="0.25">
      <c r="A163" s="36">
        <v>157</v>
      </c>
      <c r="B163" s="37" t="s">
        <v>1692</v>
      </c>
      <c r="C163" s="51">
        <v>669688</v>
      </c>
      <c r="D163" s="37" t="s">
        <v>25</v>
      </c>
      <c r="E163" s="39">
        <v>39648</v>
      </c>
      <c r="F163" s="158">
        <v>324.01600000000002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324.01600000000002</v>
      </c>
      <c r="X163" s="53">
        <v>157</v>
      </c>
      <c r="Y163" s="54">
        <v>0</v>
      </c>
      <c r="Z163" s="60"/>
      <c r="AF163" s="60"/>
      <c r="AG163" s="60"/>
    </row>
    <row r="164" spans="1:33" x14ac:dyDescent="0.25">
      <c r="A164" s="36">
        <v>158</v>
      </c>
      <c r="B164" s="37" t="s">
        <v>1693</v>
      </c>
      <c r="C164" s="51">
        <v>665912</v>
      </c>
      <c r="D164" s="37" t="s">
        <v>1664</v>
      </c>
      <c r="E164" s="39">
        <v>38566</v>
      </c>
      <c r="F164" s="158">
        <v>324.01499999999999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324.01499999999999</v>
      </c>
      <c r="X164" s="53">
        <v>158</v>
      </c>
      <c r="Y164" s="54">
        <v>0</v>
      </c>
      <c r="Z164" s="60"/>
      <c r="AF164" s="60"/>
      <c r="AG164" s="60"/>
    </row>
    <row r="165" spans="1:33" x14ac:dyDescent="0.25">
      <c r="A165" s="36">
        <v>159</v>
      </c>
      <c r="B165" s="37" t="s">
        <v>1694</v>
      </c>
      <c r="C165" s="51">
        <v>668646</v>
      </c>
      <c r="D165" s="37" t="s">
        <v>31</v>
      </c>
      <c r="E165" s="39">
        <v>38654</v>
      </c>
      <c r="F165" s="158">
        <v>324.01400000000001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324.01400000000001</v>
      </c>
      <c r="X165" s="53">
        <v>159</v>
      </c>
      <c r="Y165" s="54">
        <v>0</v>
      </c>
      <c r="Z165" s="60"/>
      <c r="AF165" s="60"/>
      <c r="AG165" s="60"/>
    </row>
    <row r="166" spans="1:33" x14ac:dyDescent="0.25">
      <c r="A166" s="36">
        <v>160</v>
      </c>
      <c r="B166" s="37" t="s">
        <v>168</v>
      </c>
      <c r="C166" s="51">
        <v>646031</v>
      </c>
      <c r="D166" s="37" t="s">
        <v>35</v>
      </c>
      <c r="E166" s="39">
        <v>38323</v>
      </c>
      <c r="F166" s="158">
        <v>324.012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324.012</v>
      </c>
      <c r="X166" s="53">
        <v>160</v>
      </c>
      <c r="Y166" s="54">
        <v>0</v>
      </c>
      <c r="Z166" s="60"/>
      <c r="AF166" s="60"/>
      <c r="AG166" s="60"/>
    </row>
    <row r="167" spans="1:33" x14ac:dyDescent="0.25">
      <c r="A167" s="36">
        <v>161</v>
      </c>
      <c r="B167" s="37" t="s">
        <v>1225</v>
      </c>
      <c r="C167" s="51">
        <v>683075</v>
      </c>
      <c r="D167" s="37" t="s">
        <v>27</v>
      </c>
      <c r="E167" s="39">
        <v>38824</v>
      </c>
      <c r="F167" s="158">
        <v>324.01100000000002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324.01100000000002</v>
      </c>
      <c r="X167" s="53">
        <v>161</v>
      </c>
      <c r="Y167" s="54">
        <v>0</v>
      </c>
      <c r="Z167" s="60"/>
      <c r="AF167" s="60"/>
      <c r="AG167" s="60"/>
    </row>
    <row r="168" spans="1:33" x14ac:dyDescent="0.25">
      <c r="A168" s="36">
        <v>162</v>
      </c>
      <c r="B168" s="37" t="s">
        <v>1696</v>
      </c>
      <c r="C168" s="51">
        <v>670251</v>
      </c>
      <c r="D168" s="37" t="s">
        <v>65</v>
      </c>
      <c r="E168" s="39">
        <v>38428</v>
      </c>
      <c r="F168" s="158">
        <v>324.00900000000001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324.00900000000001</v>
      </c>
      <c r="X168" s="53">
        <v>162</v>
      </c>
      <c r="Y168" s="54">
        <v>0</v>
      </c>
      <c r="Z168" s="60"/>
      <c r="AF168" s="60"/>
      <c r="AG168" s="60"/>
    </row>
    <row r="169" spans="1:33" x14ac:dyDescent="0.25">
      <c r="A169" s="36">
        <v>163</v>
      </c>
      <c r="B169" s="37" t="s">
        <v>1698</v>
      </c>
      <c r="C169" s="51">
        <v>660701</v>
      </c>
      <c r="D169" s="37" t="s">
        <v>48</v>
      </c>
      <c r="E169" s="39">
        <v>38422</v>
      </c>
      <c r="F169" s="158">
        <v>324.00700000000001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324.00700000000001</v>
      </c>
      <c r="X169" s="53">
        <v>163</v>
      </c>
      <c r="Y169" s="54">
        <v>0</v>
      </c>
      <c r="Z169" s="60"/>
      <c r="AF169" s="60"/>
      <c r="AG169" s="60"/>
    </row>
    <row r="170" spans="1:33" x14ac:dyDescent="0.25">
      <c r="A170" s="36">
        <v>163</v>
      </c>
      <c r="B170" s="37" t="s">
        <v>1697</v>
      </c>
      <c r="C170" s="51">
        <v>683443</v>
      </c>
      <c r="D170" s="37" t="s">
        <v>384</v>
      </c>
      <c r="E170" s="39">
        <v>38460</v>
      </c>
      <c r="F170" s="158">
        <v>324.00700000000001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324.00700000000001</v>
      </c>
      <c r="X170" s="53">
        <v>163</v>
      </c>
      <c r="Y170" s="54">
        <v>0</v>
      </c>
      <c r="Z170" s="60"/>
      <c r="AF170" s="60"/>
      <c r="AG170" s="60"/>
    </row>
    <row r="171" spans="1:33" x14ac:dyDescent="0.25">
      <c r="A171" s="36">
        <v>163</v>
      </c>
      <c r="B171" s="37" t="s">
        <v>1332</v>
      </c>
      <c r="C171" s="51">
        <v>682713</v>
      </c>
      <c r="D171" s="37" t="s">
        <v>407</v>
      </c>
      <c r="E171" s="39">
        <v>39364</v>
      </c>
      <c r="F171" s="158">
        <v>324.00700000000001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324.00700000000001</v>
      </c>
      <c r="X171" s="53">
        <v>163</v>
      </c>
      <c r="Y171" s="54">
        <v>0</v>
      </c>
      <c r="Z171" s="60"/>
      <c r="AF171" s="60"/>
      <c r="AG171" s="60"/>
    </row>
    <row r="172" spans="1:33" x14ac:dyDescent="0.25">
      <c r="A172" s="36">
        <v>166</v>
      </c>
      <c r="B172" s="37" t="s">
        <v>618</v>
      </c>
      <c r="C172" s="51">
        <v>676525</v>
      </c>
      <c r="D172" s="37" t="s">
        <v>38</v>
      </c>
      <c r="E172" s="39">
        <v>38460</v>
      </c>
      <c r="F172" s="158">
        <v>324.00200000000001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324.00200000000001</v>
      </c>
      <c r="X172" s="53">
        <v>166</v>
      </c>
      <c r="Y172" s="54">
        <v>0</v>
      </c>
      <c r="Z172" s="60"/>
      <c r="AF172" s="60"/>
      <c r="AG172" s="60"/>
    </row>
    <row r="173" spans="1:33" x14ac:dyDescent="0.25">
      <c r="A173" s="36">
        <v>167</v>
      </c>
      <c r="B173" s="37" t="s">
        <v>509</v>
      </c>
      <c r="C173" s="51">
        <v>687238</v>
      </c>
      <c r="D173" s="37" t="s">
        <v>119</v>
      </c>
      <c r="E173" s="39">
        <v>38127</v>
      </c>
      <c r="F173" s="158">
        <v>324.00099999999998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324.00099999999998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1699</v>
      </c>
      <c r="C174" s="51">
        <v>704452</v>
      </c>
      <c r="D174" s="37" t="s">
        <v>33</v>
      </c>
      <c r="E174" s="39">
        <v>38263</v>
      </c>
      <c r="F174" s="158">
        <v>324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324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1972</v>
      </c>
      <c r="C175" s="51">
        <v>693043</v>
      </c>
      <c r="D175" s="37" t="s">
        <v>77</v>
      </c>
      <c r="E175" s="39">
        <v>39545</v>
      </c>
      <c r="F175" s="158">
        <v>0</v>
      </c>
      <c r="G175" s="160">
        <v>310.024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4.8019999999999996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314.82600000000002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1974</v>
      </c>
      <c r="C176" s="51">
        <v>684529</v>
      </c>
      <c r="D176" s="37" t="s">
        <v>1298</v>
      </c>
      <c r="E176" s="39">
        <v>39774</v>
      </c>
      <c r="F176" s="158">
        <v>0</v>
      </c>
      <c r="G176" s="160">
        <v>310.01600000000002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2.4139999999999997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312.43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1971</v>
      </c>
      <c r="C177" s="51">
        <v>678081</v>
      </c>
      <c r="D177" s="37" t="s">
        <v>60</v>
      </c>
      <c r="E177" s="39">
        <v>39489</v>
      </c>
      <c r="F177" s="158">
        <v>0</v>
      </c>
      <c r="G177" s="160">
        <v>310.02800000000002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310.02800000000002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1222</v>
      </c>
      <c r="C178" s="51">
        <v>675036</v>
      </c>
      <c r="D178" s="37" t="s">
        <v>45</v>
      </c>
      <c r="E178" s="39">
        <v>39303</v>
      </c>
      <c r="F178" s="158">
        <v>0</v>
      </c>
      <c r="G178" s="160">
        <v>310.024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310.024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1973</v>
      </c>
      <c r="C179" s="51">
        <v>671801</v>
      </c>
      <c r="D179" s="37" t="s">
        <v>69</v>
      </c>
      <c r="E179" s="39">
        <v>39192</v>
      </c>
      <c r="F179" s="158">
        <v>0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310.02100000000002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173</v>
      </c>
      <c r="B180" s="37" t="s">
        <v>181</v>
      </c>
      <c r="C180" s="51">
        <v>658824</v>
      </c>
      <c r="D180" s="37" t="s">
        <v>53</v>
      </c>
      <c r="E180" s="39">
        <v>38191</v>
      </c>
      <c r="F180" s="158">
        <v>0</v>
      </c>
      <c r="G180" s="160">
        <v>310.02100000000002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310.02100000000002</v>
      </c>
      <c r="X180" s="53">
        <v>173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1975</v>
      </c>
      <c r="C181" s="51">
        <v>678504</v>
      </c>
      <c r="D181" s="37" t="s">
        <v>47</v>
      </c>
      <c r="E181" s="39">
        <v>38742</v>
      </c>
      <c r="F181" s="158">
        <v>0</v>
      </c>
      <c r="G181" s="160">
        <v>310.01499999999999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310.01499999999999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1976</v>
      </c>
      <c r="C182" s="51">
        <v>659819</v>
      </c>
      <c r="D182" s="37" t="s">
        <v>68</v>
      </c>
      <c r="E182" s="39">
        <v>38480</v>
      </c>
      <c r="F182" s="158">
        <v>0</v>
      </c>
      <c r="G182" s="160">
        <v>310.012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310.012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1087</v>
      </c>
      <c r="C183" s="51">
        <v>650344</v>
      </c>
      <c r="D183" s="37" t="s">
        <v>133</v>
      </c>
      <c r="E183" s="39">
        <v>38338</v>
      </c>
      <c r="F183" s="158">
        <v>0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310.00400000000002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1539</v>
      </c>
      <c r="C184" s="51">
        <v>667407</v>
      </c>
      <c r="D184" s="37" t="s">
        <v>1540</v>
      </c>
      <c r="E184" s="39">
        <v>38717</v>
      </c>
      <c r="F184" s="158">
        <v>0</v>
      </c>
      <c r="G184" s="160">
        <v>310.00200000000001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310.00200000000001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2093</v>
      </c>
      <c r="C185" s="51">
        <v>679855</v>
      </c>
      <c r="D185" s="37" t="s">
        <v>236</v>
      </c>
      <c r="E185" s="39">
        <v>38782</v>
      </c>
      <c r="F185" s="158">
        <v>0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80.820999999999998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80.820999999999998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429</v>
      </c>
      <c r="C186" s="51">
        <v>679910</v>
      </c>
      <c r="D186" s="37" t="s">
        <v>430</v>
      </c>
      <c r="E186" s="39">
        <v>38775</v>
      </c>
      <c r="F186" s="158">
        <v>0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80.804000000000002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80.804000000000002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180</v>
      </c>
      <c r="B187" s="37" t="s">
        <v>1592</v>
      </c>
      <c r="C187" s="51">
        <v>684501</v>
      </c>
      <c r="D187" s="37" t="s">
        <v>409</v>
      </c>
      <c r="E187" s="39">
        <v>39454</v>
      </c>
      <c r="F187" s="158">
        <v>0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80.804000000000002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80.804000000000002</v>
      </c>
      <c r="X187" s="53">
        <v>180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1748</v>
      </c>
      <c r="C188" s="51">
        <v>678868</v>
      </c>
      <c r="D188" s="37" t="s">
        <v>387</v>
      </c>
      <c r="E188" s="39">
        <v>38956</v>
      </c>
      <c r="F188" s="158">
        <v>0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40.403999999999996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40.403999999999996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2073</v>
      </c>
      <c r="C189" s="51">
        <v>669056</v>
      </c>
      <c r="D189" s="37" t="s">
        <v>387</v>
      </c>
      <c r="E189" s="39">
        <v>38986</v>
      </c>
      <c r="F189" s="158">
        <v>0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40.402999999999999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40.402999999999999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2094</v>
      </c>
      <c r="C190" s="51">
        <v>683444</v>
      </c>
      <c r="D190" s="37" t="s">
        <v>2092</v>
      </c>
      <c r="E190" s="39">
        <v>39413</v>
      </c>
      <c r="F190" s="158">
        <v>0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40.4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40.4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2141</v>
      </c>
      <c r="C191" s="51">
        <v>679976</v>
      </c>
      <c r="D191" s="37" t="s">
        <v>236</v>
      </c>
      <c r="E191" s="39">
        <v>38798</v>
      </c>
      <c r="F191" s="158">
        <v>0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9.6009999999999991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9.6009999999999991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275</v>
      </c>
      <c r="C192" s="51">
        <v>663264</v>
      </c>
      <c r="D192" s="37" t="s">
        <v>27</v>
      </c>
      <c r="E192" s="39">
        <v>38551</v>
      </c>
      <c r="F192" s="158">
        <v>0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4.8090000000000002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4.8090000000000002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2142</v>
      </c>
      <c r="C193" s="51">
        <v>680923</v>
      </c>
      <c r="D193" s="37" t="s">
        <v>39</v>
      </c>
      <c r="E193" s="39">
        <v>38928</v>
      </c>
      <c r="F193" s="158">
        <v>0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4.8029999999999999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4.8029999999999999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1925</v>
      </c>
      <c r="C194" s="51">
        <v>688213</v>
      </c>
      <c r="D194" s="37" t="s">
        <v>430</v>
      </c>
      <c r="E194" s="39">
        <v>39394</v>
      </c>
      <c r="F194" s="158">
        <v>0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2.431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2.431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2143</v>
      </c>
      <c r="C195" s="51">
        <v>669315</v>
      </c>
      <c r="D195" s="37" t="s">
        <v>57</v>
      </c>
      <c r="E195" s="39">
        <v>38068</v>
      </c>
      <c r="F195" s="158">
        <v>0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2.4289999999999998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2.4289999999999998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1476</v>
      </c>
      <c r="C196" s="51">
        <v>673675</v>
      </c>
      <c r="D196" s="37" t="s">
        <v>40</v>
      </c>
      <c r="E196" s="39">
        <v>38808</v>
      </c>
      <c r="F196" s="158">
        <v>0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2.4219999999999997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2.4219999999999997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2144</v>
      </c>
      <c r="C197" s="51">
        <v>655653</v>
      </c>
      <c r="D197" s="37" t="s">
        <v>57</v>
      </c>
      <c r="E197" s="39">
        <v>39172</v>
      </c>
      <c r="F197" s="158">
        <v>0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2.4209999999999998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2.4209999999999998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2145</v>
      </c>
      <c r="C198" s="51">
        <v>680569</v>
      </c>
      <c r="D198" s="37" t="s">
        <v>28</v>
      </c>
      <c r="E198" s="39">
        <v>39336</v>
      </c>
      <c r="F198" s="158">
        <v>0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2.4119999999999999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2.4119999999999999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2146</v>
      </c>
      <c r="C199" s="51">
        <v>658295</v>
      </c>
      <c r="D199" s="37" t="s">
        <v>39</v>
      </c>
      <c r="E199" s="39">
        <v>38776</v>
      </c>
      <c r="F199" s="158">
        <v>0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2.4089999999999998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2.4089999999999998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2147</v>
      </c>
      <c r="C200" s="51">
        <v>677116</v>
      </c>
      <c r="D200" s="37" t="s">
        <v>84</v>
      </c>
      <c r="E200" s="39">
        <v>39695</v>
      </c>
      <c r="F200" s="158">
        <v>0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2.4079999999999999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2.4079999999999999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2148</v>
      </c>
      <c r="C201" s="51">
        <v>679702</v>
      </c>
      <c r="D201" s="37" t="s">
        <v>33</v>
      </c>
      <c r="E201" s="39">
        <v>39629</v>
      </c>
      <c r="F201" s="158">
        <v>0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2.407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2.407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2149</v>
      </c>
      <c r="C202" s="51">
        <v>689971</v>
      </c>
      <c r="D202" s="37" t="s">
        <v>2150</v>
      </c>
      <c r="E202" s="39">
        <v>39237</v>
      </c>
      <c r="F202" s="158">
        <v>0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2.4059999999999997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2.4059999999999997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196</v>
      </c>
      <c r="B203" s="37" t="s">
        <v>2151</v>
      </c>
      <c r="C203" s="51">
        <v>679687</v>
      </c>
      <c r="D203" s="37" t="s">
        <v>30</v>
      </c>
      <c r="E203" s="39">
        <v>38492</v>
      </c>
      <c r="F203" s="158">
        <v>0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2.4059999999999997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2.4059999999999997</v>
      </c>
      <c r="X203" s="53">
        <v>196</v>
      </c>
      <c r="Y203" s="54">
        <v>0</v>
      </c>
      <c r="Z203" s="60"/>
      <c r="AF203" s="60"/>
      <c r="AG203" s="60"/>
    </row>
    <row r="204" spans="1:33" x14ac:dyDescent="0.25">
      <c r="A204" s="36">
        <v>196</v>
      </c>
      <c r="B204" s="37" t="s">
        <v>2152</v>
      </c>
      <c r="C204" s="51">
        <v>688021</v>
      </c>
      <c r="D204" s="37" t="s">
        <v>2153</v>
      </c>
      <c r="E204" s="39">
        <v>39684</v>
      </c>
      <c r="F204" s="158">
        <v>0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2.4059999999999997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2.4059999999999997</v>
      </c>
      <c r="X204" s="53">
        <v>196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2154</v>
      </c>
      <c r="C205" s="51">
        <v>676338</v>
      </c>
      <c r="D205" s="37" t="s">
        <v>62</v>
      </c>
      <c r="E205" s="39">
        <v>39398</v>
      </c>
      <c r="F205" s="158">
        <v>0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2.403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2.403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1470</v>
      </c>
      <c r="C206" s="51">
        <v>698088</v>
      </c>
      <c r="D206" s="37" t="s">
        <v>430</v>
      </c>
      <c r="E206" s="39">
        <v>39529</v>
      </c>
      <c r="F206" s="158">
        <v>0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2.4009999999999998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2.4009999999999998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2155</v>
      </c>
      <c r="C207" s="51">
        <v>687260</v>
      </c>
      <c r="D207" s="37" t="s">
        <v>236</v>
      </c>
      <c r="E207" s="39">
        <v>38684</v>
      </c>
      <c r="F207" s="158">
        <v>0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1.2069999999999999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1.2069999999999999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2071</v>
      </c>
      <c r="C208" s="51">
        <v>676346</v>
      </c>
      <c r="D208" s="37" t="s">
        <v>387</v>
      </c>
      <c r="E208" s="39">
        <v>38884</v>
      </c>
      <c r="F208" s="158">
        <v>0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1.2049999999999998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1.2049999999999998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2156</v>
      </c>
      <c r="C209" s="51">
        <v>676412</v>
      </c>
      <c r="D209" s="37" t="s">
        <v>1298</v>
      </c>
      <c r="E209" s="39">
        <v>39349</v>
      </c>
      <c r="F209" s="158">
        <v>0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1.2029999999999998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1.2029999999999998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1747</v>
      </c>
      <c r="C210" s="51">
        <v>651967</v>
      </c>
      <c r="D210" s="37" t="s">
        <v>387</v>
      </c>
      <c r="E210" s="39">
        <v>38977</v>
      </c>
      <c r="F210" s="158">
        <v>0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1.2009999999999998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1.2009999999999998</v>
      </c>
      <c r="X210" s="53">
        <v>204</v>
      </c>
      <c r="Y210" s="54">
        <v>0</v>
      </c>
      <c r="Z210" s="60"/>
      <c r="AF210" s="60"/>
      <c r="AG210" s="60"/>
    </row>
    <row r="211" spans="1:33" ht="13.8" thickBot="1" x14ac:dyDescent="0.3">
      <c r="A211" s="188">
        <v>205</v>
      </c>
      <c r="B211" s="189" t="s">
        <v>2157</v>
      </c>
      <c r="C211" s="202">
        <v>669239</v>
      </c>
      <c r="D211" s="189" t="s">
        <v>2121</v>
      </c>
      <c r="E211" s="190">
        <v>39783</v>
      </c>
      <c r="F211" s="203">
        <v>0</v>
      </c>
      <c r="G211" s="208">
        <v>0</v>
      </c>
      <c r="H211" s="166">
        <v>0</v>
      </c>
      <c r="I211" s="143">
        <v>0</v>
      </c>
      <c r="J211" s="205">
        <v>0</v>
      </c>
      <c r="K211" s="195">
        <v>0</v>
      </c>
      <c r="L211" s="196">
        <v>0</v>
      </c>
      <c r="M211" s="196">
        <v>0</v>
      </c>
      <c r="N211" s="196">
        <v>1.2</v>
      </c>
      <c r="O211" s="197">
        <v>0</v>
      </c>
      <c r="P211" s="196">
        <v>0</v>
      </c>
      <c r="Q211" s="209">
        <v>0</v>
      </c>
      <c r="R211" s="196">
        <v>0</v>
      </c>
      <c r="S211" s="196">
        <v>0</v>
      </c>
      <c r="T211" s="196">
        <v>0</v>
      </c>
      <c r="U211" s="195">
        <v>0</v>
      </c>
      <c r="V211" s="197">
        <v>0</v>
      </c>
      <c r="W211" s="142">
        <v>1.2</v>
      </c>
      <c r="X211" s="140">
        <v>205</v>
      </c>
      <c r="Y211" s="141">
        <v>0</v>
      </c>
      <c r="Z211" s="60"/>
      <c r="AF211" s="60"/>
      <c r="AG211" s="60"/>
    </row>
    <row r="212" spans="1:33" x14ac:dyDescent="0.25">
      <c r="X212" s="11"/>
      <c r="Y212" s="9"/>
    </row>
    <row r="213" spans="1:33" x14ac:dyDescent="0.25">
      <c r="X213" s="11"/>
      <c r="Y213" s="9"/>
    </row>
    <row r="214" spans="1:33" x14ac:dyDescent="0.25">
      <c r="X214" s="11"/>
      <c r="Y214" s="9"/>
    </row>
    <row r="215" spans="1:33" x14ac:dyDescent="0.25">
      <c r="X215" s="11"/>
      <c r="Y215" s="9"/>
    </row>
    <row r="216" spans="1:33" x14ac:dyDescent="0.25">
      <c r="X216" s="11"/>
      <c r="Y216" s="9"/>
    </row>
  </sheetData>
  <mergeCells count="3">
    <mergeCell ref="A1:W1"/>
    <mergeCell ref="A3:W3"/>
    <mergeCell ref="A4:W4"/>
  </mergeCells>
  <conditionalFormatting sqref="A7:A8 A10:A211">
    <cfRule type="expression" dxfId="8905" priority="7972" stopIfTrue="1">
      <formula>D7="XXX"</formula>
    </cfRule>
  </conditionalFormatting>
  <conditionalFormatting sqref="A9">
    <cfRule type="expression" dxfId="890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51">
    <cfRule type="cellIs" dxfId="8903" priority="3230" stopIfTrue="1" operator="equal">
      <formula>"zzz NON ESISTE zzz"</formula>
    </cfRule>
  </conditionalFormatting>
  <conditionalFormatting sqref="C7:D211">
    <cfRule type="expression" dxfId="8902" priority="3224" stopIfTrue="1">
      <formula>C7="XXX"</formula>
    </cfRule>
  </conditionalFormatting>
  <conditionalFormatting sqref="E7:E211">
    <cfRule type="expression" dxfId="8901" priority="3226" stopIfTrue="1">
      <formula>D7="XXX"</formula>
    </cfRule>
  </conditionalFormatting>
  <conditionalFormatting sqref="Y7:Y211 AA14:AA147">
    <cfRule type="cellIs" dxfId="8900" priority="3222" stopIfTrue="1" operator="equal">
      <formula>"NE"</formula>
    </cfRule>
    <cfRule type="cellIs" dxfId="8899" priority="3223" stopIfTrue="1" operator="lessThan">
      <formula>0</formula>
    </cfRule>
  </conditionalFormatting>
  <conditionalFormatting sqref="Z7:Z211">
    <cfRule type="cellIs" dxfId="8898" priority="3229" stopIfTrue="1" operator="notEqual">
      <formula>0</formula>
    </cfRule>
  </conditionalFormatting>
  <conditionalFormatting sqref="AD7:AD8">
    <cfRule type="cellIs" dxfId="8897" priority="2" stopIfTrue="1" operator="greaterThanOrEqual">
      <formula>1.3</formula>
    </cfRule>
  </conditionalFormatting>
  <conditionalFormatting sqref="AD10">
    <cfRule type="cellIs" dxfId="889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2204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2639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798</v>
      </c>
      <c r="G6" s="150" t="s">
        <v>6</v>
      </c>
      <c r="H6" s="149" t="s">
        <v>799</v>
      </c>
      <c r="I6" s="151" t="s">
        <v>796</v>
      </c>
      <c r="J6" s="152" t="s">
        <v>2039</v>
      </c>
      <c r="K6" s="153" t="s">
        <v>2085</v>
      </c>
      <c r="L6" s="177" t="s">
        <v>7</v>
      </c>
      <c r="M6" s="178" t="s">
        <v>8</v>
      </c>
      <c r="N6" s="24" t="s">
        <v>797</v>
      </c>
      <c r="O6" s="223" t="s">
        <v>2086</v>
      </c>
      <c r="P6" s="25" t="s">
        <v>2087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794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297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8870.4079999999994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17875.004000000001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135521.00400000002</v>
      </c>
      <c r="Y7" s="46">
        <v>1</v>
      </c>
      <c r="Z7" s="47">
        <v>0</v>
      </c>
      <c r="AA7" s="60"/>
      <c r="AB7" s="48" t="s">
        <v>20</v>
      </c>
      <c r="AC7" s="48" t="s">
        <v>1742</v>
      </c>
      <c r="AD7" s="73">
        <v>44884</v>
      </c>
      <c r="AE7" s="50">
        <v>1.43</v>
      </c>
      <c r="AH7" s="60"/>
    </row>
    <row r="8" spans="1:34" x14ac:dyDescent="0.25">
      <c r="A8" s="36">
        <v>2</v>
      </c>
      <c r="B8" s="37" t="s">
        <v>356</v>
      </c>
      <c r="C8" s="38">
        <v>661111</v>
      </c>
      <c r="D8" s="37" t="s">
        <v>81</v>
      </c>
      <c r="E8" s="39">
        <v>38485</v>
      </c>
      <c r="F8" s="156">
        <v>0</v>
      </c>
      <c r="G8" s="157">
        <v>20020</v>
      </c>
      <c r="H8" s="156">
        <v>40.975955961296968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16445.002</v>
      </c>
      <c r="N8" s="98">
        <v>1293.627</v>
      </c>
      <c r="O8" s="98">
        <v>0</v>
      </c>
      <c r="P8" s="98">
        <v>0</v>
      </c>
      <c r="Q8" s="176">
        <v>16944.001</v>
      </c>
      <c r="R8" s="68">
        <v>2860.0129999999999</v>
      </c>
      <c r="S8" s="68">
        <v>4920.01</v>
      </c>
      <c r="T8" s="68">
        <v>23237.5</v>
      </c>
      <c r="U8" s="71">
        <v>5800.0079999999998</v>
      </c>
      <c r="V8" s="111">
        <v>0</v>
      </c>
      <c r="W8" s="69">
        <v>0</v>
      </c>
      <c r="X8" s="72">
        <v>83126.519</v>
      </c>
      <c r="Y8" s="46">
        <v>3</v>
      </c>
      <c r="Z8" s="47">
        <v>1</v>
      </c>
      <c r="AA8" s="60"/>
      <c r="AB8" s="48" t="s">
        <v>800</v>
      </c>
      <c r="AC8" s="48" t="s">
        <v>1752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226</v>
      </c>
      <c r="C9" s="38">
        <v>667001</v>
      </c>
      <c r="D9" s="37" t="s">
        <v>38</v>
      </c>
      <c r="E9" s="39">
        <v>38047</v>
      </c>
      <c r="F9" s="156">
        <v>0</v>
      </c>
      <c r="G9" s="157">
        <v>15400.004000000001</v>
      </c>
      <c r="H9" s="156">
        <v>30.428216570091053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2631.2280000000001</v>
      </c>
      <c r="N9" s="98">
        <v>10348.802</v>
      </c>
      <c r="O9" s="98">
        <v>0</v>
      </c>
      <c r="P9" s="98">
        <v>0</v>
      </c>
      <c r="Q9" s="176">
        <v>16944.007000000001</v>
      </c>
      <c r="R9" s="68">
        <v>0</v>
      </c>
      <c r="S9" s="68">
        <v>0</v>
      </c>
      <c r="T9" s="68">
        <v>2860.0259999999998</v>
      </c>
      <c r="U9" s="71">
        <v>0</v>
      </c>
      <c r="V9" s="111">
        <v>0</v>
      </c>
      <c r="W9" s="69">
        <v>0</v>
      </c>
      <c r="X9" s="72">
        <v>82117.815000000002</v>
      </c>
      <c r="Y9" s="46">
        <v>2</v>
      </c>
      <c r="Z9" s="47">
        <v>-1</v>
      </c>
      <c r="AA9" s="60"/>
      <c r="AB9" s="48" t="s">
        <v>23</v>
      </c>
      <c r="AC9" s="48" t="s">
        <v>1133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184</v>
      </c>
      <c r="C10" s="38">
        <v>667379</v>
      </c>
      <c r="D10" s="37" t="s">
        <v>114</v>
      </c>
      <c r="E10" s="39">
        <v>38027</v>
      </c>
      <c r="F10" s="156">
        <v>0</v>
      </c>
      <c r="G10" s="157">
        <v>1232.0609999999999</v>
      </c>
      <c r="H10" s="156">
        <v>0</v>
      </c>
      <c r="I10" s="157">
        <v>8384.0069999999996</v>
      </c>
      <c r="J10" s="40">
        <v>0</v>
      </c>
      <c r="K10" s="41">
        <v>0</v>
      </c>
      <c r="L10" s="43">
        <v>6480.0150000000003</v>
      </c>
      <c r="M10" s="164">
        <v>21378.500000000004</v>
      </c>
      <c r="N10" s="98">
        <v>5174.41</v>
      </c>
      <c r="O10" s="98">
        <v>0</v>
      </c>
      <c r="P10" s="98">
        <v>0</v>
      </c>
      <c r="Q10" s="176">
        <v>4236.0240000000003</v>
      </c>
      <c r="R10" s="68">
        <v>2860.0189999999998</v>
      </c>
      <c r="S10" s="68">
        <v>9840.0049999999992</v>
      </c>
      <c r="T10" s="68">
        <v>11440.005999999999</v>
      </c>
      <c r="U10" s="71">
        <v>2900.03</v>
      </c>
      <c r="V10" s="111">
        <v>2144.0320000000002</v>
      </c>
      <c r="W10" s="69">
        <v>0</v>
      </c>
      <c r="X10" s="72">
        <v>57522.533000000003</v>
      </c>
      <c r="Y10" s="46">
        <v>4</v>
      </c>
      <c r="Z10" s="47">
        <v>0</v>
      </c>
      <c r="AA10" s="60"/>
      <c r="AB10" s="48" t="s">
        <v>24</v>
      </c>
      <c r="AC10" s="48" t="s">
        <v>1941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438</v>
      </c>
      <c r="C11" s="38">
        <v>662733</v>
      </c>
      <c r="D11" s="37" t="s">
        <v>52</v>
      </c>
      <c r="E11" s="39">
        <v>38694</v>
      </c>
      <c r="F11" s="156">
        <v>0</v>
      </c>
      <c r="G11" s="157">
        <v>24640</v>
      </c>
      <c r="H11" s="156">
        <v>34.317429251230678</v>
      </c>
      <c r="I11" s="157">
        <v>8384.0020000000004</v>
      </c>
      <c r="J11" s="40">
        <v>0</v>
      </c>
      <c r="K11" s="41">
        <v>0</v>
      </c>
      <c r="L11" s="43">
        <v>12960.003000000001</v>
      </c>
      <c r="M11" s="164">
        <v>1315.6150000000002</v>
      </c>
      <c r="N11" s="98">
        <v>1293.6289999999999</v>
      </c>
      <c r="O11" s="98">
        <v>80.424999999999997</v>
      </c>
      <c r="P11" s="98">
        <v>0</v>
      </c>
      <c r="Q11" s="176">
        <v>0</v>
      </c>
      <c r="R11" s="68">
        <v>0</v>
      </c>
      <c r="S11" s="68">
        <v>0</v>
      </c>
      <c r="T11" s="68">
        <v>0</v>
      </c>
      <c r="U11" s="71">
        <v>0</v>
      </c>
      <c r="V11" s="111">
        <v>0</v>
      </c>
      <c r="W11" s="69">
        <v>0</v>
      </c>
      <c r="X11" s="72">
        <v>48593.249000000003</v>
      </c>
      <c r="Y11" s="46">
        <v>19</v>
      </c>
      <c r="Z11" s="47">
        <v>14</v>
      </c>
      <c r="AA11" s="60"/>
      <c r="AB11" s="48" t="s">
        <v>15</v>
      </c>
      <c r="AC11" s="48" t="s">
        <v>1944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471</v>
      </c>
      <c r="C12" s="38">
        <v>658322</v>
      </c>
      <c r="D12" s="37" t="s">
        <v>39</v>
      </c>
      <c r="E12" s="39">
        <v>38976</v>
      </c>
      <c r="F12" s="156">
        <v>0</v>
      </c>
      <c r="G12" s="157">
        <v>4928.0079999999998</v>
      </c>
      <c r="H12" s="156">
        <v>0</v>
      </c>
      <c r="I12" s="157">
        <v>12800.002</v>
      </c>
      <c r="J12" s="40">
        <v>0</v>
      </c>
      <c r="K12" s="41">
        <v>0</v>
      </c>
      <c r="L12" s="43">
        <v>20250.001</v>
      </c>
      <c r="M12" s="164">
        <v>4435.2129999999997</v>
      </c>
      <c r="N12" s="98">
        <v>1117.6609999999998</v>
      </c>
      <c r="O12" s="98">
        <v>0</v>
      </c>
      <c r="P12" s="98">
        <v>0</v>
      </c>
      <c r="Q12" s="176">
        <v>4236.0219999999999</v>
      </c>
      <c r="R12" s="68">
        <v>0</v>
      </c>
      <c r="S12" s="68">
        <v>0</v>
      </c>
      <c r="T12" s="68">
        <v>1430.0630000000001</v>
      </c>
      <c r="U12" s="71">
        <v>0</v>
      </c>
      <c r="V12" s="111">
        <v>0</v>
      </c>
      <c r="W12" s="69">
        <v>0</v>
      </c>
      <c r="X12" s="72">
        <v>46649.245999999999</v>
      </c>
      <c r="Y12" s="46">
        <v>6</v>
      </c>
      <c r="Z12" s="47">
        <v>0</v>
      </c>
      <c r="AA12" s="60"/>
      <c r="AB12" s="48" t="s">
        <v>16</v>
      </c>
      <c r="AC12" s="48" t="s">
        <v>1995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287</v>
      </c>
      <c r="C13" s="38">
        <v>675671</v>
      </c>
      <c r="D13" s="37" t="s">
        <v>257</v>
      </c>
      <c r="E13" s="39">
        <v>38542</v>
      </c>
      <c r="F13" s="156">
        <v>0</v>
      </c>
      <c r="G13" s="157">
        <v>2464.0320000000002</v>
      </c>
      <c r="H13" s="156">
        <v>46.365909035207721</v>
      </c>
      <c r="I13" s="157">
        <v>8384.0049999999992</v>
      </c>
      <c r="J13" s="40">
        <v>0</v>
      </c>
      <c r="K13" s="41">
        <v>0</v>
      </c>
      <c r="L13" s="43">
        <v>20250.002</v>
      </c>
      <c r="M13" s="164">
        <v>2631.2140000000004</v>
      </c>
      <c r="N13" s="98">
        <v>1293.617</v>
      </c>
      <c r="O13" s="98">
        <v>0</v>
      </c>
      <c r="P13" s="98">
        <v>0</v>
      </c>
      <c r="Q13" s="176">
        <v>0</v>
      </c>
      <c r="R13" s="68">
        <v>715.12199999999996</v>
      </c>
      <c r="S13" s="68">
        <v>2460.02</v>
      </c>
      <c r="T13" s="68">
        <v>11440.004000000001</v>
      </c>
      <c r="U13" s="71">
        <v>2900.029</v>
      </c>
      <c r="V13" s="111">
        <v>0</v>
      </c>
      <c r="W13" s="69">
        <v>0</v>
      </c>
      <c r="X13" s="72">
        <v>45605.254000000001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848</v>
      </c>
      <c r="C14" s="38">
        <v>665160</v>
      </c>
      <c r="D14" s="37" t="s">
        <v>100</v>
      </c>
      <c r="E14" s="39">
        <v>39339</v>
      </c>
      <c r="F14" s="156">
        <v>0</v>
      </c>
      <c r="G14" s="157">
        <v>9856.0030000000006</v>
      </c>
      <c r="H14" s="156">
        <v>0</v>
      </c>
      <c r="I14" s="157">
        <v>4192.009</v>
      </c>
      <c r="J14" s="40">
        <v>0</v>
      </c>
      <c r="K14" s="41">
        <v>0</v>
      </c>
      <c r="L14" s="43">
        <v>20250.004000000001</v>
      </c>
      <c r="M14" s="164">
        <v>1315.6350000000002</v>
      </c>
      <c r="N14" s="98">
        <v>1293.6569999999999</v>
      </c>
      <c r="O14" s="98">
        <v>0</v>
      </c>
      <c r="P14" s="98">
        <v>0</v>
      </c>
      <c r="Q14" s="176">
        <v>0</v>
      </c>
      <c r="R14" s="68">
        <v>0</v>
      </c>
      <c r="S14" s="68">
        <v>0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41333.659</v>
      </c>
      <c r="Y14" s="46">
        <v>10</v>
      </c>
      <c r="Z14" s="47">
        <v>2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183</v>
      </c>
      <c r="C15" s="38">
        <v>673587</v>
      </c>
      <c r="D15" s="37" t="s">
        <v>108</v>
      </c>
      <c r="E15" s="39">
        <v>38217</v>
      </c>
      <c r="F15" s="156">
        <v>0</v>
      </c>
      <c r="G15" s="157">
        <v>1232.0150000000001</v>
      </c>
      <c r="H15" s="156">
        <v>0</v>
      </c>
      <c r="I15" s="157">
        <v>4096.0159999999996</v>
      </c>
      <c r="J15" s="40">
        <v>0</v>
      </c>
      <c r="K15" s="41">
        <v>0</v>
      </c>
      <c r="L15" s="43">
        <v>20250.003000000001</v>
      </c>
      <c r="M15" s="164">
        <v>1108.847</v>
      </c>
      <c r="N15" s="98">
        <v>4470.4129999999996</v>
      </c>
      <c r="O15" s="98">
        <v>0</v>
      </c>
      <c r="P15" s="98">
        <v>0</v>
      </c>
      <c r="Q15" s="176">
        <v>8472.0069999999996</v>
      </c>
      <c r="R15" s="68">
        <v>2860.0010000000002</v>
      </c>
      <c r="S15" s="68">
        <v>1230.0550000000001</v>
      </c>
      <c r="T15" s="68">
        <v>2860.0030000000002</v>
      </c>
      <c r="U15" s="71">
        <v>2900.0160000000001</v>
      </c>
      <c r="V15" s="111">
        <v>0</v>
      </c>
      <c r="W15" s="69">
        <v>0</v>
      </c>
      <c r="X15" s="72">
        <v>40188.455000000002</v>
      </c>
      <c r="Y15" s="46">
        <v>5</v>
      </c>
      <c r="Z15" s="47">
        <v>-4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539</v>
      </c>
      <c r="C16" s="38">
        <v>678219</v>
      </c>
      <c r="D16" s="37" t="s">
        <v>114</v>
      </c>
      <c r="E16" s="39">
        <v>38194</v>
      </c>
      <c r="F16" s="156">
        <v>40.539215986337055</v>
      </c>
      <c r="G16" s="157">
        <v>15400.002</v>
      </c>
      <c r="H16" s="156">
        <v>0</v>
      </c>
      <c r="I16" s="157">
        <v>17030</v>
      </c>
      <c r="J16" s="40">
        <v>0</v>
      </c>
      <c r="K16" s="41">
        <v>0</v>
      </c>
      <c r="L16" s="43">
        <v>3240.0309999999999</v>
      </c>
      <c r="M16" s="164">
        <v>1315.6510000000001</v>
      </c>
      <c r="N16" s="98">
        <v>2587.2289999999998</v>
      </c>
      <c r="O16" s="98">
        <v>653.24999999999989</v>
      </c>
      <c r="P16" s="98">
        <v>0</v>
      </c>
      <c r="Q16" s="176">
        <v>0</v>
      </c>
      <c r="R16" s="68">
        <v>0</v>
      </c>
      <c r="S16" s="68">
        <v>0</v>
      </c>
      <c r="T16" s="68">
        <v>357.50599999999997</v>
      </c>
      <c r="U16" s="71">
        <v>0</v>
      </c>
      <c r="V16" s="111">
        <v>0</v>
      </c>
      <c r="W16" s="69">
        <v>0</v>
      </c>
      <c r="X16" s="72">
        <v>39572.913</v>
      </c>
      <c r="Y16" s="46">
        <v>13</v>
      </c>
      <c r="Z16" s="47">
        <v>3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217</v>
      </c>
      <c r="C17" s="38">
        <v>646719</v>
      </c>
      <c r="D17" s="37" t="s">
        <v>100</v>
      </c>
      <c r="E17" s="39">
        <v>38278</v>
      </c>
      <c r="F17" s="156">
        <v>0</v>
      </c>
      <c r="G17" s="157">
        <v>4928.0150000000003</v>
      </c>
      <c r="H17" s="156">
        <v>0</v>
      </c>
      <c r="I17" s="157">
        <v>13100.004000000001</v>
      </c>
      <c r="J17" s="40">
        <v>0</v>
      </c>
      <c r="K17" s="41">
        <v>0</v>
      </c>
      <c r="L17" s="43">
        <v>6480.0129999999999</v>
      </c>
      <c r="M17" s="164">
        <v>10524.803000000002</v>
      </c>
      <c r="N17" s="98">
        <v>1293.617</v>
      </c>
      <c r="O17" s="98">
        <v>0</v>
      </c>
      <c r="P17" s="98">
        <v>0</v>
      </c>
      <c r="Q17" s="176">
        <v>2118.0590000000002</v>
      </c>
      <c r="R17" s="68">
        <v>1430.0429999999999</v>
      </c>
      <c r="S17" s="68">
        <v>2460.0120000000002</v>
      </c>
      <c r="T17" s="68">
        <v>2860.0149999999999</v>
      </c>
      <c r="U17" s="71">
        <v>1450.059</v>
      </c>
      <c r="V17" s="111">
        <v>0</v>
      </c>
      <c r="W17" s="69">
        <v>0</v>
      </c>
      <c r="X17" s="72">
        <v>37892.85</v>
      </c>
      <c r="Y17" s="46">
        <v>9</v>
      </c>
      <c r="Z17" s="47">
        <v>-2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286</v>
      </c>
      <c r="C18" s="38">
        <v>650279</v>
      </c>
      <c r="D18" s="37" t="s">
        <v>81</v>
      </c>
      <c r="E18" s="39">
        <v>38482</v>
      </c>
      <c r="F18" s="156">
        <v>0</v>
      </c>
      <c r="G18" s="157">
        <v>9856.0079999999998</v>
      </c>
      <c r="H18" s="156">
        <v>31.52396612407459</v>
      </c>
      <c r="I18" s="157">
        <v>4192.0060000000003</v>
      </c>
      <c r="J18" s="40">
        <v>0</v>
      </c>
      <c r="K18" s="41">
        <v>0</v>
      </c>
      <c r="L18" s="43">
        <v>12960.001</v>
      </c>
      <c r="M18" s="164">
        <v>1315.6540000000002</v>
      </c>
      <c r="N18" s="98">
        <v>5174.4069999999992</v>
      </c>
      <c r="O18" s="98">
        <v>0</v>
      </c>
      <c r="P18" s="98">
        <v>0</v>
      </c>
      <c r="Q18" s="176">
        <v>4236.009</v>
      </c>
      <c r="R18" s="68">
        <v>0</v>
      </c>
      <c r="S18" s="68">
        <v>0</v>
      </c>
      <c r="T18" s="68">
        <v>2860.0140000000001</v>
      </c>
      <c r="U18" s="71">
        <v>0</v>
      </c>
      <c r="V18" s="111">
        <v>0</v>
      </c>
      <c r="W18" s="69">
        <v>0</v>
      </c>
      <c r="X18" s="72">
        <v>36418.430999999997</v>
      </c>
      <c r="Y18" s="46">
        <v>16</v>
      </c>
      <c r="Z18" s="47">
        <v>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502</v>
      </c>
      <c r="C19" s="38">
        <v>657130</v>
      </c>
      <c r="D19" s="37" t="s">
        <v>89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8192.0069999999996</v>
      </c>
      <c r="J19" s="40">
        <v>0</v>
      </c>
      <c r="K19" s="41">
        <v>0</v>
      </c>
      <c r="L19" s="43">
        <v>3240.0210000000002</v>
      </c>
      <c r="M19" s="164">
        <v>2217.6079999999997</v>
      </c>
      <c r="N19" s="98">
        <v>2235.2079999999996</v>
      </c>
      <c r="O19" s="98">
        <v>321.60299999999995</v>
      </c>
      <c r="P19" s="98">
        <v>0</v>
      </c>
      <c r="Q19" s="176">
        <v>0</v>
      </c>
      <c r="R19" s="68">
        <v>0</v>
      </c>
      <c r="S19" s="68">
        <v>0</v>
      </c>
      <c r="T19" s="68">
        <v>0</v>
      </c>
      <c r="U19" s="71">
        <v>0</v>
      </c>
      <c r="V19" s="111">
        <v>0</v>
      </c>
      <c r="W19" s="69">
        <v>0</v>
      </c>
      <c r="X19" s="72">
        <v>35904.843999999997</v>
      </c>
      <c r="Y19" s="46">
        <v>17</v>
      </c>
      <c r="Z19" s="47">
        <v>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182</v>
      </c>
      <c r="C20" s="38">
        <v>654018</v>
      </c>
      <c r="D20" s="37" t="s">
        <v>38</v>
      </c>
      <c r="E20" s="39">
        <v>38021</v>
      </c>
      <c r="F20" s="156">
        <v>0</v>
      </c>
      <c r="G20" s="157">
        <v>15400.003000000001</v>
      </c>
      <c r="H20" s="156">
        <v>38.035270712613816</v>
      </c>
      <c r="I20" s="157">
        <v>2096.011</v>
      </c>
      <c r="J20" s="40">
        <v>0</v>
      </c>
      <c r="K20" s="41">
        <v>0</v>
      </c>
      <c r="L20" s="43">
        <v>12960.008</v>
      </c>
      <c r="M20" s="164">
        <v>1315.6560000000002</v>
      </c>
      <c r="N20" s="98">
        <v>1293.654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2860.0070000000001</v>
      </c>
      <c r="U20" s="71">
        <v>0</v>
      </c>
      <c r="V20" s="111">
        <v>0</v>
      </c>
      <c r="W20" s="69">
        <v>0</v>
      </c>
      <c r="X20" s="72">
        <v>34631.685000000005</v>
      </c>
      <c r="Y20" s="46">
        <v>21</v>
      </c>
      <c r="Z20" s="47">
        <v>7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1124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2217.607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33071.25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296</v>
      </c>
      <c r="C22" s="38">
        <v>657247</v>
      </c>
      <c r="D22" s="37" t="s">
        <v>100</v>
      </c>
      <c r="E22" s="39">
        <v>38493</v>
      </c>
      <c r="F22" s="156">
        <v>0</v>
      </c>
      <c r="G22" s="157">
        <v>2464.0189999999998</v>
      </c>
      <c r="H22" s="156">
        <v>0</v>
      </c>
      <c r="I22" s="157">
        <v>8384.0079999999998</v>
      </c>
      <c r="J22" s="40">
        <v>0</v>
      </c>
      <c r="K22" s="41">
        <v>0</v>
      </c>
      <c r="L22" s="43">
        <v>12960.002</v>
      </c>
      <c r="M22" s="164">
        <v>2631.2270000000003</v>
      </c>
      <c r="N22" s="98">
        <v>2587.2279999999996</v>
      </c>
      <c r="O22" s="98">
        <v>0</v>
      </c>
      <c r="P22" s="98">
        <v>0</v>
      </c>
      <c r="Q22" s="176">
        <v>4236.0119999999997</v>
      </c>
      <c r="R22" s="68">
        <v>0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30798.476999999995</v>
      </c>
      <c r="Y22" s="46">
        <v>11</v>
      </c>
      <c r="Z22" s="47">
        <v>-5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500</v>
      </c>
      <c r="C23" s="38">
        <v>663055</v>
      </c>
      <c r="D23" s="37" t="s">
        <v>99</v>
      </c>
      <c r="E23" s="39">
        <v>38893</v>
      </c>
      <c r="F23" s="156">
        <v>0</v>
      </c>
      <c r="G23" s="157">
        <v>0</v>
      </c>
      <c r="H23" s="156">
        <v>0</v>
      </c>
      <c r="I23" s="157">
        <v>8192.0059999999994</v>
      </c>
      <c r="J23" s="40">
        <v>0</v>
      </c>
      <c r="K23" s="41">
        <v>0</v>
      </c>
      <c r="L23" s="43">
        <v>12960.004999999999</v>
      </c>
      <c r="M23" s="164">
        <v>1108.8630000000001</v>
      </c>
      <c r="N23" s="98">
        <v>2235.212</v>
      </c>
      <c r="O23" s="98">
        <v>0</v>
      </c>
      <c r="P23" s="98">
        <v>0</v>
      </c>
      <c r="Q23" s="176">
        <v>0</v>
      </c>
      <c r="R23" s="68">
        <v>5720.0050000000001</v>
      </c>
      <c r="S23" s="68">
        <v>0</v>
      </c>
      <c r="T23" s="68">
        <v>1430.046</v>
      </c>
      <c r="U23" s="71">
        <v>0</v>
      </c>
      <c r="V23" s="111">
        <v>0</v>
      </c>
      <c r="W23" s="69">
        <v>0</v>
      </c>
      <c r="X23" s="72">
        <v>30537.273999999998</v>
      </c>
      <c r="Y23" s="46">
        <v>7</v>
      </c>
      <c r="Z23" s="54">
        <v>-10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583</v>
      </c>
      <c r="C24" s="38">
        <v>662975</v>
      </c>
      <c r="D24" s="37" t="s">
        <v>103</v>
      </c>
      <c r="E24" s="39">
        <v>38438</v>
      </c>
      <c r="F24" s="156">
        <v>21.141030708018064</v>
      </c>
      <c r="G24" s="157">
        <v>15400.001</v>
      </c>
      <c r="H24" s="156">
        <v>40.909090909090907</v>
      </c>
      <c r="I24" s="157">
        <v>8192.0010000000002</v>
      </c>
      <c r="J24" s="40">
        <v>0</v>
      </c>
      <c r="K24" s="41">
        <v>0</v>
      </c>
      <c r="L24" s="43">
        <v>3240.0250000000001</v>
      </c>
      <c r="M24" s="164">
        <v>0</v>
      </c>
      <c r="N24" s="98">
        <v>558.9079999999999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27390.935000000001</v>
      </c>
      <c r="Y24" s="53">
        <v>45</v>
      </c>
      <c r="Z24" s="54">
        <v>27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367</v>
      </c>
      <c r="C25" s="38">
        <v>652238</v>
      </c>
      <c r="D25" s="37" t="s">
        <v>2212</v>
      </c>
      <c r="E25" s="39">
        <v>38472</v>
      </c>
      <c r="F25" s="156">
        <v>41.913846063124282</v>
      </c>
      <c r="G25" s="157">
        <v>9856.0059999999994</v>
      </c>
      <c r="H25" s="156">
        <v>39.460812237957541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2217.623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1430.0419999999999</v>
      </c>
      <c r="U25" s="71">
        <v>0</v>
      </c>
      <c r="V25" s="111">
        <v>0</v>
      </c>
      <c r="W25" s="69">
        <v>0</v>
      </c>
      <c r="X25" s="72">
        <v>23315.74</v>
      </c>
      <c r="Y25" s="53">
        <v>44</v>
      </c>
      <c r="Z25" s="54">
        <v>25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841</v>
      </c>
      <c r="C26" s="38">
        <v>668512</v>
      </c>
      <c r="D26" s="37" t="s">
        <v>38</v>
      </c>
      <c r="E26" s="39">
        <v>39098</v>
      </c>
      <c r="F26" s="156">
        <v>0</v>
      </c>
      <c r="G26" s="157">
        <v>0</v>
      </c>
      <c r="H26" s="156">
        <v>0</v>
      </c>
      <c r="I26" s="157">
        <v>8384.0030000000006</v>
      </c>
      <c r="J26" s="40">
        <v>0</v>
      </c>
      <c r="K26" s="41">
        <v>0</v>
      </c>
      <c r="L26" s="43">
        <v>6480.0060000000003</v>
      </c>
      <c r="M26" s="164">
        <v>1315.6110000000001</v>
      </c>
      <c r="N26" s="98">
        <v>2587.21</v>
      </c>
      <c r="O26" s="98">
        <v>803.99999999999989</v>
      </c>
      <c r="P26" s="98">
        <v>0</v>
      </c>
      <c r="Q26" s="176">
        <v>0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19570.830000000002</v>
      </c>
      <c r="Y26" s="53">
        <v>26</v>
      </c>
      <c r="Z26" s="54">
        <v>6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540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0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19337.185000000001</v>
      </c>
      <c r="Y27" s="53">
        <v>24</v>
      </c>
      <c r="Z27" s="54">
        <v>3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359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1315.6530000000002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18561.363000000001</v>
      </c>
      <c r="Y28" s="53">
        <v>23</v>
      </c>
      <c r="Z28" s="54">
        <v>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505</v>
      </c>
      <c r="C29" s="38">
        <v>646231</v>
      </c>
      <c r="D29" s="37" t="s">
        <v>2212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1108.8039999999999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18273.274999999998</v>
      </c>
      <c r="Y29" s="53">
        <v>29</v>
      </c>
      <c r="Z29" s="54">
        <v>6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503</v>
      </c>
      <c r="C30" s="38">
        <v>675411</v>
      </c>
      <c r="D30" s="37" t="s">
        <v>89</v>
      </c>
      <c r="E30" s="39">
        <v>38845</v>
      </c>
      <c r="F30" s="156">
        <v>8.3927692126248559</v>
      </c>
      <c r="G30" s="157">
        <v>2464.009</v>
      </c>
      <c r="H30" s="156">
        <v>32.061909943340495</v>
      </c>
      <c r="I30" s="157">
        <v>12800.003000000001</v>
      </c>
      <c r="J30" s="40">
        <v>0</v>
      </c>
      <c r="K30" s="41">
        <v>0</v>
      </c>
      <c r="L30" s="43">
        <v>1620.048</v>
      </c>
      <c r="M30" s="164">
        <v>1108.838</v>
      </c>
      <c r="N30" s="98">
        <v>0</v>
      </c>
      <c r="O30" s="98">
        <v>0</v>
      </c>
      <c r="P30" s="98">
        <v>2.403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17995.300999999999</v>
      </c>
      <c r="Y30" s="53">
        <v>35</v>
      </c>
      <c r="Z30" s="54">
        <v>11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212</v>
      </c>
      <c r="C31" s="38">
        <v>665365</v>
      </c>
      <c r="D31" s="37" t="s">
        <v>113</v>
      </c>
      <c r="E31" s="39">
        <v>38232</v>
      </c>
      <c r="F31" s="156">
        <v>9.9908839350983509</v>
      </c>
      <c r="G31" s="157">
        <v>1232.059</v>
      </c>
      <c r="H31" s="156">
        <v>63.039932248149178</v>
      </c>
      <c r="I31" s="157">
        <v>2096.0259999999998</v>
      </c>
      <c r="J31" s="40">
        <v>0</v>
      </c>
      <c r="K31" s="41">
        <v>0</v>
      </c>
      <c r="L31" s="43">
        <v>1620.039</v>
      </c>
      <c r="M31" s="164">
        <v>10524.802000000001</v>
      </c>
      <c r="N31" s="98">
        <v>1293.6039999999998</v>
      </c>
      <c r="O31" s="98">
        <v>0</v>
      </c>
      <c r="P31" s="98">
        <v>0</v>
      </c>
      <c r="Q31" s="176">
        <v>2118.0430000000001</v>
      </c>
      <c r="R31" s="68">
        <v>0</v>
      </c>
      <c r="S31" s="68">
        <v>0</v>
      </c>
      <c r="T31" s="68">
        <v>1430.0260000000001</v>
      </c>
      <c r="U31" s="71">
        <v>0</v>
      </c>
      <c r="V31" s="111">
        <v>0</v>
      </c>
      <c r="W31" s="69">
        <v>0</v>
      </c>
      <c r="X31" s="72">
        <v>17788.936000000002</v>
      </c>
      <c r="Y31" s="53">
        <v>28</v>
      </c>
      <c r="Z31" s="54">
        <v>3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482</v>
      </c>
      <c r="C32" s="38">
        <v>684904</v>
      </c>
      <c r="D32" s="37" t="s">
        <v>125</v>
      </c>
      <c r="E32" s="39">
        <v>38840</v>
      </c>
      <c r="F32" s="156">
        <v>31.036139695733983</v>
      </c>
      <c r="G32" s="157">
        <v>9856.0040000000008</v>
      </c>
      <c r="H32" s="156">
        <v>0</v>
      </c>
      <c r="I32" s="157">
        <v>2096.0309999999999</v>
      </c>
      <c r="J32" s="40">
        <v>0</v>
      </c>
      <c r="K32" s="41">
        <v>0</v>
      </c>
      <c r="L32" s="43">
        <v>1620.0309999999999</v>
      </c>
      <c r="M32" s="164">
        <v>2631.2010000000005</v>
      </c>
      <c r="N32" s="98">
        <v>1293.6189999999999</v>
      </c>
      <c r="O32" s="98">
        <v>160.81499999999997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17496.885999999999</v>
      </c>
      <c r="Y32" s="53">
        <v>38</v>
      </c>
      <c r="Z32" s="54">
        <v>12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379</v>
      </c>
      <c r="C33" s="38">
        <v>662393</v>
      </c>
      <c r="D33" s="37" t="s">
        <v>113</v>
      </c>
      <c r="E33" s="39">
        <v>38389</v>
      </c>
      <c r="F33" s="156">
        <v>19.964767870196702</v>
      </c>
      <c r="G33" s="157">
        <v>2464.02</v>
      </c>
      <c r="H33" s="156">
        <v>10.101389159703871</v>
      </c>
      <c r="I33" s="157">
        <v>4192.0079999999998</v>
      </c>
      <c r="J33" s="40">
        <v>0</v>
      </c>
      <c r="K33" s="41">
        <v>0</v>
      </c>
      <c r="L33" s="43">
        <v>6480.0110000000004</v>
      </c>
      <c r="M33" s="164">
        <v>1315.6310000000001</v>
      </c>
      <c r="N33" s="98">
        <v>2587.2059999999997</v>
      </c>
      <c r="O33" s="98">
        <v>80.429999999999993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17038.876</v>
      </c>
      <c r="Y33" s="53">
        <v>34</v>
      </c>
      <c r="Z33" s="54">
        <v>7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364</v>
      </c>
      <c r="C34" s="38">
        <v>671846</v>
      </c>
      <c r="D34" s="37" t="s">
        <v>113</v>
      </c>
      <c r="E34" s="39">
        <v>38680</v>
      </c>
      <c r="F34" s="156">
        <v>19.963767870196701</v>
      </c>
      <c r="G34" s="157">
        <v>9856.0010000000002</v>
      </c>
      <c r="H34" s="156">
        <v>10.097389159703869</v>
      </c>
      <c r="I34" s="157">
        <v>4192.0029999999997</v>
      </c>
      <c r="J34" s="40">
        <v>0</v>
      </c>
      <c r="K34" s="41">
        <v>0</v>
      </c>
      <c r="L34" s="43">
        <v>1620.0519999999999</v>
      </c>
      <c r="M34" s="164">
        <v>657.92500000000007</v>
      </c>
      <c r="N34" s="98">
        <v>646.91599999999994</v>
      </c>
      <c r="O34" s="98">
        <v>0</v>
      </c>
      <c r="P34" s="98">
        <v>2.4099999999999997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16972.897000000001</v>
      </c>
      <c r="Y34" s="53">
        <v>84</v>
      </c>
      <c r="Z34" s="54">
        <v>56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1946</v>
      </c>
      <c r="C35" s="38">
        <v>662178</v>
      </c>
      <c r="D35" s="37" t="s">
        <v>67</v>
      </c>
      <c r="E35" s="39">
        <v>38589</v>
      </c>
      <c r="F35" s="156">
        <v>33.820849132828904</v>
      </c>
      <c r="G35" s="157">
        <v>4928.0159999999996</v>
      </c>
      <c r="H35" s="156">
        <v>0</v>
      </c>
      <c r="I35" s="157">
        <v>2048.0320000000002</v>
      </c>
      <c r="J35" s="40">
        <v>0</v>
      </c>
      <c r="K35" s="41">
        <v>0</v>
      </c>
      <c r="L35" s="43">
        <v>3240.0039999999999</v>
      </c>
      <c r="M35" s="164">
        <v>4435.2039999999997</v>
      </c>
      <c r="N35" s="98">
        <v>2235.212</v>
      </c>
      <c r="O35" s="98">
        <v>0</v>
      </c>
      <c r="P35" s="98">
        <v>0</v>
      </c>
      <c r="Q35" s="176">
        <v>2118.0320000000002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16956.467999999997</v>
      </c>
      <c r="Y35" s="53">
        <v>25</v>
      </c>
      <c r="Z35" s="54">
        <v>-4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380</v>
      </c>
      <c r="C36" s="38">
        <v>651794</v>
      </c>
      <c r="D36" s="37" t="s">
        <v>114</v>
      </c>
      <c r="E36" s="39">
        <v>38489</v>
      </c>
      <c r="F36" s="156">
        <v>0</v>
      </c>
      <c r="G36" s="157">
        <v>0</v>
      </c>
      <c r="H36" s="156">
        <v>0</v>
      </c>
      <c r="I36" s="157">
        <v>0</v>
      </c>
      <c r="J36" s="40">
        <v>0</v>
      </c>
      <c r="K36" s="41">
        <v>0</v>
      </c>
      <c r="L36" s="43">
        <v>810</v>
      </c>
      <c r="M36" s="164">
        <v>5262.4130000000005</v>
      </c>
      <c r="N36" s="98">
        <v>10348.800999999999</v>
      </c>
      <c r="O36" s="98">
        <v>0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16421.214</v>
      </c>
      <c r="Y36" s="53">
        <v>12</v>
      </c>
      <c r="Z36" s="54">
        <v>-18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213</v>
      </c>
      <c r="C37" s="38">
        <v>646756</v>
      </c>
      <c r="D37" s="37" t="s">
        <v>83</v>
      </c>
      <c r="E37" s="39">
        <v>38034</v>
      </c>
      <c r="F37" s="156">
        <v>26.198153789452675</v>
      </c>
      <c r="G37" s="157">
        <v>2464.0250000000001</v>
      </c>
      <c r="H37" s="156">
        <v>49.326015297446922</v>
      </c>
      <c r="I37" s="157">
        <v>4096.0060000000003</v>
      </c>
      <c r="J37" s="40">
        <v>0</v>
      </c>
      <c r="K37" s="41">
        <v>0</v>
      </c>
      <c r="L37" s="43">
        <v>3240.0230000000001</v>
      </c>
      <c r="M37" s="164">
        <v>4435.2069999999994</v>
      </c>
      <c r="N37" s="98">
        <v>1117.6589999999999</v>
      </c>
      <c r="O37" s="98">
        <v>0</v>
      </c>
      <c r="P37" s="98">
        <v>0</v>
      </c>
      <c r="Q37" s="176">
        <v>2118.029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16353.29</v>
      </c>
      <c r="Y37" s="53">
        <v>40</v>
      </c>
      <c r="Z37" s="54">
        <v>9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512</v>
      </c>
      <c r="C38" s="38">
        <v>669803</v>
      </c>
      <c r="D38" s="37" t="s">
        <v>98</v>
      </c>
      <c r="E38" s="39">
        <v>38869</v>
      </c>
      <c r="F38" s="156">
        <v>16.770538425249711</v>
      </c>
      <c r="G38" s="157">
        <v>616.12599999999998</v>
      </c>
      <c r="H38" s="156">
        <v>0</v>
      </c>
      <c r="I38" s="157">
        <v>1024.0129999999999</v>
      </c>
      <c r="J38" s="40">
        <v>0</v>
      </c>
      <c r="K38" s="41">
        <v>0</v>
      </c>
      <c r="L38" s="43">
        <v>6480.009</v>
      </c>
      <c r="M38" s="164">
        <v>2217.6039999999998</v>
      </c>
      <c r="N38" s="98">
        <v>4470.4089999999997</v>
      </c>
      <c r="O38" s="98">
        <v>0</v>
      </c>
      <c r="P38" s="98">
        <v>0</v>
      </c>
      <c r="Q38" s="176">
        <v>2118.0630000000001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16310.097999999998</v>
      </c>
      <c r="Y38" s="53">
        <v>18</v>
      </c>
      <c r="Z38" s="54">
        <v>-14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595</v>
      </c>
      <c r="C39" s="38">
        <v>651824</v>
      </c>
      <c r="D39" s="37" t="s">
        <v>257</v>
      </c>
      <c r="E39" s="39">
        <v>38565</v>
      </c>
      <c r="F39" s="156">
        <v>0</v>
      </c>
      <c r="G39" s="157">
        <v>616.096</v>
      </c>
      <c r="H39" s="156">
        <v>30.137840872885022</v>
      </c>
      <c r="I39" s="157">
        <v>1048.03</v>
      </c>
      <c r="J39" s="40">
        <v>0</v>
      </c>
      <c r="K39" s="41">
        <v>0</v>
      </c>
      <c r="L39" s="43">
        <v>12960.005999999999</v>
      </c>
      <c r="M39" s="164">
        <v>328.90800000000002</v>
      </c>
      <c r="N39" s="98">
        <v>1293.615</v>
      </c>
      <c r="O39" s="98">
        <v>20.105999999999998</v>
      </c>
      <c r="P39" s="98">
        <v>0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16246.654999999999</v>
      </c>
      <c r="Y39" s="53">
        <v>27</v>
      </c>
      <c r="Z39" s="54">
        <v>-6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293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2217.6239999999998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16142.093999999999</v>
      </c>
      <c r="Y40" s="53">
        <v>37</v>
      </c>
      <c r="Z40" s="54">
        <v>3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1137</v>
      </c>
      <c r="C41" s="38">
        <v>662912</v>
      </c>
      <c r="D41" s="37" t="s">
        <v>100</v>
      </c>
      <c r="E41" s="39">
        <v>39015</v>
      </c>
      <c r="F41" s="156">
        <v>13.934171524016657</v>
      </c>
      <c r="G41" s="157">
        <v>2464.018</v>
      </c>
      <c r="H41" s="156">
        <v>0</v>
      </c>
      <c r="I41" s="157">
        <v>8384.0040000000008</v>
      </c>
      <c r="J41" s="40">
        <v>0</v>
      </c>
      <c r="K41" s="41">
        <v>0</v>
      </c>
      <c r="L41" s="43">
        <v>1620.057</v>
      </c>
      <c r="M41" s="164">
        <v>2631.2190000000001</v>
      </c>
      <c r="N41" s="98">
        <v>0</v>
      </c>
      <c r="O41" s="98">
        <v>0</v>
      </c>
      <c r="P41" s="98">
        <v>0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15099.298000000003</v>
      </c>
      <c r="Y41" s="53">
        <v>43</v>
      </c>
      <c r="Z41" s="54">
        <v>8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865</v>
      </c>
      <c r="C42" s="38">
        <v>689835</v>
      </c>
      <c r="D42" s="37" t="s">
        <v>84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4096.0129999999999</v>
      </c>
      <c r="J42" s="40">
        <v>0</v>
      </c>
      <c r="K42" s="41">
        <v>0</v>
      </c>
      <c r="L42" s="43">
        <v>3240.027</v>
      </c>
      <c r="M42" s="164">
        <v>2217.62</v>
      </c>
      <c r="N42" s="98">
        <v>0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14481.671</v>
      </c>
      <c r="Y42" s="53">
        <v>32</v>
      </c>
      <c r="Z42" s="54">
        <v>-4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851</v>
      </c>
      <c r="C43" s="38">
        <v>685579</v>
      </c>
      <c r="D43" s="37" t="s">
        <v>100</v>
      </c>
      <c r="E43" s="39">
        <v>39228</v>
      </c>
      <c r="F43" s="156">
        <v>21.768893006276027</v>
      </c>
      <c r="G43" s="157">
        <v>2464.0219999999999</v>
      </c>
      <c r="H43" s="156">
        <v>0</v>
      </c>
      <c r="I43" s="157">
        <v>4192.0050000000001</v>
      </c>
      <c r="J43" s="40">
        <v>0</v>
      </c>
      <c r="K43" s="41">
        <v>0</v>
      </c>
      <c r="L43" s="43">
        <v>6480.0020000000004</v>
      </c>
      <c r="M43" s="164">
        <v>1315.6020000000001</v>
      </c>
      <c r="N43" s="98">
        <v>0</v>
      </c>
      <c r="O43" s="98">
        <v>0</v>
      </c>
      <c r="P43" s="98">
        <v>9.6039999999999992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14461.235000000001</v>
      </c>
      <c r="Y43" s="53">
        <v>51</v>
      </c>
      <c r="Z43" s="54">
        <v>14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558</v>
      </c>
      <c r="C44" s="38">
        <v>687693</v>
      </c>
      <c r="D44" s="37" t="s">
        <v>377</v>
      </c>
      <c r="E44" s="39">
        <v>38921</v>
      </c>
      <c r="F44" s="156">
        <v>6.9760857620083288</v>
      </c>
      <c r="G44" s="157">
        <v>0</v>
      </c>
      <c r="H44" s="156">
        <v>0</v>
      </c>
      <c r="I44" s="157">
        <v>8384.0059999999994</v>
      </c>
      <c r="J44" s="40">
        <v>0</v>
      </c>
      <c r="K44" s="41">
        <v>0</v>
      </c>
      <c r="L44" s="43">
        <v>3240.009</v>
      </c>
      <c r="M44" s="164">
        <v>0</v>
      </c>
      <c r="N44" s="98">
        <v>2587.2219999999998</v>
      </c>
      <c r="O44" s="98">
        <v>40.229999999999997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14258.443085762006</v>
      </c>
      <c r="Y44" s="53">
        <v>22</v>
      </c>
      <c r="Z44" s="54">
        <v>-16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290</v>
      </c>
      <c r="C45" s="38">
        <v>656928</v>
      </c>
      <c r="D45" s="37" t="s">
        <v>134</v>
      </c>
      <c r="E45" s="39">
        <v>38360</v>
      </c>
      <c r="F45" s="156">
        <v>16.717472723877684</v>
      </c>
      <c r="G45" s="157">
        <v>9856.0049999999992</v>
      </c>
      <c r="H45" s="156">
        <v>14.845090891266471</v>
      </c>
      <c r="I45" s="157">
        <v>2096.011</v>
      </c>
      <c r="J45" s="40">
        <v>0</v>
      </c>
      <c r="K45" s="41">
        <v>0</v>
      </c>
      <c r="L45" s="43">
        <v>0</v>
      </c>
      <c r="M45" s="164">
        <v>1315.6190000000001</v>
      </c>
      <c r="N45" s="98">
        <v>646.91199999999992</v>
      </c>
      <c r="O45" s="98">
        <v>0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13914.547</v>
      </c>
      <c r="Y45" s="53">
        <v>99</v>
      </c>
      <c r="Z45" s="54">
        <v>60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295</v>
      </c>
      <c r="C46" s="38">
        <v>671881</v>
      </c>
      <c r="D46" s="37" t="s">
        <v>81</v>
      </c>
      <c r="E46" s="39">
        <v>38649</v>
      </c>
      <c r="F46" s="156">
        <v>62.368024594364691</v>
      </c>
      <c r="G46" s="157">
        <v>2464.0129999999999</v>
      </c>
      <c r="H46" s="156">
        <v>0</v>
      </c>
      <c r="I46" s="157">
        <v>4192.0110000000004</v>
      </c>
      <c r="J46" s="40">
        <v>0</v>
      </c>
      <c r="K46" s="41">
        <v>0</v>
      </c>
      <c r="L46" s="43">
        <v>3240.02</v>
      </c>
      <c r="M46" s="164">
        <v>1315.63</v>
      </c>
      <c r="N46" s="98">
        <v>2587.201</v>
      </c>
      <c r="O46" s="98">
        <v>80.400999999999996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13798.875</v>
      </c>
      <c r="Y46" s="53">
        <v>20</v>
      </c>
      <c r="Z46" s="54">
        <v>-20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71</v>
      </c>
      <c r="C47" s="38">
        <v>677932</v>
      </c>
      <c r="D47" s="37" t="s">
        <v>36</v>
      </c>
      <c r="E47" s="39">
        <v>38117</v>
      </c>
      <c r="F47" s="156">
        <v>33.264957192955777</v>
      </c>
      <c r="G47" s="157">
        <v>2464.0309999999999</v>
      </c>
      <c r="H47" s="156">
        <v>30.137840872885022</v>
      </c>
      <c r="I47" s="157">
        <v>8384.0010000000002</v>
      </c>
      <c r="J47" s="40">
        <v>0</v>
      </c>
      <c r="K47" s="41">
        <v>0</v>
      </c>
      <c r="L47" s="43">
        <v>1620.059</v>
      </c>
      <c r="M47" s="164">
        <v>1315.6380000000001</v>
      </c>
      <c r="N47" s="98">
        <v>0</v>
      </c>
      <c r="O47" s="98">
        <v>0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13783.729000000001</v>
      </c>
      <c r="Y47" s="53">
        <v>47</v>
      </c>
      <c r="Z47" s="54">
        <v>6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1573</v>
      </c>
      <c r="C48" s="38">
        <v>668965</v>
      </c>
      <c r="D48" s="37" t="s">
        <v>99</v>
      </c>
      <c r="E48" s="39">
        <v>39456</v>
      </c>
      <c r="F48" s="156">
        <v>8.3887692126248563</v>
      </c>
      <c r="G48" s="157">
        <v>1232.0540000000001</v>
      </c>
      <c r="H48" s="156">
        <v>15.789324895183016</v>
      </c>
      <c r="I48" s="157">
        <v>8192.0030000000006</v>
      </c>
      <c r="J48" s="40">
        <v>0</v>
      </c>
      <c r="K48" s="41">
        <v>0</v>
      </c>
      <c r="L48" s="43">
        <v>3240.0010000000002</v>
      </c>
      <c r="M48" s="164">
        <v>0</v>
      </c>
      <c r="N48" s="98">
        <v>1117.6079999999999</v>
      </c>
      <c r="O48" s="98">
        <v>0</v>
      </c>
      <c r="P48" s="98">
        <v>1.264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13782.93</v>
      </c>
      <c r="Y48" s="53">
        <v>49</v>
      </c>
      <c r="Z48" s="54">
        <v>7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529</v>
      </c>
      <c r="C49" s="38">
        <v>669382</v>
      </c>
      <c r="D49" s="37" t="s">
        <v>73</v>
      </c>
      <c r="E49" s="39">
        <v>38556</v>
      </c>
      <c r="F49" s="156">
        <v>26.118801131058877</v>
      </c>
      <c r="G49" s="157">
        <v>1232.0550000000001</v>
      </c>
      <c r="H49" s="156">
        <v>35.749291878787062</v>
      </c>
      <c r="I49" s="157">
        <v>8192.0049999999992</v>
      </c>
      <c r="J49" s="40">
        <v>0</v>
      </c>
      <c r="K49" s="41">
        <v>0</v>
      </c>
      <c r="L49" s="43">
        <v>1620.028</v>
      </c>
      <c r="M49" s="164">
        <v>1108.8229999999999</v>
      </c>
      <c r="N49" s="98">
        <v>1117.625</v>
      </c>
      <c r="O49" s="98">
        <v>80.417999999999992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13270.536</v>
      </c>
      <c r="Y49" s="53">
        <v>54</v>
      </c>
      <c r="Z49" s="54">
        <v>11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1544</v>
      </c>
      <c r="C50" s="38">
        <v>666733</v>
      </c>
      <c r="D50" s="37" t="s">
        <v>95</v>
      </c>
      <c r="E50" s="39">
        <v>39457</v>
      </c>
      <c r="F50" s="156">
        <v>23.35466920704491</v>
      </c>
      <c r="G50" s="157">
        <v>1232.05</v>
      </c>
      <c r="H50" s="156">
        <v>17.16271462561534</v>
      </c>
      <c r="I50" s="157">
        <v>4192.0039999999999</v>
      </c>
      <c r="J50" s="40">
        <v>0</v>
      </c>
      <c r="K50" s="41">
        <v>0</v>
      </c>
      <c r="L50" s="43">
        <v>6480.0050000000001</v>
      </c>
      <c r="M50" s="164">
        <v>1315.65</v>
      </c>
      <c r="N50" s="98">
        <v>0</v>
      </c>
      <c r="O50" s="98">
        <v>40.252999999999993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13259.962</v>
      </c>
      <c r="Y50" s="53">
        <v>50</v>
      </c>
      <c r="Z50" s="54">
        <v>6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518</v>
      </c>
      <c r="C51" s="38">
        <v>678735</v>
      </c>
      <c r="D51" s="37" t="s">
        <v>2211</v>
      </c>
      <c r="E51" s="39">
        <v>38766</v>
      </c>
      <c r="F51" s="156">
        <v>28.744208254824507</v>
      </c>
      <c r="G51" s="157">
        <v>4928.0050000000001</v>
      </c>
      <c r="H51" s="156">
        <v>0</v>
      </c>
      <c r="I51" s="157">
        <v>1048.0260000000001</v>
      </c>
      <c r="J51" s="40">
        <v>0</v>
      </c>
      <c r="K51" s="41">
        <v>0</v>
      </c>
      <c r="L51" s="43">
        <v>3240.0219999999999</v>
      </c>
      <c r="M51" s="164">
        <v>2631.2180000000003</v>
      </c>
      <c r="N51" s="98">
        <v>1293.6569999999999</v>
      </c>
      <c r="O51" s="98">
        <v>653.24999999999989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13140.927999999998</v>
      </c>
      <c r="Y51" s="53">
        <v>36</v>
      </c>
      <c r="Z51" s="54">
        <v>-9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228</v>
      </c>
      <c r="C52" s="38">
        <v>669076</v>
      </c>
      <c r="D52" s="37" t="s">
        <v>107</v>
      </c>
      <c r="E52" s="39">
        <v>38053</v>
      </c>
      <c r="F52" s="156">
        <v>26.117801131058876</v>
      </c>
      <c r="G52" s="157">
        <v>2464.011</v>
      </c>
      <c r="H52" s="156">
        <v>8.8118256932398928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2217.63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13130.940000000002</v>
      </c>
      <c r="Y52" s="53">
        <v>42</v>
      </c>
      <c r="Z52" s="54">
        <v>-4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1570</v>
      </c>
      <c r="C53" s="38">
        <v>673207</v>
      </c>
      <c r="D53" s="37" t="s">
        <v>99</v>
      </c>
      <c r="E53" s="39">
        <v>39606</v>
      </c>
      <c r="F53" s="156">
        <v>52.392307578905353</v>
      </c>
      <c r="G53" s="157">
        <v>9856.0020000000004</v>
      </c>
      <c r="H53" s="156">
        <v>3.977081223795754</v>
      </c>
      <c r="I53" s="157">
        <v>1024.029</v>
      </c>
      <c r="J53" s="40">
        <v>18.039788309848618</v>
      </c>
      <c r="K53" s="41">
        <v>900</v>
      </c>
      <c r="L53" s="43">
        <v>0</v>
      </c>
      <c r="M53" s="164">
        <v>1108.8119999999999</v>
      </c>
      <c r="N53" s="98">
        <v>0</v>
      </c>
      <c r="O53" s="98">
        <v>20.119999999999997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12908.963000000002</v>
      </c>
      <c r="Y53" s="53">
        <v>115</v>
      </c>
      <c r="Z53" s="54">
        <v>68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842</v>
      </c>
      <c r="C54" s="38">
        <v>675497</v>
      </c>
      <c r="D54" s="37" t="s">
        <v>125</v>
      </c>
      <c r="E54" s="39">
        <v>39093</v>
      </c>
      <c r="F54" s="156">
        <v>0</v>
      </c>
      <c r="G54" s="157">
        <v>2464.0030000000002</v>
      </c>
      <c r="H54" s="156">
        <v>12.17928662803642</v>
      </c>
      <c r="I54" s="157">
        <v>2096.027</v>
      </c>
      <c r="J54" s="40">
        <v>0</v>
      </c>
      <c r="K54" s="41">
        <v>0</v>
      </c>
      <c r="L54" s="43">
        <v>6480.0119999999997</v>
      </c>
      <c r="M54" s="164">
        <v>1315.633</v>
      </c>
      <c r="N54" s="98">
        <v>323.40999999999997</v>
      </c>
      <c r="O54" s="98">
        <v>40.251999999999995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12679.084999999999</v>
      </c>
      <c r="Y54" s="53">
        <v>53</v>
      </c>
      <c r="Z54" s="54">
        <v>5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360</v>
      </c>
      <c r="C55" s="38">
        <v>641837</v>
      </c>
      <c r="D55" s="37" t="s">
        <v>377</v>
      </c>
      <c r="E55" s="39">
        <v>38119</v>
      </c>
      <c r="F55" s="156">
        <v>13.933171524016657</v>
      </c>
      <c r="G55" s="157">
        <v>616.09500000000003</v>
      </c>
      <c r="H55" s="156">
        <v>0</v>
      </c>
      <c r="I55" s="157">
        <v>2096.0169999999998</v>
      </c>
      <c r="J55" s="40">
        <v>0</v>
      </c>
      <c r="K55" s="41">
        <v>0</v>
      </c>
      <c r="L55" s="43">
        <v>6480.0039999999999</v>
      </c>
      <c r="M55" s="164">
        <v>0</v>
      </c>
      <c r="N55" s="98">
        <v>0</v>
      </c>
      <c r="O55" s="98">
        <v>0</v>
      </c>
      <c r="P55" s="98">
        <v>0</v>
      </c>
      <c r="Q55" s="176">
        <v>0</v>
      </c>
      <c r="R55" s="68">
        <v>0</v>
      </c>
      <c r="S55" s="68">
        <v>0</v>
      </c>
      <c r="T55" s="68">
        <v>2860.0010000000002</v>
      </c>
      <c r="U55" s="71">
        <v>725.12300000000005</v>
      </c>
      <c r="V55" s="111">
        <v>0</v>
      </c>
      <c r="W55" s="69">
        <v>0</v>
      </c>
      <c r="X55" s="72">
        <v>12161.145</v>
      </c>
      <c r="Y55" s="53">
        <v>14</v>
      </c>
      <c r="Z55" s="54">
        <v>-35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524</v>
      </c>
      <c r="C56" s="38">
        <v>687041</v>
      </c>
      <c r="D56" s="37" t="s">
        <v>28</v>
      </c>
      <c r="E56" s="39">
        <v>38920</v>
      </c>
      <c r="F56" s="156">
        <v>26.116801131058875</v>
      </c>
      <c r="G56" s="157">
        <v>1232.0170000000001</v>
      </c>
      <c r="H56" s="156">
        <v>17.605651386479785</v>
      </c>
      <c r="I56" s="157">
        <v>1024.0360000000001</v>
      </c>
      <c r="J56" s="40">
        <v>23.552430471865858</v>
      </c>
      <c r="K56" s="41">
        <v>450.00299999999999</v>
      </c>
      <c r="L56" s="43">
        <v>0</v>
      </c>
      <c r="M56" s="164">
        <v>4435.2119999999995</v>
      </c>
      <c r="N56" s="98">
        <v>1117.635</v>
      </c>
      <c r="O56" s="98">
        <v>0</v>
      </c>
      <c r="P56" s="98">
        <v>0</v>
      </c>
      <c r="Q56" s="176">
        <v>4236.0039999999999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12044.904</v>
      </c>
      <c r="Y56" s="53">
        <v>59</v>
      </c>
      <c r="Z56" s="54">
        <v>9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613</v>
      </c>
      <c r="C57" s="38">
        <v>670941</v>
      </c>
      <c r="D57" s="37" t="s">
        <v>125</v>
      </c>
      <c r="E57" s="39">
        <v>38805</v>
      </c>
      <c r="F57" s="156">
        <v>19.40158730983374</v>
      </c>
      <c r="G57" s="157">
        <v>4928.0029999999997</v>
      </c>
      <c r="H57" s="156">
        <v>0</v>
      </c>
      <c r="I57" s="157">
        <v>4192.0069999999996</v>
      </c>
      <c r="J57" s="40">
        <v>0</v>
      </c>
      <c r="K57" s="41">
        <v>0</v>
      </c>
      <c r="L57" s="43">
        <v>1620.0260000000001</v>
      </c>
      <c r="M57" s="164">
        <v>0</v>
      </c>
      <c r="N57" s="98">
        <v>1293.645</v>
      </c>
      <c r="O57" s="98">
        <v>0</v>
      </c>
      <c r="P57" s="98">
        <v>2.4249999999999998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12036.105999999998</v>
      </c>
      <c r="Y57" s="53">
        <v>75</v>
      </c>
      <c r="Z57" s="54">
        <v>24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215</v>
      </c>
      <c r="C58" s="38">
        <v>663347</v>
      </c>
      <c r="D58" s="37" t="s">
        <v>28</v>
      </c>
      <c r="E58" s="39">
        <v>38214</v>
      </c>
      <c r="F58" s="156">
        <v>26.115801131058877</v>
      </c>
      <c r="G58" s="157">
        <v>2464.0070000000001</v>
      </c>
      <c r="H58" s="156">
        <v>4.4299128466199464</v>
      </c>
      <c r="I58" s="157">
        <v>4096.009</v>
      </c>
      <c r="J58" s="40">
        <v>0</v>
      </c>
      <c r="K58" s="41">
        <v>0</v>
      </c>
      <c r="L58" s="43">
        <v>3240.0140000000001</v>
      </c>
      <c r="M58" s="164">
        <v>1108.8329999999999</v>
      </c>
      <c r="N58" s="98">
        <v>1117.653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12026.516</v>
      </c>
      <c r="Y58" s="53">
        <v>46</v>
      </c>
      <c r="Z58" s="54">
        <v>-6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849</v>
      </c>
      <c r="C59" s="38">
        <v>670973</v>
      </c>
      <c r="D59" s="37" t="s">
        <v>102</v>
      </c>
      <c r="E59" s="39">
        <v>39234</v>
      </c>
      <c r="F59" s="156">
        <v>0</v>
      </c>
      <c r="G59" s="157">
        <v>2464.0160000000001</v>
      </c>
      <c r="H59" s="156">
        <v>0</v>
      </c>
      <c r="I59" s="157">
        <v>4192.0129999999999</v>
      </c>
      <c r="J59" s="40">
        <v>0</v>
      </c>
      <c r="K59" s="41">
        <v>0</v>
      </c>
      <c r="L59" s="43">
        <v>3240.0239999999999</v>
      </c>
      <c r="M59" s="164">
        <v>0</v>
      </c>
      <c r="N59" s="98">
        <v>1293.6619999999998</v>
      </c>
      <c r="O59" s="98">
        <v>502.50099999999992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11692.215999999999</v>
      </c>
      <c r="Y59" s="53">
        <v>48</v>
      </c>
      <c r="Z59" s="54">
        <v>-5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884</v>
      </c>
      <c r="C60" s="38">
        <v>668945</v>
      </c>
      <c r="D60" s="37" t="s">
        <v>74</v>
      </c>
      <c r="E60" s="39">
        <v>39068</v>
      </c>
      <c r="F60" s="156">
        <v>15.187306190854672</v>
      </c>
      <c r="G60" s="157">
        <v>2464.0050000000001</v>
      </c>
      <c r="H60" s="156">
        <v>26.721706284907398</v>
      </c>
      <c r="I60" s="157">
        <v>4096.0069999999996</v>
      </c>
      <c r="J60" s="40">
        <v>0</v>
      </c>
      <c r="K60" s="41">
        <v>0</v>
      </c>
      <c r="L60" s="43">
        <v>3240.0149999999999</v>
      </c>
      <c r="M60" s="164">
        <v>554.524</v>
      </c>
      <c r="N60" s="98">
        <v>1117.6199999999999</v>
      </c>
      <c r="O60" s="98">
        <v>80.420999999999992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11472.171</v>
      </c>
      <c r="Y60" s="53">
        <v>77</v>
      </c>
      <c r="Z60" s="54">
        <v>23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909</v>
      </c>
      <c r="C61" s="38">
        <v>664490</v>
      </c>
      <c r="D61" s="37" t="s">
        <v>418</v>
      </c>
      <c r="E61" s="39">
        <v>38064</v>
      </c>
      <c r="F61" s="156">
        <v>10.648786301745849</v>
      </c>
      <c r="G61" s="157">
        <v>0</v>
      </c>
      <c r="H61" s="156">
        <v>23.185954517603861</v>
      </c>
      <c r="I61" s="157">
        <v>4192.0140000000001</v>
      </c>
      <c r="J61" s="40">
        <v>0</v>
      </c>
      <c r="K61" s="41">
        <v>0</v>
      </c>
      <c r="L61" s="43">
        <v>3240.0030000000002</v>
      </c>
      <c r="M61" s="164">
        <v>2631.2090000000003</v>
      </c>
      <c r="N61" s="98">
        <v>1293.6079999999999</v>
      </c>
      <c r="O61" s="98">
        <v>80.427999999999997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11437.262000000001</v>
      </c>
      <c r="Y61" s="53">
        <v>57</v>
      </c>
      <c r="Z61" s="54">
        <v>2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844</v>
      </c>
      <c r="C62" s="38">
        <v>668273</v>
      </c>
      <c r="D62" s="37" t="s">
        <v>38</v>
      </c>
      <c r="E62" s="39">
        <v>39150</v>
      </c>
      <c r="F62" s="156">
        <v>38.795174619667478</v>
      </c>
      <c r="G62" s="157">
        <v>4928.0020000000004</v>
      </c>
      <c r="H62" s="156">
        <v>19.021635356306909</v>
      </c>
      <c r="I62" s="157">
        <v>2096.0300000000002</v>
      </c>
      <c r="J62" s="40">
        <v>0</v>
      </c>
      <c r="K62" s="41">
        <v>0</v>
      </c>
      <c r="L62" s="43">
        <v>1620.0419999999999</v>
      </c>
      <c r="M62" s="164">
        <v>1315.64</v>
      </c>
      <c r="N62" s="98">
        <v>1293.6219999999998</v>
      </c>
      <c r="O62" s="98">
        <v>0</v>
      </c>
      <c r="P62" s="98">
        <v>1.258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11253.335999999999</v>
      </c>
      <c r="Y62" s="53">
        <v>65</v>
      </c>
      <c r="Z62" s="54">
        <v>9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560</v>
      </c>
      <c r="C63" s="38">
        <v>666750</v>
      </c>
      <c r="D63" s="37" t="s">
        <v>100</v>
      </c>
      <c r="E63" s="39">
        <v>38524</v>
      </c>
      <c r="F63" s="156">
        <v>43.531786012552054</v>
      </c>
      <c r="G63" s="157">
        <v>2464.0160000000001</v>
      </c>
      <c r="H63" s="156">
        <v>11.822783134015943</v>
      </c>
      <c r="I63" s="157">
        <v>4192.0020000000004</v>
      </c>
      <c r="J63" s="40">
        <v>0</v>
      </c>
      <c r="K63" s="41">
        <v>0</v>
      </c>
      <c r="L63" s="43">
        <v>1620.038</v>
      </c>
      <c r="M63" s="164">
        <v>0</v>
      </c>
      <c r="N63" s="98">
        <v>2587.2249999999999</v>
      </c>
      <c r="O63" s="98">
        <v>321.60099999999994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11184.882000000001</v>
      </c>
      <c r="Y63" s="53">
        <v>70</v>
      </c>
      <c r="Z63" s="54">
        <v>13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510</v>
      </c>
      <c r="C64" s="38">
        <v>652074</v>
      </c>
      <c r="D64" s="37" t="s">
        <v>98</v>
      </c>
      <c r="E64" s="39">
        <v>38422</v>
      </c>
      <c r="F64" s="156">
        <v>4.2223846063124277</v>
      </c>
      <c r="G64" s="157">
        <v>0</v>
      </c>
      <c r="H64" s="156">
        <v>15.788324895183015</v>
      </c>
      <c r="I64" s="157">
        <v>8192.0020000000004</v>
      </c>
      <c r="J64" s="40">
        <v>0</v>
      </c>
      <c r="K64" s="41">
        <v>0</v>
      </c>
      <c r="L64" s="43">
        <v>1620.0619999999999</v>
      </c>
      <c r="M64" s="164">
        <v>1108.806</v>
      </c>
      <c r="N64" s="98">
        <v>0</v>
      </c>
      <c r="O64" s="98">
        <v>0</v>
      </c>
      <c r="P64" s="98">
        <v>1.262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10926.354384606313</v>
      </c>
      <c r="Y64" s="53">
        <v>56</v>
      </c>
      <c r="Z64" s="54">
        <v>-2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1315</v>
      </c>
      <c r="C65" s="38">
        <v>645592</v>
      </c>
      <c r="D65" s="37" t="s">
        <v>39</v>
      </c>
      <c r="E65" s="39">
        <v>38120</v>
      </c>
      <c r="F65" s="156">
        <v>16.721472723877682</v>
      </c>
      <c r="G65" s="157">
        <v>1232.0509999999999</v>
      </c>
      <c r="H65" s="156">
        <v>0</v>
      </c>
      <c r="I65" s="157">
        <v>2048.02</v>
      </c>
      <c r="J65" s="40">
        <v>0</v>
      </c>
      <c r="K65" s="41">
        <v>0</v>
      </c>
      <c r="L65" s="43">
        <v>6480.0069999999996</v>
      </c>
      <c r="M65" s="164">
        <v>0</v>
      </c>
      <c r="N65" s="98">
        <v>1117.6499999999999</v>
      </c>
      <c r="O65" s="98">
        <v>0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10877.727999999999</v>
      </c>
      <c r="Y65" s="53">
        <v>31</v>
      </c>
      <c r="Z65" s="54">
        <v>-28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522</v>
      </c>
      <c r="C66" s="38">
        <v>669727</v>
      </c>
      <c r="D66" s="37" t="s">
        <v>28</v>
      </c>
      <c r="E66" s="39">
        <v>38136</v>
      </c>
      <c r="F66" s="156">
        <v>0</v>
      </c>
      <c r="G66" s="157">
        <v>0</v>
      </c>
      <c r="H66" s="156">
        <v>17.606651386479786</v>
      </c>
      <c r="I66" s="157">
        <v>4096.0039999999999</v>
      </c>
      <c r="J66" s="40">
        <v>0</v>
      </c>
      <c r="K66" s="41">
        <v>0</v>
      </c>
      <c r="L66" s="43">
        <v>3240.0160000000001</v>
      </c>
      <c r="M66" s="164">
        <v>2217.616</v>
      </c>
      <c r="N66" s="98">
        <v>1117.6309999999999</v>
      </c>
      <c r="O66" s="98">
        <v>160.80999999999997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10832.076999999999</v>
      </c>
      <c r="Y66" s="53">
        <v>41</v>
      </c>
      <c r="Z66" s="54">
        <v>-19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852</v>
      </c>
      <c r="C67" s="38">
        <v>665509</v>
      </c>
      <c r="D67" s="37" t="s">
        <v>102</v>
      </c>
      <c r="E67" s="39">
        <v>39434</v>
      </c>
      <c r="F67" s="156">
        <v>34.825428810041643</v>
      </c>
      <c r="G67" s="157">
        <v>4928.009</v>
      </c>
      <c r="H67" s="156">
        <v>18.466723646899911</v>
      </c>
      <c r="I67" s="157">
        <v>4192.0020000000004</v>
      </c>
      <c r="J67" s="40">
        <v>0</v>
      </c>
      <c r="K67" s="41">
        <v>0</v>
      </c>
      <c r="L67" s="43">
        <v>1620.0530000000001</v>
      </c>
      <c r="M67" s="164">
        <v>0</v>
      </c>
      <c r="N67" s="98">
        <v>0</v>
      </c>
      <c r="O67" s="98">
        <v>0</v>
      </c>
      <c r="P67" s="98">
        <v>1.256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10741.32</v>
      </c>
      <c r="Y67" s="53">
        <v>69</v>
      </c>
      <c r="Z67" s="54">
        <v>8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1623</v>
      </c>
      <c r="C68" s="38">
        <v>698365</v>
      </c>
      <c r="D68" s="37" t="s">
        <v>110</v>
      </c>
      <c r="E68" s="39">
        <v>39643</v>
      </c>
      <c r="F68" s="156">
        <v>23.525876807019248</v>
      </c>
      <c r="G68" s="157">
        <v>616.06299999999999</v>
      </c>
      <c r="H68" s="156">
        <v>13.806029789825654</v>
      </c>
      <c r="I68" s="157">
        <v>8192.0040000000008</v>
      </c>
      <c r="J68" s="40">
        <v>0</v>
      </c>
      <c r="K68" s="41">
        <v>0</v>
      </c>
      <c r="L68" s="43">
        <v>1620.037</v>
      </c>
      <c r="M68" s="164">
        <v>0</v>
      </c>
      <c r="N68" s="98">
        <v>0</v>
      </c>
      <c r="O68" s="98">
        <v>0</v>
      </c>
      <c r="P68" s="98">
        <v>2.4239999999999999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10430.528000000002</v>
      </c>
      <c r="Y68" s="53">
        <v>58</v>
      </c>
      <c r="Z68" s="54">
        <v>-4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610</v>
      </c>
      <c r="C69" s="38">
        <v>670150</v>
      </c>
      <c r="D69" s="37" t="s">
        <v>38</v>
      </c>
      <c r="E69" s="39">
        <v>38813</v>
      </c>
      <c r="F69" s="156">
        <v>12.422455878293594</v>
      </c>
      <c r="G69" s="157">
        <v>2464.0239999999999</v>
      </c>
      <c r="H69" s="156">
        <v>0</v>
      </c>
      <c r="I69" s="157">
        <v>2096.0320000000002</v>
      </c>
      <c r="J69" s="40">
        <v>0</v>
      </c>
      <c r="K69" s="41">
        <v>0</v>
      </c>
      <c r="L69" s="43">
        <v>3240.0059999999999</v>
      </c>
      <c r="M69" s="164">
        <v>1315.6130000000001</v>
      </c>
      <c r="N69" s="98">
        <v>1293.644</v>
      </c>
      <c r="O69" s="98">
        <v>502.50199999999995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10409.319</v>
      </c>
      <c r="Y69" s="53">
        <v>68</v>
      </c>
      <c r="Z69" s="54">
        <v>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214</v>
      </c>
      <c r="C70" s="38">
        <v>675784</v>
      </c>
      <c r="D70" s="37" t="s">
        <v>73</v>
      </c>
      <c r="E70" s="39">
        <v>38236</v>
      </c>
      <c r="F70" s="156">
        <v>8.3717363619388419</v>
      </c>
      <c r="G70" s="157">
        <v>1232.059</v>
      </c>
      <c r="H70" s="156">
        <v>43.999128466199465</v>
      </c>
      <c r="I70" s="157">
        <v>4096.0110000000004</v>
      </c>
      <c r="J70" s="40">
        <v>0</v>
      </c>
      <c r="K70" s="41">
        <v>0</v>
      </c>
      <c r="L70" s="43">
        <v>3240.0070000000001</v>
      </c>
      <c r="M70" s="164">
        <v>1108.81</v>
      </c>
      <c r="N70" s="98">
        <v>558.928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10235.814999999999</v>
      </c>
      <c r="Y70" s="53">
        <v>66</v>
      </c>
      <c r="Z70" s="54">
        <v>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501</v>
      </c>
      <c r="C71" s="38">
        <v>666032</v>
      </c>
      <c r="D71" s="37" t="s">
        <v>89</v>
      </c>
      <c r="E71" s="39">
        <v>38711</v>
      </c>
      <c r="F71" s="156">
        <v>16.771538425249712</v>
      </c>
      <c r="G71" s="157">
        <v>616.08600000000001</v>
      </c>
      <c r="H71" s="156">
        <v>7.906162447591508</v>
      </c>
      <c r="I71" s="157">
        <v>4096.0150000000003</v>
      </c>
      <c r="J71" s="40">
        <v>0</v>
      </c>
      <c r="K71" s="41">
        <v>0</v>
      </c>
      <c r="L71" s="43">
        <v>3240.0129999999999</v>
      </c>
      <c r="M71" s="164">
        <v>1108.809</v>
      </c>
      <c r="N71" s="98">
        <v>1117.664</v>
      </c>
      <c r="O71" s="98">
        <v>0</v>
      </c>
      <c r="P71" s="98">
        <v>2.407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10178.586999999998</v>
      </c>
      <c r="Y71" s="53">
        <v>60</v>
      </c>
      <c r="Z71" s="54">
        <v>-5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536</v>
      </c>
      <c r="C72" s="38">
        <v>670023</v>
      </c>
      <c r="D72" s="37" t="s">
        <v>148</v>
      </c>
      <c r="E72" s="39">
        <v>38197</v>
      </c>
      <c r="F72" s="156">
        <v>19.9597678701967</v>
      </c>
      <c r="G72" s="157">
        <v>4928.0140000000001</v>
      </c>
      <c r="H72" s="156">
        <v>31.521966124074588</v>
      </c>
      <c r="I72" s="157">
        <v>2096.002</v>
      </c>
      <c r="J72" s="40">
        <v>0</v>
      </c>
      <c r="K72" s="41">
        <v>0</v>
      </c>
      <c r="L72" s="43">
        <v>1620.047</v>
      </c>
      <c r="M72" s="164">
        <v>0</v>
      </c>
      <c r="N72" s="98">
        <v>1293.6299999999999</v>
      </c>
      <c r="O72" s="98">
        <v>80.403999999999996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10018.097000000002</v>
      </c>
      <c r="Y72" s="53">
        <v>76</v>
      </c>
      <c r="Z72" s="54">
        <v>10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1029</v>
      </c>
      <c r="C73" s="38">
        <v>669965</v>
      </c>
      <c r="D73" s="37" t="s">
        <v>93</v>
      </c>
      <c r="E73" s="39">
        <v>39399</v>
      </c>
      <c r="F73" s="156">
        <v>37.635002891230798</v>
      </c>
      <c r="G73" s="157">
        <v>2464.0279999999998</v>
      </c>
      <c r="H73" s="156">
        <v>21.562984046602583</v>
      </c>
      <c r="I73" s="157">
        <v>2048.0259999999998</v>
      </c>
      <c r="J73" s="40">
        <v>0</v>
      </c>
      <c r="K73" s="41">
        <v>0</v>
      </c>
      <c r="L73" s="43">
        <v>3240.01</v>
      </c>
      <c r="M73" s="164">
        <v>1108.854</v>
      </c>
      <c r="N73" s="98">
        <v>1117.6409999999998</v>
      </c>
      <c r="O73" s="98">
        <v>40.235999999999997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9978.5589999999993</v>
      </c>
      <c r="Y73" s="53">
        <v>72</v>
      </c>
      <c r="Z73" s="54">
        <v>5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612</v>
      </c>
      <c r="C74" s="38">
        <v>673907</v>
      </c>
      <c r="D74" s="37" t="s">
        <v>25</v>
      </c>
      <c r="E74" s="39">
        <v>38906</v>
      </c>
      <c r="F74" s="156">
        <v>6.2222279391467969</v>
      </c>
      <c r="G74" s="157">
        <v>0</v>
      </c>
      <c r="H74" s="156">
        <v>0</v>
      </c>
      <c r="I74" s="157">
        <v>2096.02</v>
      </c>
      <c r="J74" s="40">
        <v>0</v>
      </c>
      <c r="K74" s="41">
        <v>0</v>
      </c>
      <c r="L74" s="43">
        <v>6480.01</v>
      </c>
      <c r="M74" s="164">
        <v>1315.6080000000002</v>
      </c>
      <c r="N74" s="98">
        <v>0</v>
      </c>
      <c r="O74" s="98">
        <v>0</v>
      </c>
      <c r="P74" s="98">
        <v>2.4049999999999998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9900.2652279391477</v>
      </c>
      <c r="Y74" s="53">
        <v>30</v>
      </c>
      <c r="Z74" s="54">
        <v>-38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1569</v>
      </c>
      <c r="C75" s="38">
        <v>668138</v>
      </c>
      <c r="D75" s="37" t="s">
        <v>87</v>
      </c>
      <c r="E75" s="39">
        <v>39496</v>
      </c>
      <c r="F75" s="156">
        <v>26.199153789452676</v>
      </c>
      <c r="G75" s="157">
        <v>616.09799999999996</v>
      </c>
      <c r="H75" s="156">
        <v>32.061909943340495</v>
      </c>
      <c r="I75" s="157">
        <v>4096.0020000000004</v>
      </c>
      <c r="J75" s="40">
        <v>0</v>
      </c>
      <c r="K75" s="41">
        <v>0</v>
      </c>
      <c r="L75" s="43">
        <v>1620.0630000000001</v>
      </c>
      <c r="M75" s="164">
        <v>2217.61</v>
      </c>
      <c r="N75" s="98">
        <v>558.90699999999993</v>
      </c>
      <c r="O75" s="98">
        <v>80.408999999999992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9108.68</v>
      </c>
      <c r="Y75" s="53">
        <v>52</v>
      </c>
      <c r="Z75" s="54">
        <v>-17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843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1315.6610000000001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9037.4770000000008</v>
      </c>
      <c r="Y76" s="53">
        <v>63</v>
      </c>
      <c r="Z76" s="54">
        <v>-7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1155</v>
      </c>
      <c r="C77" s="38">
        <v>660659</v>
      </c>
      <c r="D77" s="37" t="s">
        <v>48</v>
      </c>
      <c r="E77" s="39">
        <v>38159</v>
      </c>
      <c r="F77" s="156">
        <v>19.738298048111076</v>
      </c>
      <c r="G77" s="157">
        <v>2464.0140000000001</v>
      </c>
      <c r="H77" s="156">
        <v>10.695682513962959</v>
      </c>
      <c r="I77" s="157">
        <v>2048.0120000000002</v>
      </c>
      <c r="J77" s="40">
        <v>0</v>
      </c>
      <c r="K77" s="41">
        <v>0</v>
      </c>
      <c r="L77" s="43">
        <v>1620.058</v>
      </c>
      <c r="M77" s="164">
        <v>2217.6189999999997</v>
      </c>
      <c r="N77" s="98">
        <v>558.923</v>
      </c>
      <c r="O77" s="98">
        <v>0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8908.626000000002</v>
      </c>
      <c r="Y77" s="53">
        <v>62</v>
      </c>
      <c r="Z77" s="54">
        <v>-9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269</v>
      </c>
      <c r="C78" s="38">
        <v>654393</v>
      </c>
      <c r="D78" s="37" t="s">
        <v>50</v>
      </c>
      <c r="E78" s="39">
        <v>38433</v>
      </c>
      <c r="F78" s="156">
        <v>33.949241470376542</v>
      </c>
      <c r="G78" s="157">
        <v>2464.002</v>
      </c>
      <c r="H78" s="156">
        <v>8.8058256932398926</v>
      </c>
      <c r="I78" s="157">
        <v>2048.029</v>
      </c>
      <c r="J78" s="40">
        <v>0</v>
      </c>
      <c r="K78" s="41">
        <v>0</v>
      </c>
      <c r="L78" s="43">
        <v>3240.018</v>
      </c>
      <c r="M78" s="164">
        <v>0</v>
      </c>
      <c r="N78" s="98">
        <v>1117.616</v>
      </c>
      <c r="O78" s="98">
        <v>20.11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8889.7750000000015</v>
      </c>
      <c r="Y78" s="53">
        <v>80</v>
      </c>
      <c r="Z78" s="54">
        <v>8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210</v>
      </c>
      <c r="C79" s="38">
        <v>661666</v>
      </c>
      <c r="D79" s="37" t="s">
        <v>113</v>
      </c>
      <c r="E79" s="39">
        <v>38244</v>
      </c>
      <c r="F79" s="156">
        <v>9.993883935098351</v>
      </c>
      <c r="G79" s="157">
        <v>1232.0119999999999</v>
      </c>
      <c r="H79" s="156">
        <v>5.0751945798519351</v>
      </c>
      <c r="I79" s="157">
        <v>4192.01</v>
      </c>
      <c r="J79" s="40">
        <v>0</v>
      </c>
      <c r="K79" s="41">
        <v>0</v>
      </c>
      <c r="L79" s="43">
        <v>1620.0309999999999</v>
      </c>
      <c r="M79" s="164">
        <v>1315.6590000000001</v>
      </c>
      <c r="N79" s="98">
        <v>323.43899999999996</v>
      </c>
      <c r="O79" s="98">
        <v>0</v>
      </c>
      <c r="P79" s="98">
        <v>2.4299999999999997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8683.1509999999998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860</v>
      </c>
      <c r="C80" s="38">
        <v>674136</v>
      </c>
      <c r="D80" s="37" t="s">
        <v>98</v>
      </c>
      <c r="E80" s="39">
        <v>39271</v>
      </c>
      <c r="F80" s="156">
        <v>16.768538425249712</v>
      </c>
      <c r="G80" s="157">
        <v>2464.0039999999999</v>
      </c>
      <c r="H80" s="156">
        <v>24.664007648723462</v>
      </c>
      <c r="I80" s="157">
        <v>1024.0229999999999</v>
      </c>
      <c r="J80" s="40">
        <v>0</v>
      </c>
      <c r="K80" s="41">
        <v>0</v>
      </c>
      <c r="L80" s="43">
        <v>3240.011</v>
      </c>
      <c r="M80" s="164">
        <v>277.22399999999999</v>
      </c>
      <c r="N80" s="98">
        <v>1117.634</v>
      </c>
      <c r="O80" s="98">
        <v>0</v>
      </c>
      <c r="P80" s="98">
        <v>1.2589999999999999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8122.8960000000006</v>
      </c>
      <c r="Y80" s="53">
        <v>71</v>
      </c>
      <c r="Z80" s="54">
        <v>-3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361</v>
      </c>
      <c r="C81" s="38">
        <v>650692</v>
      </c>
      <c r="D81" s="37" t="s">
        <v>134</v>
      </c>
      <c r="E81" s="39">
        <v>38556</v>
      </c>
      <c r="F81" s="156">
        <v>8.3657363619388416</v>
      </c>
      <c r="G81" s="157">
        <v>616.11099999999999</v>
      </c>
      <c r="H81" s="156">
        <v>17.601651386479784</v>
      </c>
      <c r="I81" s="157">
        <v>1024.046</v>
      </c>
      <c r="J81" s="40">
        <v>0</v>
      </c>
      <c r="K81" s="41">
        <v>0</v>
      </c>
      <c r="L81" s="43">
        <v>6480.0010000000002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8120.1580000000004</v>
      </c>
      <c r="Y81" s="53">
        <v>61</v>
      </c>
      <c r="Z81" s="54">
        <v>-14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301</v>
      </c>
      <c r="C82" s="38">
        <v>653221</v>
      </c>
      <c r="D82" s="37" t="s">
        <v>39</v>
      </c>
      <c r="E82" s="39">
        <v>38387</v>
      </c>
      <c r="F82" s="156">
        <v>0</v>
      </c>
      <c r="G82" s="157">
        <v>0</v>
      </c>
      <c r="H82" s="156">
        <v>4.4309128466199459</v>
      </c>
      <c r="I82" s="157">
        <v>2048.0239999999999</v>
      </c>
      <c r="J82" s="40">
        <v>0</v>
      </c>
      <c r="K82" s="41">
        <v>0</v>
      </c>
      <c r="L82" s="43">
        <v>3240.0079999999998</v>
      </c>
      <c r="M82" s="164">
        <v>2217.6169999999997</v>
      </c>
      <c r="N82" s="98">
        <v>558.92499999999995</v>
      </c>
      <c r="O82" s="98">
        <v>0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8064.5739999999996</v>
      </c>
      <c r="Y82" s="53">
        <v>55</v>
      </c>
      <c r="Z82" s="54">
        <v>-21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490</v>
      </c>
      <c r="C83" s="38">
        <v>685315</v>
      </c>
      <c r="D83" s="37" t="s">
        <v>28</v>
      </c>
      <c r="E83" s="39">
        <v>38378</v>
      </c>
      <c r="F83" s="156">
        <v>33.949241470376542</v>
      </c>
      <c r="G83" s="157">
        <v>2464.027</v>
      </c>
      <c r="H83" s="156">
        <v>13.807029789825654</v>
      </c>
      <c r="I83" s="157">
        <v>2048.0300000000002</v>
      </c>
      <c r="J83" s="40">
        <v>0</v>
      </c>
      <c r="K83" s="41">
        <v>0</v>
      </c>
      <c r="L83" s="43">
        <v>1620.06</v>
      </c>
      <c r="M83" s="164">
        <v>1108.8229999999999</v>
      </c>
      <c r="N83" s="98">
        <v>558.91599999999994</v>
      </c>
      <c r="O83" s="98">
        <v>160.81599999999997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7799.8560000000007</v>
      </c>
      <c r="Y83" s="53">
        <v>74</v>
      </c>
      <c r="Z83" s="54">
        <v>-3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584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1108.8530000000001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7628.2759999999998</v>
      </c>
      <c r="Y84" s="53">
        <v>39</v>
      </c>
      <c r="Z84" s="54">
        <v>-39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2432</v>
      </c>
      <c r="C85" s="38">
        <v>656508</v>
      </c>
      <c r="D85" s="37" t="s">
        <v>123</v>
      </c>
      <c r="E85" s="39">
        <v>38923</v>
      </c>
      <c r="F85" s="156">
        <v>15.061001156492319</v>
      </c>
      <c r="G85" s="157">
        <v>2464.029</v>
      </c>
      <c r="H85" s="156">
        <v>13.803029789825654</v>
      </c>
      <c r="I85" s="157">
        <v>2048.002</v>
      </c>
      <c r="J85" s="40">
        <v>0</v>
      </c>
      <c r="K85" s="41">
        <v>36.043999999999997</v>
      </c>
      <c r="L85" s="43">
        <v>0</v>
      </c>
      <c r="M85" s="164">
        <v>554.51900000000001</v>
      </c>
      <c r="N85" s="98">
        <v>2235.2249999999999</v>
      </c>
      <c r="O85" s="98">
        <v>40.242999999999995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7342.018</v>
      </c>
      <c r="Y85" s="53">
        <v>94</v>
      </c>
      <c r="Z85" s="54">
        <v>15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358</v>
      </c>
      <c r="C86" s="38">
        <v>667980</v>
      </c>
      <c r="D86" s="37" t="s">
        <v>72</v>
      </c>
      <c r="E86" s="39">
        <v>38377</v>
      </c>
      <c r="F86" s="156">
        <v>0</v>
      </c>
      <c r="G86" s="157">
        <v>0</v>
      </c>
      <c r="H86" s="156">
        <v>24.89647988659846</v>
      </c>
      <c r="I86" s="157">
        <v>4096.0119999999997</v>
      </c>
      <c r="J86" s="40">
        <v>0</v>
      </c>
      <c r="K86" s="41">
        <v>0</v>
      </c>
      <c r="L86" s="43">
        <v>3240.0120000000002</v>
      </c>
      <c r="M86" s="164">
        <v>0</v>
      </c>
      <c r="N86" s="98">
        <v>0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7336.0239999999994</v>
      </c>
      <c r="Y86" s="53">
        <v>86</v>
      </c>
      <c r="Z86" s="54">
        <v>6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571</v>
      </c>
      <c r="C87" s="38">
        <v>683150</v>
      </c>
      <c r="D87" s="37" t="s">
        <v>69</v>
      </c>
      <c r="E87" s="39">
        <v>38700</v>
      </c>
      <c r="F87" s="156">
        <v>15.187306190854672</v>
      </c>
      <c r="G87" s="157">
        <v>4928.0060000000003</v>
      </c>
      <c r="H87" s="156">
        <v>24.393468845452251</v>
      </c>
      <c r="I87" s="157">
        <v>1024.047</v>
      </c>
      <c r="J87" s="40">
        <v>0</v>
      </c>
      <c r="K87" s="41">
        <v>0</v>
      </c>
      <c r="L87" s="43">
        <v>0</v>
      </c>
      <c r="M87" s="164">
        <v>1108.8309999999999</v>
      </c>
      <c r="N87" s="98">
        <v>0</v>
      </c>
      <c r="O87" s="98">
        <v>40.233999999999995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7101.1180000000004</v>
      </c>
      <c r="Y87" s="53">
        <v>113</v>
      </c>
      <c r="Z87" s="54">
        <v>32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484</v>
      </c>
      <c r="C88" s="38">
        <v>673540</v>
      </c>
      <c r="D88" s="37" t="s">
        <v>133</v>
      </c>
      <c r="E88" s="39">
        <v>38934</v>
      </c>
      <c r="F88" s="156">
        <v>7.5350005782461595</v>
      </c>
      <c r="G88" s="157">
        <v>4928.0069999999996</v>
      </c>
      <c r="H88" s="156">
        <v>21.818181818181817</v>
      </c>
      <c r="I88" s="157">
        <v>1024.01</v>
      </c>
      <c r="J88" s="40">
        <v>9.615239476408231</v>
      </c>
      <c r="K88" s="41">
        <v>18.010000000000002</v>
      </c>
      <c r="L88" s="43">
        <v>0</v>
      </c>
      <c r="M88" s="164">
        <v>1108.828</v>
      </c>
      <c r="N88" s="98">
        <v>0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7078.8549999999996</v>
      </c>
      <c r="Y88" s="53">
        <v>141</v>
      </c>
      <c r="Z88" s="54">
        <v>59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1123</v>
      </c>
      <c r="C89" s="38">
        <v>668431</v>
      </c>
      <c r="D89" s="37" t="s">
        <v>78</v>
      </c>
      <c r="E89" s="39">
        <v>38552</v>
      </c>
      <c r="F89" s="156">
        <v>11.505683301929801</v>
      </c>
      <c r="G89" s="157">
        <v>4928.0039999999999</v>
      </c>
      <c r="H89" s="156">
        <v>22.306329013299941</v>
      </c>
      <c r="I89" s="157">
        <v>1048.0519999999999</v>
      </c>
      <c r="J89" s="40">
        <v>0</v>
      </c>
      <c r="K89" s="41">
        <v>18.021999999999998</v>
      </c>
      <c r="L89" s="43">
        <v>0</v>
      </c>
      <c r="M89" s="164">
        <v>328.90400000000005</v>
      </c>
      <c r="N89" s="98">
        <v>646.91800000000001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6969.9</v>
      </c>
      <c r="Y89" s="53">
        <v>116</v>
      </c>
      <c r="Z89" s="54">
        <v>33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178</v>
      </c>
      <c r="C90" s="38">
        <v>669720</v>
      </c>
      <c r="D90" s="37" t="s">
        <v>70</v>
      </c>
      <c r="E90" s="39">
        <v>37993</v>
      </c>
      <c r="F90" s="156">
        <v>10.652786301745849</v>
      </c>
      <c r="G90" s="157">
        <v>616.10699999999997</v>
      </c>
      <c r="H90" s="156">
        <v>37.092727228166176</v>
      </c>
      <c r="I90" s="157">
        <v>2096.0079999999998</v>
      </c>
      <c r="J90" s="40">
        <v>0</v>
      </c>
      <c r="K90" s="41">
        <v>0</v>
      </c>
      <c r="L90" s="43">
        <v>3240.0050000000001</v>
      </c>
      <c r="M90" s="164">
        <v>657.92000000000007</v>
      </c>
      <c r="N90" s="98">
        <v>323.43399999999997</v>
      </c>
      <c r="O90" s="98">
        <v>160.80699999999999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6933.4740000000002</v>
      </c>
      <c r="Y90" s="53">
        <v>82</v>
      </c>
      <c r="Z90" s="54">
        <v>-2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519</v>
      </c>
      <c r="C91" s="38">
        <v>668990</v>
      </c>
      <c r="D91" s="37" t="s">
        <v>78</v>
      </c>
      <c r="E91" s="39">
        <v>38798</v>
      </c>
      <c r="F91" s="156">
        <v>11.504683301929802</v>
      </c>
      <c r="G91" s="157">
        <v>616.072</v>
      </c>
      <c r="H91" s="156">
        <v>17.15971462561534</v>
      </c>
      <c r="I91" s="157">
        <v>2096.0230000000001</v>
      </c>
      <c r="J91" s="40">
        <v>0</v>
      </c>
      <c r="K91" s="41">
        <v>72.031999999999996</v>
      </c>
      <c r="L91" s="43">
        <v>0</v>
      </c>
      <c r="M91" s="164">
        <v>1315.6280000000002</v>
      </c>
      <c r="N91" s="98">
        <v>2587.2079999999996</v>
      </c>
      <c r="O91" s="98">
        <v>40.246999999999993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6686.9630000000006</v>
      </c>
      <c r="Y91" s="53">
        <v>87</v>
      </c>
      <c r="Z91" s="54">
        <v>2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872</v>
      </c>
      <c r="C92" s="38">
        <v>669422</v>
      </c>
      <c r="D92" s="37" t="s">
        <v>87</v>
      </c>
      <c r="E92" s="39">
        <v>38621</v>
      </c>
      <c r="F92" s="156">
        <v>8.3867692126248556</v>
      </c>
      <c r="G92" s="157">
        <v>0</v>
      </c>
      <c r="H92" s="156">
        <v>7.9011624475915081</v>
      </c>
      <c r="I92" s="157">
        <v>2048.0279999999998</v>
      </c>
      <c r="J92" s="40">
        <v>0</v>
      </c>
      <c r="K92" s="41">
        <v>0</v>
      </c>
      <c r="L92" s="43">
        <v>3240.002</v>
      </c>
      <c r="M92" s="164">
        <v>1108.826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6405.2427692126248</v>
      </c>
      <c r="Y92" s="53">
        <v>64</v>
      </c>
      <c r="Z92" s="54">
        <v>-22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559</v>
      </c>
      <c r="C93" s="38">
        <v>668413</v>
      </c>
      <c r="D93" s="37" t="s">
        <v>88</v>
      </c>
      <c r="E93" s="39">
        <v>38769</v>
      </c>
      <c r="F93" s="156">
        <v>6.9770857620083282</v>
      </c>
      <c r="G93" s="157">
        <v>0</v>
      </c>
      <c r="H93" s="156">
        <v>18.467723646899913</v>
      </c>
      <c r="I93" s="157">
        <v>2096.0129999999999</v>
      </c>
      <c r="J93" s="40">
        <v>0</v>
      </c>
      <c r="K93" s="41">
        <v>0</v>
      </c>
      <c r="L93" s="43">
        <v>1620.0409999999999</v>
      </c>
      <c r="M93" s="164">
        <v>1315.6280000000002</v>
      </c>
      <c r="N93" s="98">
        <v>1293.6369999999999</v>
      </c>
      <c r="O93" s="98">
        <v>0</v>
      </c>
      <c r="P93" s="98">
        <v>15.003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6340.3219999999992</v>
      </c>
      <c r="Y93" s="53">
        <v>81</v>
      </c>
      <c r="Z93" s="54">
        <v>-6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526</v>
      </c>
      <c r="C94" s="38">
        <v>667952</v>
      </c>
      <c r="D94" s="37" t="s">
        <v>39</v>
      </c>
      <c r="E94" s="39">
        <v>38435</v>
      </c>
      <c r="F94" s="156">
        <v>16.715472723877681</v>
      </c>
      <c r="G94" s="157">
        <v>616.07399999999996</v>
      </c>
      <c r="H94" s="156">
        <v>4.4319128466199462</v>
      </c>
      <c r="I94" s="157">
        <v>4096.01</v>
      </c>
      <c r="J94" s="40">
        <v>0</v>
      </c>
      <c r="K94" s="41">
        <v>0</v>
      </c>
      <c r="L94" s="43">
        <v>1620.0409999999999</v>
      </c>
      <c r="M94" s="164">
        <v>0</v>
      </c>
      <c r="N94" s="98">
        <v>0</v>
      </c>
      <c r="O94" s="98">
        <v>0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6332.125</v>
      </c>
      <c r="Y94" s="53">
        <v>85</v>
      </c>
      <c r="Z94" s="54">
        <v>-3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216</v>
      </c>
      <c r="C95" s="38">
        <v>663448</v>
      </c>
      <c r="D95" s="37" t="s">
        <v>123</v>
      </c>
      <c r="E95" s="39">
        <v>38250</v>
      </c>
      <c r="F95" s="156">
        <v>47.043753614038494</v>
      </c>
      <c r="G95" s="157">
        <v>1232.0350000000001</v>
      </c>
      <c r="H95" s="156">
        <v>28.029279260583362</v>
      </c>
      <c r="I95" s="157">
        <v>2048.0309999999999</v>
      </c>
      <c r="J95" s="40">
        <v>0</v>
      </c>
      <c r="K95" s="41">
        <v>0</v>
      </c>
      <c r="L95" s="43">
        <v>1620.0350000000001</v>
      </c>
      <c r="M95" s="164">
        <v>1108.8609999999999</v>
      </c>
      <c r="N95" s="98">
        <v>279.452</v>
      </c>
      <c r="O95" s="98">
        <v>20.106999999999999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6288.4139999999998</v>
      </c>
      <c r="Y95" s="53">
        <v>88</v>
      </c>
      <c r="Z95" s="54">
        <v>-1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572</v>
      </c>
      <c r="C96" s="38">
        <v>647340</v>
      </c>
      <c r="D96" s="37" t="s">
        <v>91</v>
      </c>
      <c r="E96" s="39">
        <v>38309</v>
      </c>
      <c r="F96" s="156">
        <v>15.186306190854673</v>
      </c>
      <c r="G96" s="157">
        <v>1232.0630000000001</v>
      </c>
      <c r="H96" s="156">
        <v>19.819693436929953</v>
      </c>
      <c r="I96" s="157">
        <v>2048.0129999999999</v>
      </c>
      <c r="J96" s="40">
        <v>0</v>
      </c>
      <c r="K96" s="41">
        <v>144.01400000000001</v>
      </c>
      <c r="L96" s="43">
        <v>0</v>
      </c>
      <c r="M96" s="164">
        <v>2217.6010000000001</v>
      </c>
      <c r="N96" s="98">
        <v>558.91</v>
      </c>
      <c r="O96" s="98">
        <v>0</v>
      </c>
      <c r="P96" s="98">
        <v>2.4159999999999999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6200.6009999999997</v>
      </c>
      <c r="Y96" s="53">
        <v>93</v>
      </c>
      <c r="Z96" s="54">
        <v>3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615</v>
      </c>
      <c r="C97" s="38">
        <v>684450</v>
      </c>
      <c r="D97" s="37" t="s">
        <v>75</v>
      </c>
      <c r="E97" s="39">
        <v>38808</v>
      </c>
      <c r="F97" s="156">
        <v>25.216863502783866</v>
      </c>
      <c r="G97" s="157">
        <v>4928.0119999999997</v>
      </c>
      <c r="H97" s="156">
        <v>0</v>
      </c>
      <c r="I97" s="157">
        <v>524.02</v>
      </c>
      <c r="J97" s="40">
        <v>16.654083300081027</v>
      </c>
      <c r="K97" s="41">
        <v>585</v>
      </c>
      <c r="L97" s="43">
        <v>0</v>
      </c>
      <c r="M97" s="164">
        <v>0</v>
      </c>
      <c r="N97" s="98">
        <v>0</v>
      </c>
      <c r="O97" s="98">
        <v>40.239999999999995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6077.271999999999</v>
      </c>
      <c r="Y97" s="53">
        <v>176</v>
      </c>
      <c r="Z97" s="54">
        <v>85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855</v>
      </c>
      <c r="C98" s="38">
        <v>685590</v>
      </c>
      <c r="D98" s="37" t="s">
        <v>100</v>
      </c>
      <c r="E98" s="39">
        <v>39096</v>
      </c>
      <c r="F98" s="156">
        <v>13.937171524016657</v>
      </c>
      <c r="G98" s="157">
        <v>4928.01</v>
      </c>
      <c r="H98" s="156">
        <v>5.9213915670079711</v>
      </c>
      <c r="I98" s="157">
        <v>1048.05</v>
      </c>
      <c r="J98" s="40">
        <v>8.9982329531258163</v>
      </c>
      <c r="K98" s="41">
        <v>72.013999999999996</v>
      </c>
      <c r="L98" s="43">
        <v>0</v>
      </c>
      <c r="M98" s="164">
        <v>0</v>
      </c>
      <c r="N98" s="98">
        <v>0</v>
      </c>
      <c r="O98" s="98">
        <v>0</v>
      </c>
      <c r="P98" s="98">
        <v>1.2289999999999999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6049.3030000000008</v>
      </c>
      <c r="Y98" s="53">
        <v>209</v>
      </c>
      <c r="Z98" s="54">
        <v>117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443</v>
      </c>
      <c r="C99" s="38">
        <v>670424</v>
      </c>
      <c r="D99" s="37" t="s">
        <v>50</v>
      </c>
      <c r="E99" s="39">
        <v>39002</v>
      </c>
      <c r="F99" s="156">
        <v>16.716472723877683</v>
      </c>
      <c r="G99" s="157">
        <v>4928.0010000000002</v>
      </c>
      <c r="H99" s="156">
        <v>8.8158256932398924</v>
      </c>
      <c r="I99" s="157">
        <v>1024.02</v>
      </c>
      <c r="J99" s="40">
        <v>15.309079806712807</v>
      </c>
      <c r="K99" s="41">
        <v>72.02</v>
      </c>
      <c r="L99" s="43">
        <v>0</v>
      </c>
      <c r="M99" s="164">
        <v>0</v>
      </c>
      <c r="N99" s="98">
        <v>0</v>
      </c>
      <c r="O99" s="98">
        <v>0</v>
      </c>
      <c r="P99" s="98">
        <v>4.8159999999999998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6028.857</v>
      </c>
      <c r="Y99" s="53">
        <v>232</v>
      </c>
      <c r="Z99" s="54">
        <v>139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604</v>
      </c>
      <c r="C100" s="38">
        <v>665349</v>
      </c>
      <c r="D100" s="37" t="s">
        <v>82</v>
      </c>
      <c r="E100" s="39">
        <v>38322</v>
      </c>
      <c r="F100" s="156">
        <v>0</v>
      </c>
      <c r="G100" s="157">
        <v>0</v>
      </c>
      <c r="H100" s="156">
        <v>16.705066428067123</v>
      </c>
      <c r="I100" s="157">
        <v>1024.0050000000001</v>
      </c>
      <c r="J100" s="40">
        <v>0</v>
      </c>
      <c r="K100" s="41">
        <v>0</v>
      </c>
      <c r="L100" s="43">
        <v>1620.0509999999999</v>
      </c>
      <c r="M100" s="164">
        <v>2217.6120000000001</v>
      </c>
      <c r="N100" s="98">
        <v>1117.6389999999999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5979.3069999999998</v>
      </c>
      <c r="Y100" s="53">
        <v>67</v>
      </c>
      <c r="Z100" s="54">
        <v>-27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487</v>
      </c>
      <c r="C101" s="38">
        <v>665970</v>
      </c>
      <c r="D101" s="37" t="s">
        <v>108</v>
      </c>
      <c r="E101" s="39">
        <v>38586</v>
      </c>
      <c r="F101" s="156">
        <v>15.062001156492318</v>
      </c>
      <c r="G101" s="157">
        <v>2464.0079999999998</v>
      </c>
      <c r="H101" s="156">
        <v>21.563984046602584</v>
      </c>
      <c r="I101" s="157">
        <v>1024.011</v>
      </c>
      <c r="J101" s="40">
        <v>0</v>
      </c>
      <c r="K101" s="41">
        <v>36.052</v>
      </c>
      <c r="L101" s="43">
        <v>0</v>
      </c>
      <c r="M101" s="164">
        <v>0</v>
      </c>
      <c r="N101" s="98">
        <v>2235.2059999999997</v>
      </c>
      <c r="O101" s="98">
        <v>0</v>
      </c>
      <c r="P101" s="98">
        <v>9.6069999999999993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5768.884</v>
      </c>
      <c r="Y101" s="53">
        <v>98</v>
      </c>
      <c r="Z101" s="54">
        <v>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298</v>
      </c>
      <c r="C102" s="38">
        <v>663135</v>
      </c>
      <c r="D102" s="37" t="s">
        <v>113</v>
      </c>
      <c r="E102" s="39">
        <v>38059</v>
      </c>
      <c r="F102" s="156">
        <v>31.187012297182346</v>
      </c>
      <c r="G102" s="157">
        <v>616.04899999999998</v>
      </c>
      <c r="H102" s="156">
        <v>20.177778319407739</v>
      </c>
      <c r="I102" s="157">
        <v>2096.0250000000001</v>
      </c>
      <c r="J102" s="40">
        <v>0</v>
      </c>
      <c r="K102" s="41">
        <v>0</v>
      </c>
      <c r="L102" s="43">
        <v>1620.0440000000001</v>
      </c>
      <c r="M102" s="164">
        <v>657.91200000000003</v>
      </c>
      <c r="N102" s="98">
        <v>646.91099999999994</v>
      </c>
      <c r="O102" s="98">
        <v>0</v>
      </c>
      <c r="P102" s="98">
        <v>1.2429999999999999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5636.9409999999998</v>
      </c>
      <c r="Y102" s="53">
        <v>78</v>
      </c>
      <c r="Z102" s="54">
        <v>-18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619</v>
      </c>
      <c r="C103" s="38">
        <v>664954</v>
      </c>
      <c r="D103" s="37" t="s">
        <v>101</v>
      </c>
      <c r="E103" s="39">
        <v>38371</v>
      </c>
      <c r="F103" s="156">
        <v>25.406530721030933</v>
      </c>
      <c r="G103" s="157">
        <v>4928.0129999999999</v>
      </c>
      <c r="H103" s="156">
        <v>10.417944761263273</v>
      </c>
      <c r="I103" s="157">
        <v>0</v>
      </c>
      <c r="J103" s="40">
        <v>5.8901076179664642</v>
      </c>
      <c r="K103" s="41">
        <v>0</v>
      </c>
      <c r="L103" s="43">
        <v>0</v>
      </c>
      <c r="M103" s="164">
        <v>0</v>
      </c>
      <c r="N103" s="98">
        <v>646.90099999999995</v>
      </c>
      <c r="O103" s="98">
        <v>40.245999999999995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5631.4680523792294</v>
      </c>
      <c r="Y103" s="53">
        <v>154</v>
      </c>
      <c r="Z103" s="54">
        <v>57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528</v>
      </c>
      <c r="C104" s="38">
        <v>661944</v>
      </c>
      <c r="D104" s="37" t="s">
        <v>39</v>
      </c>
      <c r="E104" s="39">
        <v>38574</v>
      </c>
      <c r="F104" s="156">
        <v>8.3707363619388406</v>
      </c>
      <c r="G104" s="157">
        <v>616.11699999999996</v>
      </c>
      <c r="H104" s="156">
        <v>8.8018256932398931</v>
      </c>
      <c r="I104" s="157">
        <v>1024.0119999999999</v>
      </c>
      <c r="J104" s="40">
        <v>0</v>
      </c>
      <c r="K104" s="41">
        <v>0</v>
      </c>
      <c r="L104" s="43">
        <v>1620.029</v>
      </c>
      <c r="M104" s="164">
        <v>1108.8519999999999</v>
      </c>
      <c r="N104" s="98">
        <v>1117.6329999999998</v>
      </c>
      <c r="O104" s="98">
        <v>80.405999999999992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5486.643</v>
      </c>
      <c r="Y104" s="53">
        <v>79</v>
      </c>
      <c r="Z104" s="54">
        <v>-19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211</v>
      </c>
      <c r="C105" s="38">
        <v>664728</v>
      </c>
      <c r="D105" s="37" t="s">
        <v>100</v>
      </c>
      <c r="E105" s="39">
        <v>38166</v>
      </c>
      <c r="F105" s="156">
        <v>0</v>
      </c>
      <c r="G105" s="157">
        <v>0</v>
      </c>
      <c r="H105" s="156">
        <v>11.824783134015941</v>
      </c>
      <c r="I105" s="157">
        <v>2096.0140000000001</v>
      </c>
      <c r="J105" s="40">
        <v>0</v>
      </c>
      <c r="K105" s="41">
        <v>0</v>
      </c>
      <c r="L105" s="43">
        <v>0</v>
      </c>
      <c r="M105" s="164">
        <v>2631.2240000000002</v>
      </c>
      <c r="N105" s="98">
        <v>646.90899999999999</v>
      </c>
      <c r="O105" s="98">
        <v>0</v>
      </c>
      <c r="P105" s="98">
        <v>2.4319999999999999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5376.5789999999997</v>
      </c>
      <c r="Y105" s="53">
        <v>92</v>
      </c>
      <c r="Z105" s="54">
        <v>-7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917</v>
      </c>
      <c r="C106" s="38">
        <v>672534</v>
      </c>
      <c r="D106" s="37" t="s">
        <v>90</v>
      </c>
      <c r="E106" s="39">
        <v>39297</v>
      </c>
      <c r="F106" s="156">
        <v>27.479439920423484</v>
      </c>
      <c r="G106" s="157">
        <v>2464.0300000000002</v>
      </c>
      <c r="H106" s="156">
        <v>13.095909090909091</v>
      </c>
      <c r="I106" s="157">
        <v>1024.0530000000001</v>
      </c>
      <c r="J106" s="40">
        <v>0</v>
      </c>
      <c r="K106" s="41">
        <v>0</v>
      </c>
      <c r="L106" s="43">
        <v>1620.0429999999999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5108.1260000000002</v>
      </c>
      <c r="Y106" s="53">
        <v>90</v>
      </c>
      <c r="Z106" s="54">
        <v>-10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300</v>
      </c>
      <c r="C107" s="38">
        <v>673733</v>
      </c>
      <c r="D107" s="37" t="s">
        <v>128</v>
      </c>
      <c r="E107" s="39">
        <v>38245</v>
      </c>
      <c r="F107" s="156">
        <v>27.479439920423484</v>
      </c>
      <c r="G107" s="157">
        <v>1232.0619999999999</v>
      </c>
      <c r="H107" s="156">
        <v>20.457545454545453</v>
      </c>
      <c r="I107" s="157">
        <v>2048.0230000000001</v>
      </c>
      <c r="J107" s="40">
        <v>0</v>
      </c>
      <c r="K107" s="41">
        <v>144.00899999999999</v>
      </c>
      <c r="L107" s="43">
        <v>0</v>
      </c>
      <c r="M107" s="164">
        <v>1108.8509999999999</v>
      </c>
      <c r="N107" s="98">
        <v>558.91399999999999</v>
      </c>
      <c r="O107" s="98">
        <v>40.247999999999998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5091.8589999999995</v>
      </c>
      <c r="Y107" s="53">
        <v>100</v>
      </c>
      <c r="Z107" s="54">
        <v>-1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821</v>
      </c>
      <c r="C108" s="38">
        <v>663806</v>
      </c>
      <c r="D108" s="37" t="s">
        <v>30</v>
      </c>
      <c r="E108" s="39">
        <v>39351</v>
      </c>
      <c r="F108" s="156">
        <v>49.894419675491754</v>
      </c>
      <c r="G108" s="157">
        <v>616.12699999999995</v>
      </c>
      <c r="H108" s="156">
        <v>10.09238915970387</v>
      </c>
      <c r="I108" s="157">
        <v>1048.0640000000001</v>
      </c>
      <c r="J108" s="40">
        <v>0</v>
      </c>
      <c r="K108" s="41">
        <v>720</v>
      </c>
      <c r="L108" s="43">
        <v>0</v>
      </c>
      <c r="M108" s="164">
        <v>1315.6050000000002</v>
      </c>
      <c r="N108" s="98">
        <v>1293.6609999999998</v>
      </c>
      <c r="O108" s="98">
        <v>80.413999999999987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4993.4570000000003</v>
      </c>
      <c r="Y108" s="53">
        <v>91</v>
      </c>
      <c r="Z108" s="54">
        <v>-11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621</v>
      </c>
      <c r="C109" s="38">
        <v>650926</v>
      </c>
      <c r="D109" s="37" t="s">
        <v>115</v>
      </c>
      <c r="E109" s="39">
        <v>38078</v>
      </c>
      <c r="F109" s="156">
        <v>16.514244968670106</v>
      </c>
      <c r="G109" s="157">
        <v>616.09199999999998</v>
      </c>
      <c r="H109" s="156">
        <v>0</v>
      </c>
      <c r="I109" s="157">
        <v>1048.056</v>
      </c>
      <c r="J109" s="40">
        <v>0</v>
      </c>
      <c r="K109" s="41">
        <v>0</v>
      </c>
      <c r="L109" s="43">
        <v>1620.046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1430.01</v>
      </c>
      <c r="U109" s="71">
        <v>0</v>
      </c>
      <c r="V109" s="111">
        <v>0</v>
      </c>
      <c r="W109" s="69">
        <v>0</v>
      </c>
      <c r="X109" s="72">
        <v>4714.2039999999997</v>
      </c>
      <c r="Y109" s="53">
        <v>33</v>
      </c>
      <c r="Z109" s="54">
        <v>-70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570</v>
      </c>
      <c r="C110" s="38">
        <v>688574</v>
      </c>
      <c r="D110" s="37" t="s">
        <v>72</v>
      </c>
      <c r="E110" s="39">
        <v>38955</v>
      </c>
      <c r="F110" s="156">
        <v>23.521876807019247</v>
      </c>
      <c r="G110" s="157">
        <v>1232.038</v>
      </c>
      <c r="H110" s="156">
        <v>19.917183909278769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1108.836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4676.8939999999993</v>
      </c>
      <c r="Y110" s="53">
        <v>97</v>
      </c>
      <c r="Z110" s="54">
        <v>-7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1558</v>
      </c>
      <c r="C111" s="38">
        <v>679374</v>
      </c>
      <c r="D111" s="37" t="s">
        <v>720</v>
      </c>
      <c r="E111" s="39">
        <v>39520</v>
      </c>
      <c r="F111" s="156">
        <v>19.399587309833738</v>
      </c>
      <c r="G111" s="157">
        <v>2464.0010000000002</v>
      </c>
      <c r="H111" s="156">
        <v>12.173286628036422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328.93200000000002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4559.9059999999999</v>
      </c>
      <c r="Y111" s="53">
        <v>144</v>
      </c>
      <c r="Z111" s="54">
        <v>39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479</v>
      </c>
      <c r="C112" s="38">
        <v>668891</v>
      </c>
      <c r="D112" s="37" t="s">
        <v>130</v>
      </c>
      <c r="E112" s="39">
        <v>38917</v>
      </c>
      <c r="F112" s="156">
        <v>25.216863502783866</v>
      </c>
      <c r="G112" s="157">
        <v>616.11500000000001</v>
      </c>
      <c r="H112" s="156">
        <v>12.175286628036421</v>
      </c>
      <c r="I112" s="157">
        <v>2096.0030000000002</v>
      </c>
      <c r="J112" s="40">
        <v>0</v>
      </c>
      <c r="K112" s="41">
        <v>144.01599999999999</v>
      </c>
      <c r="L112" s="43">
        <v>0</v>
      </c>
      <c r="M112" s="164">
        <v>328.91</v>
      </c>
      <c r="N112" s="98">
        <v>1293.6319999999998</v>
      </c>
      <c r="O112" s="98">
        <v>0</v>
      </c>
      <c r="P112" s="98">
        <v>4.8010000000000002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4478.6759999999995</v>
      </c>
      <c r="Y112" s="53">
        <v>95</v>
      </c>
      <c r="Z112" s="54">
        <v>-11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563</v>
      </c>
      <c r="C113" s="38">
        <v>656111</v>
      </c>
      <c r="D113" s="37" t="s">
        <v>100</v>
      </c>
      <c r="E113" s="39">
        <v>38595</v>
      </c>
      <c r="F113" s="156">
        <v>13.935171524016658</v>
      </c>
      <c r="G113" s="157">
        <v>616.10900000000004</v>
      </c>
      <c r="H113" s="156">
        <v>29.541957835039856</v>
      </c>
      <c r="I113" s="157">
        <v>2096.0149999999999</v>
      </c>
      <c r="J113" s="40">
        <v>0</v>
      </c>
      <c r="K113" s="41">
        <v>0</v>
      </c>
      <c r="L113" s="43">
        <v>1620.0640000000001</v>
      </c>
      <c r="M113" s="164">
        <v>0</v>
      </c>
      <c r="N113" s="98">
        <v>0</v>
      </c>
      <c r="O113" s="98">
        <v>0</v>
      </c>
      <c r="P113" s="98">
        <v>9.6029999999999998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4341.7910000000002</v>
      </c>
      <c r="Y113" s="53">
        <v>96</v>
      </c>
      <c r="Z113" s="54">
        <v>-11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923</v>
      </c>
      <c r="C114" s="38">
        <v>677667</v>
      </c>
      <c r="D114" s="37" t="s">
        <v>67</v>
      </c>
      <c r="E114" s="39">
        <v>38926</v>
      </c>
      <c r="F114" s="156">
        <v>13.536339653131561</v>
      </c>
      <c r="G114" s="157">
        <v>0</v>
      </c>
      <c r="H114" s="156">
        <v>6.561454545454545</v>
      </c>
      <c r="I114" s="157">
        <v>2048.0219999999999</v>
      </c>
      <c r="J114" s="40">
        <v>0</v>
      </c>
      <c r="K114" s="41">
        <v>0</v>
      </c>
      <c r="L114" s="43">
        <v>1620.0319999999999</v>
      </c>
      <c r="M114" s="164">
        <v>554.51</v>
      </c>
      <c r="N114" s="98">
        <v>0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4236.1003396531314</v>
      </c>
      <c r="Y114" s="53">
        <v>83</v>
      </c>
      <c r="Z114" s="54">
        <v>-25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854</v>
      </c>
      <c r="C115" s="38">
        <v>664716</v>
      </c>
      <c r="D115" s="37" t="s">
        <v>102</v>
      </c>
      <c r="E115" s="39">
        <v>39193</v>
      </c>
      <c r="F115" s="156">
        <v>13.931171524016657</v>
      </c>
      <c r="G115" s="157">
        <v>1232.0519999999999</v>
      </c>
      <c r="H115" s="156">
        <v>11.821783134015943</v>
      </c>
      <c r="I115" s="157">
        <v>1048.0450000000001</v>
      </c>
      <c r="J115" s="40">
        <v>11.692502839063561</v>
      </c>
      <c r="K115" s="41">
        <v>288.00200000000001</v>
      </c>
      <c r="L115" s="43">
        <v>0</v>
      </c>
      <c r="M115" s="164">
        <v>1315.6320000000001</v>
      </c>
      <c r="N115" s="98">
        <v>323.41399999999999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4207.1450000000004</v>
      </c>
      <c r="Y115" s="53">
        <v>118</v>
      </c>
      <c r="Z115" s="54">
        <v>9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289</v>
      </c>
      <c r="C116" s="38">
        <v>670889</v>
      </c>
      <c r="D116" s="37" t="s">
        <v>113</v>
      </c>
      <c r="E116" s="39">
        <v>38561</v>
      </c>
      <c r="F116" s="156">
        <v>19.960767870196701</v>
      </c>
      <c r="G116" s="157">
        <v>1232.011</v>
      </c>
      <c r="H116" s="156">
        <v>20.178778319407741</v>
      </c>
      <c r="I116" s="157">
        <v>2096.018</v>
      </c>
      <c r="J116" s="40">
        <v>0</v>
      </c>
      <c r="K116" s="41">
        <v>144.012</v>
      </c>
      <c r="L116" s="43">
        <v>0</v>
      </c>
      <c r="M116" s="164">
        <v>0</v>
      </c>
      <c r="N116" s="98">
        <v>646.91599999999994</v>
      </c>
      <c r="O116" s="98">
        <v>0</v>
      </c>
      <c r="P116" s="98">
        <v>4.806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4123.7629999999999</v>
      </c>
      <c r="Y116" s="53">
        <v>119</v>
      </c>
      <c r="Z116" s="54">
        <v>9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525</v>
      </c>
      <c r="C117" s="38">
        <v>682379</v>
      </c>
      <c r="D117" s="37" t="s">
        <v>28</v>
      </c>
      <c r="E117" s="39">
        <v>38879</v>
      </c>
      <c r="F117" s="156">
        <v>41.783681809694201</v>
      </c>
      <c r="G117" s="157">
        <v>2464.0239999999999</v>
      </c>
      <c r="H117" s="156">
        <v>35.749291878787062</v>
      </c>
      <c r="I117" s="157">
        <v>1024.0609999999999</v>
      </c>
      <c r="J117" s="40">
        <v>3.7843888754985371</v>
      </c>
      <c r="K117" s="41">
        <v>0</v>
      </c>
      <c r="L117" s="43">
        <v>0</v>
      </c>
      <c r="M117" s="164">
        <v>0</v>
      </c>
      <c r="N117" s="98">
        <v>558.91099999999994</v>
      </c>
      <c r="O117" s="98">
        <v>40.244999999999997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4091.0253888754987</v>
      </c>
      <c r="Y117" s="53">
        <v>156</v>
      </c>
      <c r="Z117" s="54">
        <v>45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357</v>
      </c>
      <c r="C118" s="38">
        <v>657494</v>
      </c>
      <c r="D118" s="37" t="s">
        <v>82</v>
      </c>
      <c r="E118" s="39">
        <v>38078</v>
      </c>
      <c r="F118" s="156">
        <v>24.293289905367477</v>
      </c>
      <c r="G118" s="157">
        <v>1232.0160000000001</v>
      </c>
      <c r="H118" s="156">
        <v>33.402132856134244</v>
      </c>
      <c r="I118" s="157">
        <v>1024.0540000000001</v>
      </c>
      <c r="J118" s="40">
        <v>10.825154145052668</v>
      </c>
      <c r="K118" s="41">
        <v>0</v>
      </c>
      <c r="L118" s="43">
        <v>0</v>
      </c>
      <c r="M118" s="164">
        <v>1108.8109999999999</v>
      </c>
      <c r="N118" s="98">
        <v>558.91800000000001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3934.6241541450531</v>
      </c>
      <c r="Y118" s="53">
        <v>137</v>
      </c>
      <c r="Z118" s="54">
        <v>25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627</v>
      </c>
      <c r="C119" s="38">
        <v>667289</v>
      </c>
      <c r="D119" s="37" t="s">
        <v>101</v>
      </c>
      <c r="E119" s="39">
        <v>38936</v>
      </c>
      <c r="F119" s="156">
        <v>12.707265360515466</v>
      </c>
      <c r="G119" s="157">
        <v>2464.0129999999999</v>
      </c>
      <c r="H119" s="156">
        <v>20.829889522526546</v>
      </c>
      <c r="I119" s="157">
        <v>1048.0060000000001</v>
      </c>
      <c r="J119" s="40">
        <v>9.420972188746342</v>
      </c>
      <c r="K119" s="41">
        <v>72.004000000000005</v>
      </c>
      <c r="L119" s="43">
        <v>0</v>
      </c>
      <c r="M119" s="164">
        <v>0</v>
      </c>
      <c r="N119" s="98">
        <v>323.435</v>
      </c>
      <c r="O119" s="98">
        <v>0</v>
      </c>
      <c r="P119" s="98">
        <v>1.246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3908.7039999999997</v>
      </c>
      <c r="Y119" s="53">
        <v>222</v>
      </c>
      <c r="Z119" s="54">
        <v>109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1516</v>
      </c>
      <c r="C120" s="38">
        <v>686424</v>
      </c>
      <c r="D120" s="37" t="s">
        <v>67</v>
      </c>
      <c r="E120" s="39">
        <v>39459</v>
      </c>
      <c r="F120" s="156">
        <v>21.142030708018066</v>
      </c>
      <c r="G120" s="157">
        <v>1232.0429999999999</v>
      </c>
      <c r="H120" s="156">
        <v>6.5604545454545447</v>
      </c>
      <c r="I120" s="157">
        <v>1024.0419999999999</v>
      </c>
      <c r="J120" s="40">
        <v>0</v>
      </c>
      <c r="K120" s="41">
        <v>450.00400000000002</v>
      </c>
      <c r="L120" s="43">
        <v>0</v>
      </c>
      <c r="M120" s="164">
        <v>0</v>
      </c>
      <c r="N120" s="98">
        <v>1117.6109999999999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3823.6999999999994</v>
      </c>
      <c r="Y120" s="53">
        <v>103</v>
      </c>
      <c r="Z120" s="54">
        <v>-11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614</v>
      </c>
      <c r="C121" s="38">
        <v>693270</v>
      </c>
      <c r="D121" s="37" t="s">
        <v>75</v>
      </c>
      <c r="E121" s="39">
        <v>38861</v>
      </c>
      <c r="F121" s="156">
        <v>6.2162279391467976</v>
      </c>
      <c r="G121" s="157">
        <v>0</v>
      </c>
      <c r="H121" s="156">
        <v>6.1006433140182104</v>
      </c>
      <c r="I121" s="157">
        <v>2096.029</v>
      </c>
      <c r="J121" s="40">
        <v>0</v>
      </c>
      <c r="K121" s="41">
        <v>0</v>
      </c>
      <c r="L121" s="43">
        <v>0</v>
      </c>
      <c r="M121" s="164">
        <v>1315.6220000000001</v>
      </c>
      <c r="N121" s="98">
        <v>323.423</v>
      </c>
      <c r="O121" s="98">
        <v>40.235999999999997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3781.5262279391463</v>
      </c>
      <c r="Y121" s="53">
        <v>101</v>
      </c>
      <c r="Z121" s="54">
        <v>-14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1531</v>
      </c>
      <c r="C122" s="38">
        <v>676150</v>
      </c>
      <c r="D122" s="37" t="s">
        <v>111</v>
      </c>
      <c r="E122" s="39">
        <v>39513</v>
      </c>
      <c r="F122" s="156">
        <v>0</v>
      </c>
      <c r="G122" s="157">
        <v>0</v>
      </c>
      <c r="H122" s="156">
        <v>10.094389159703869</v>
      </c>
      <c r="I122" s="157">
        <v>1048.0170000000001</v>
      </c>
      <c r="J122" s="40">
        <v>8.4333736912687218</v>
      </c>
      <c r="K122" s="41">
        <v>72.009</v>
      </c>
      <c r="L122" s="43">
        <v>0</v>
      </c>
      <c r="M122" s="164">
        <v>0</v>
      </c>
      <c r="N122" s="98">
        <v>2587.2049999999999</v>
      </c>
      <c r="O122" s="98">
        <v>0</v>
      </c>
      <c r="P122" s="98">
        <v>2.423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3709.6539999999995</v>
      </c>
      <c r="Y122" s="53">
        <v>111</v>
      </c>
      <c r="Z122" s="54">
        <v>-5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557</v>
      </c>
      <c r="C123" s="38">
        <v>659123</v>
      </c>
      <c r="D123" s="37" t="s">
        <v>100</v>
      </c>
      <c r="E123" s="39">
        <v>38159</v>
      </c>
      <c r="F123" s="156">
        <v>21.766893006276028</v>
      </c>
      <c r="G123" s="157">
        <v>1232.0429999999999</v>
      </c>
      <c r="H123" s="156">
        <v>24.002840740969884</v>
      </c>
      <c r="I123" s="157">
        <v>1048.0150000000001</v>
      </c>
      <c r="J123" s="40">
        <v>8.9972329531258168</v>
      </c>
      <c r="K123" s="41">
        <v>0</v>
      </c>
      <c r="L123" s="43">
        <v>0</v>
      </c>
      <c r="M123" s="164">
        <v>1315.652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3604.7072329531256</v>
      </c>
      <c r="Y123" s="53">
        <v>106</v>
      </c>
      <c r="Z123" s="54">
        <v>-11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914</v>
      </c>
      <c r="C124" s="38">
        <v>660746</v>
      </c>
      <c r="D124" s="37" t="s">
        <v>106</v>
      </c>
      <c r="E124" s="39">
        <v>39116</v>
      </c>
      <c r="F124" s="156">
        <v>13.534339653131562</v>
      </c>
      <c r="G124" s="157">
        <v>1232.0029999999999</v>
      </c>
      <c r="H124" s="156">
        <v>13.09390909090909</v>
      </c>
      <c r="I124" s="157">
        <v>2048.011</v>
      </c>
      <c r="J124" s="40">
        <v>0</v>
      </c>
      <c r="K124" s="41">
        <v>18.02</v>
      </c>
      <c r="L124" s="43">
        <v>0</v>
      </c>
      <c r="M124" s="164">
        <v>277.21699999999998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3575.2509999999997</v>
      </c>
      <c r="Y124" s="53">
        <v>134</v>
      </c>
      <c r="Z124" s="54">
        <v>16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885</v>
      </c>
      <c r="C125" s="38">
        <v>667091</v>
      </c>
      <c r="D125" s="37" t="s">
        <v>48</v>
      </c>
      <c r="E125" s="39">
        <v>38520</v>
      </c>
      <c r="F125" s="156">
        <v>15.185306190854673</v>
      </c>
      <c r="G125" s="157">
        <v>616.08900000000006</v>
      </c>
      <c r="H125" s="156">
        <v>10.69068251396296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89</v>
      </c>
      <c r="Z125" s="54">
        <v>-30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888</v>
      </c>
      <c r="C126" s="38">
        <v>680348</v>
      </c>
      <c r="D126" s="37" t="s">
        <v>74</v>
      </c>
      <c r="E126" s="39">
        <v>39386</v>
      </c>
      <c r="F126" s="156">
        <v>30.366612381709345</v>
      </c>
      <c r="G126" s="157">
        <v>616.10400000000004</v>
      </c>
      <c r="H126" s="156">
        <v>21.71138635648726</v>
      </c>
      <c r="I126" s="157">
        <v>2048.0169999999998</v>
      </c>
      <c r="J126" s="40">
        <v>16.654083300081027</v>
      </c>
      <c r="K126" s="41">
        <v>288.00700000000001</v>
      </c>
      <c r="L126" s="43">
        <v>0</v>
      </c>
      <c r="M126" s="164">
        <v>0</v>
      </c>
      <c r="N126" s="98">
        <v>558.91999999999996</v>
      </c>
      <c r="O126" s="98">
        <v>0</v>
      </c>
      <c r="P126" s="98">
        <v>4.8119999999999994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3515.86</v>
      </c>
      <c r="Y126" s="53">
        <v>150</v>
      </c>
      <c r="Z126" s="54">
        <v>30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1151</v>
      </c>
      <c r="C127" s="38">
        <v>685540</v>
      </c>
      <c r="D127" s="37" t="s">
        <v>96</v>
      </c>
      <c r="E127" s="39">
        <v>38887</v>
      </c>
      <c r="F127" s="156">
        <v>5.0164419675491754</v>
      </c>
      <c r="G127" s="157">
        <v>2464.0210000000002</v>
      </c>
      <c r="H127" s="156">
        <v>10.095389159703871</v>
      </c>
      <c r="I127" s="157">
        <v>1048.02</v>
      </c>
      <c r="J127" s="40">
        <v>2.1355934228171805</v>
      </c>
      <c r="K127" s="41">
        <v>0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3514.1765934228174</v>
      </c>
      <c r="Y127" s="53">
        <v>253</v>
      </c>
      <c r="Z127" s="54">
        <v>132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581</v>
      </c>
      <c r="C128" s="38">
        <v>673874</v>
      </c>
      <c r="D128" s="37" t="s">
        <v>103</v>
      </c>
      <c r="E128" s="39">
        <v>38696</v>
      </c>
      <c r="F128" s="156">
        <v>13.529339653131562</v>
      </c>
      <c r="G128" s="157">
        <v>1232.008</v>
      </c>
      <c r="H128" s="156">
        <v>20.458545454545455</v>
      </c>
      <c r="I128" s="157">
        <v>0</v>
      </c>
      <c r="J128" s="40">
        <v>5.7643090900005225</v>
      </c>
      <c r="K128" s="41">
        <v>0</v>
      </c>
      <c r="L128" s="43">
        <v>0</v>
      </c>
      <c r="M128" s="164">
        <v>1108.8009999999999</v>
      </c>
      <c r="N128" s="98">
        <v>1117.606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3484.6378545445459</v>
      </c>
      <c r="Y128" s="53">
        <v>109</v>
      </c>
      <c r="Z128" s="54">
        <v>-13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299</v>
      </c>
      <c r="C129" s="38">
        <v>656144</v>
      </c>
      <c r="D129" s="37" t="s">
        <v>95</v>
      </c>
      <c r="E129" s="39">
        <v>38607</v>
      </c>
      <c r="F129" s="156">
        <v>23.35466920704491</v>
      </c>
      <c r="G129" s="157">
        <v>1232.05</v>
      </c>
      <c r="H129" s="156">
        <v>27.453943400984542</v>
      </c>
      <c r="I129" s="157">
        <v>2096.0210000000002</v>
      </c>
      <c r="J129" s="40">
        <v>15.203028496707427</v>
      </c>
      <c r="K129" s="41">
        <v>144.00299999999999</v>
      </c>
      <c r="L129" s="43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3472.0740000000001</v>
      </c>
      <c r="Y129" s="53">
        <v>172</v>
      </c>
      <c r="Z129" s="54">
        <v>49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531</v>
      </c>
      <c r="C130" s="38">
        <v>647358</v>
      </c>
      <c r="D130" s="37" t="s">
        <v>55</v>
      </c>
      <c r="E130" s="39">
        <v>38897</v>
      </c>
      <c r="F130" s="156">
        <v>4.2013681809694203</v>
      </c>
      <c r="G130" s="157">
        <v>0</v>
      </c>
      <c r="H130" s="156">
        <v>16.182711926288999</v>
      </c>
      <c r="I130" s="157">
        <v>2048.009</v>
      </c>
      <c r="J130" s="40">
        <v>8.8387013474511029</v>
      </c>
      <c r="K130" s="41">
        <v>18.007000000000001</v>
      </c>
      <c r="L130" s="43">
        <v>0</v>
      </c>
      <c r="M130" s="164">
        <v>277.20299999999997</v>
      </c>
      <c r="N130" s="98">
        <v>1117.6119999999999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3465.0323681809696</v>
      </c>
      <c r="Y130" s="53">
        <v>122</v>
      </c>
      <c r="Z130" s="54">
        <v>-2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864</v>
      </c>
      <c r="C131" s="38">
        <v>659053</v>
      </c>
      <c r="D131" s="37" t="s">
        <v>99</v>
      </c>
      <c r="E131" s="39">
        <v>39236</v>
      </c>
      <c r="F131" s="156">
        <v>8.395769212624856</v>
      </c>
      <c r="G131" s="157">
        <v>1232.048</v>
      </c>
      <c r="H131" s="156">
        <v>3.9740812237957539</v>
      </c>
      <c r="I131" s="157">
        <v>1024.04</v>
      </c>
      <c r="J131" s="40">
        <v>7.2239153239394476</v>
      </c>
      <c r="K131" s="41">
        <v>36.057000000000002</v>
      </c>
      <c r="L131" s="43">
        <v>0</v>
      </c>
      <c r="M131" s="164">
        <v>0</v>
      </c>
      <c r="N131" s="98">
        <v>1117.6399999999999</v>
      </c>
      <c r="O131" s="98">
        <v>20.103999999999999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3429.8889999999997</v>
      </c>
      <c r="Y131" s="53">
        <v>138</v>
      </c>
      <c r="Z131" s="54">
        <v>13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371</v>
      </c>
      <c r="C132" s="38">
        <v>670504</v>
      </c>
      <c r="D132" s="37" t="s">
        <v>381</v>
      </c>
      <c r="E132" s="39">
        <v>38584</v>
      </c>
      <c r="F132" s="156">
        <v>8.3697363619388412</v>
      </c>
      <c r="G132" s="157">
        <v>1232.0229999999999</v>
      </c>
      <c r="H132" s="156">
        <v>17.603651386479786</v>
      </c>
      <c r="I132" s="157">
        <v>2048.0050000000001</v>
      </c>
      <c r="J132" s="40">
        <v>0</v>
      </c>
      <c r="K132" s="41">
        <v>72.027000000000001</v>
      </c>
      <c r="L132" s="43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3352.0550000000003</v>
      </c>
      <c r="Y132" s="53">
        <v>143</v>
      </c>
      <c r="Z132" s="54">
        <v>17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499</v>
      </c>
      <c r="C133" s="38">
        <v>675427</v>
      </c>
      <c r="D133" s="37" t="s">
        <v>99</v>
      </c>
      <c r="E133" s="39">
        <v>38415</v>
      </c>
      <c r="F133" s="156">
        <v>16.767538425249711</v>
      </c>
      <c r="G133" s="157">
        <v>1232.0219999999999</v>
      </c>
      <c r="H133" s="156">
        <v>15.791324895183015</v>
      </c>
      <c r="I133" s="157">
        <v>2048.018</v>
      </c>
      <c r="J133" s="40">
        <v>14.657328001752003</v>
      </c>
      <c r="K133" s="41">
        <v>72.010000000000005</v>
      </c>
      <c r="L133" s="43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3352.05</v>
      </c>
      <c r="Y133" s="53">
        <v>178</v>
      </c>
      <c r="Z133" s="54">
        <v>51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489</v>
      </c>
      <c r="C134" s="38">
        <v>663176</v>
      </c>
      <c r="D134" s="37" t="s">
        <v>123</v>
      </c>
      <c r="E134" s="39">
        <v>38170</v>
      </c>
      <c r="F134" s="156">
        <v>23.524876807019247</v>
      </c>
      <c r="G134" s="157">
        <v>0</v>
      </c>
      <c r="H134" s="156">
        <v>6.9085148949128277</v>
      </c>
      <c r="I134" s="157">
        <v>1024.0450000000001</v>
      </c>
      <c r="J134" s="40">
        <v>13.258052021176654</v>
      </c>
      <c r="K134" s="41">
        <v>72.025000000000006</v>
      </c>
      <c r="L134" s="43">
        <v>0</v>
      </c>
      <c r="M134" s="164">
        <v>1108.819</v>
      </c>
      <c r="N134" s="98">
        <v>1117.6319999999998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3346.0458768070189</v>
      </c>
      <c r="Y134" s="53">
        <v>126</v>
      </c>
      <c r="Z134" s="54">
        <v>-2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1031</v>
      </c>
      <c r="C135" s="38">
        <v>678954</v>
      </c>
      <c r="D135" s="37" t="s">
        <v>97</v>
      </c>
      <c r="E135" s="39">
        <v>39136</v>
      </c>
      <c r="F135" s="156">
        <v>7.5420005782461592</v>
      </c>
      <c r="G135" s="157">
        <v>616.06899999999996</v>
      </c>
      <c r="H135" s="156">
        <v>3.4727574474564138</v>
      </c>
      <c r="I135" s="157">
        <v>0</v>
      </c>
      <c r="J135" s="40">
        <v>10.202501554751272</v>
      </c>
      <c r="K135" s="41">
        <v>144.011</v>
      </c>
      <c r="L135" s="43">
        <v>0</v>
      </c>
      <c r="M135" s="164">
        <v>277.21799999999996</v>
      </c>
      <c r="N135" s="98">
        <v>2235.2039999999997</v>
      </c>
      <c r="O135" s="98">
        <v>40.237999999999992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3312.7399999999993</v>
      </c>
      <c r="Y135" s="53">
        <v>102</v>
      </c>
      <c r="Z135" s="54">
        <v>-27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608</v>
      </c>
      <c r="C136" s="38">
        <v>649397</v>
      </c>
      <c r="D136" s="37" t="s">
        <v>227</v>
      </c>
      <c r="E136" s="39">
        <v>38094</v>
      </c>
      <c r="F136" s="156">
        <v>19.738298048111076</v>
      </c>
      <c r="G136" s="157">
        <v>616.09400000000005</v>
      </c>
      <c r="H136" s="156">
        <v>5.3593412569814793</v>
      </c>
      <c r="I136" s="157">
        <v>2048.0189999999998</v>
      </c>
      <c r="J136" s="40">
        <v>0</v>
      </c>
      <c r="K136" s="41">
        <v>36.033000000000001</v>
      </c>
      <c r="L136" s="43">
        <v>0</v>
      </c>
      <c r="M136" s="164">
        <v>554.52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3254.6659999999997</v>
      </c>
      <c r="Y136" s="53">
        <v>124</v>
      </c>
      <c r="Z136" s="54">
        <v>-6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867</v>
      </c>
      <c r="C137" s="38">
        <v>663057</v>
      </c>
      <c r="D137" s="37" t="s">
        <v>99</v>
      </c>
      <c r="E137" s="39">
        <v>38757</v>
      </c>
      <c r="F137" s="156">
        <v>8.3947692126248565</v>
      </c>
      <c r="G137" s="157">
        <v>1232.0260000000001</v>
      </c>
      <c r="H137" s="156">
        <v>7.9071624475915074</v>
      </c>
      <c r="I137" s="157">
        <v>512.12800000000004</v>
      </c>
      <c r="J137" s="40">
        <v>14.657328001752003</v>
      </c>
      <c r="K137" s="41">
        <v>18.021000000000001</v>
      </c>
      <c r="L137" s="43">
        <v>0</v>
      </c>
      <c r="M137" s="164">
        <v>277.209</v>
      </c>
      <c r="N137" s="98">
        <v>1117.6019999999999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3156.9859999999999</v>
      </c>
      <c r="Y137" s="53">
        <v>149</v>
      </c>
      <c r="Z137" s="54">
        <v>18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1600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129</v>
      </c>
      <c r="Z138" s="54">
        <v>-3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587</v>
      </c>
      <c r="C139" s="38">
        <v>662440</v>
      </c>
      <c r="D139" s="37" t="s">
        <v>103</v>
      </c>
      <c r="E139" s="39">
        <v>38736</v>
      </c>
      <c r="F139" s="156">
        <v>6.7771698265657809</v>
      </c>
      <c r="G139" s="157">
        <v>2464.0059999999999</v>
      </c>
      <c r="H139" s="156">
        <v>26.59090909090909</v>
      </c>
      <c r="I139" s="157">
        <v>512.12099999999998</v>
      </c>
      <c r="J139" s="40">
        <v>8.9982329531258163</v>
      </c>
      <c r="K139" s="41">
        <v>72.003</v>
      </c>
      <c r="L139" s="43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3048.13</v>
      </c>
      <c r="Y139" s="53">
        <v>160</v>
      </c>
      <c r="Z139" s="54">
        <v>27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537</v>
      </c>
      <c r="C140" s="38">
        <v>670501</v>
      </c>
      <c r="D140" s="37" t="s">
        <v>538</v>
      </c>
      <c r="E140" s="39">
        <v>39019</v>
      </c>
      <c r="F140" s="156">
        <v>31.186012297182344</v>
      </c>
      <c r="G140" s="157">
        <v>616.11199999999997</v>
      </c>
      <c r="H140" s="156">
        <v>20.17577831940774</v>
      </c>
      <c r="I140" s="157">
        <v>2096.0070000000001</v>
      </c>
      <c r="J140" s="40">
        <v>0</v>
      </c>
      <c r="K140" s="41">
        <v>144.01300000000001</v>
      </c>
      <c r="L140" s="43">
        <v>0</v>
      </c>
      <c r="M140" s="164">
        <v>0</v>
      </c>
      <c r="N140" s="98">
        <v>0</v>
      </c>
      <c r="O140" s="98">
        <v>160.80799999999999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3016.94</v>
      </c>
      <c r="Y140" s="53">
        <v>104</v>
      </c>
      <c r="Z140" s="54">
        <v>-30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1032</v>
      </c>
      <c r="C141" s="38">
        <v>667759</v>
      </c>
      <c r="D141" s="37" t="s">
        <v>108</v>
      </c>
      <c r="E141" s="39">
        <v>38551</v>
      </c>
      <c r="F141" s="156">
        <v>23.522876807019248</v>
      </c>
      <c r="G141" s="157">
        <v>616.03700000000003</v>
      </c>
      <c r="H141" s="156">
        <v>43.121968093205169</v>
      </c>
      <c r="I141" s="157">
        <v>2048.0050000000001</v>
      </c>
      <c r="J141" s="40">
        <v>0</v>
      </c>
      <c r="K141" s="41">
        <v>36.036999999999999</v>
      </c>
      <c r="L141" s="43">
        <v>0</v>
      </c>
      <c r="M141" s="164">
        <v>0</v>
      </c>
      <c r="N141" s="98">
        <v>279.416</v>
      </c>
      <c r="O141" s="98">
        <v>20.115999999999996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2999.6110000000003</v>
      </c>
      <c r="Y141" s="53">
        <v>105</v>
      </c>
      <c r="Z141" s="54">
        <v>-30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1624</v>
      </c>
      <c r="C142" s="38">
        <v>689458</v>
      </c>
      <c r="D142" s="37" t="s">
        <v>108</v>
      </c>
      <c r="E142" s="39">
        <v>39763</v>
      </c>
      <c r="F142" s="156">
        <v>23.523876807019246</v>
      </c>
      <c r="G142" s="157">
        <v>2464.0169999999998</v>
      </c>
      <c r="H142" s="156">
        <v>6.9025148949128274</v>
      </c>
      <c r="I142" s="157">
        <v>512.10299999999995</v>
      </c>
      <c r="J142" s="40">
        <v>6.5340409950408143</v>
      </c>
      <c r="K142" s="41">
        <v>0</v>
      </c>
      <c r="L142" s="43">
        <v>0</v>
      </c>
      <c r="M142" s="164">
        <v>0</v>
      </c>
      <c r="N142" s="98">
        <v>0</v>
      </c>
      <c r="O142" s="98">
        <v>0</v>
      </c>
      <c r="P142" s="98">
        <v>2.42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2985.0740409950408</v>
      </c>
      <c r="Y142" s="53">
        <v>265</v>
      </c>
      <c r="Z142" s="54">
        <v>129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857</v>
      </c>
      <c r="C143" s="38">
        <v>684875</v>
      </c>
      <c r="D143" s="37" t="s">
        <v>91</v>
      </c>
      <c r="E143" s="39">
        <v>39182</v>
      </c>
      <c r="F143" s="156">
        <v>30.366612381709345</v>
      </c>
      <c r="G143" s="157">
        <v>1232.028</v>
      </c>
      <c r="H143" s="156">
        <v>15.246918028407656</v>
      </c>
      <c r="I143" s="157">
        <v>1024.0550000000001</v>
      </c>
      <c r="J143" s="40">
        <v>13.598002073001696</v>
      </c>
      <c r="K143" s="41">
        <v>72.022000000000006</v>
      </c>
      <c r="L143" s="43">
        <v>0</v>
      </c>
      <c r="M143" s="164">
        <v>277.22300000000001</v>
      </c>
      <c r="N143" s="98">
        <v>279.39999999999998</v>
      </c>
      <c r="O143" s="98">
        <v>160.80299999999997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2973.509</v>
      </c>
      <c r="Y143" s="53">
        <v>201</v>
      </c>
      <c r="Z143" s="54">
        <v>64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833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153</v>
      </c>
      <c r="Z144" s="54">
        <v>15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603</v>
      </c>
      <c r="C145" s="38">
        <v>676128</v>
      </c>
      <c r="D145" s="37" t="s">
        <v>418</v>
      </c>
      <c r="E145" s="39">
        <v>38394</v>
      </c>
      <c r="F145" s="156">
        <v>16.63647859647789</v>
      </c>
      <c r="G145" s="157">
        <v>1232.056</v>
      </c>
      <c r="H145" s="156">
        <v>14.840090891266472</v>
      </c>
      <c r="I145" s="157">
        <v>1048.0519999999999</v>
      </c>
      <c r="J145" s="40">
        <v>11.275867693655385</v>
      </c>
      <c r="K145" s="41">
        <v>18.013999999999999</v>
      </c>
      <c r="L145" s="43">
        <v>0</v>
      </c>
      <c r="M145" s="164">
        <v>0</v>
      </c>
      <c r="N145" s="98">
        <v>646.91399999999999</v>
      </c>
      <c r="O145" s="98">
        <v>0</v>
      </c>
      <c r="P145" s="98">
        <v>1.24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2946.2759999999998</v>
      </c>
      <c r="Y145" s="53">
        <v>203</v>
      </c>
      <c r="Z145" s="54">
        <v>64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1606</v>
      </c>
      <c r="C146" s="38">
        <v>648437</v>
      </c>
      <c r="D146" s="37" t="s">
        <v>109</v>
      </c>
      <c r="E146" s="39">
        <v>38474</v>
      </c>
      <c r="F146" s="156">
        <v>5.3373931508729244</v>
      </c>
      <c r="G146" s="157">
        <v>0</v>
      </c>
      <c r="H146" s="156">
        <v>23.18495451760386</v>
      </c>
      <c r="I146" s="157">
        <v>2096.0219999999999</v>
      </c>
      <c r="J146" s="40">
        <v>0</v>
      </c>
      <c r="K146" s="41">
        <v>144.001</v>
      </c>
      <c r="L146" s="43">
        <v>0</v>
      </c>
      <c r="M146" s="164">
        <v>0</v>
      </c>
      <c r="N146" s="98">
        <v>646.90499999999997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2892.265393150873</v>
      </c>
      <c r="Y146" s="53">
        <v>120</v>
      </c>
      <c r="Z146" s="54">
        <v>-20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498</v>
      </c>
      <c r="C147" s="38">
        <v>703431</v>
      </c>
      <c r="D147" s="37" t="s">
        <v>2214</v>
      </c>
      <c r="E147" s="39">
        <v>38219</v>
      </c>
      <c r="F147" s="156">
        <v>15.055001156492319</v>
      </c>
      <c r="G147" s="157">
        <v>1232.008</v>
      </c>
      <c r="H147" s="156">
        <v>6.9035148949128269</v>
      </c>
      <c r="I147" s="157">
        <v>1024.0239999999999</v>
      </c>
      <c r="J147" s="40">
        <v>6.5330409950408148</v>
      </c>
      <c r="K147" s="41">
        <v>0</v>
      </c>
      <c r="L147" s="43">
        <v>0</v>
      </c>
      <c r="M147" s="164">
        <v>554.51699999999994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2817.0820409950406</v>
      </c>
      <c r="Y147" s="53">
        <v>161</v>
      </c>
      <c r="Z147" s="54">
        <v>20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488</v>
      </c>
      <c r="C148" s="38">
        <v>681153</v>
      </c>
      <c r="D148" s="37" t="s">
        <v>123</v>
      </c>
      <c r="E148" s="39">
        <v>38619</v>
      </c>
      <c r="F148" s="156">
        <v>30.578439849125022</v>
      </c>
      <c r="G148" s="157">
        <v>616.11599999999999</v>
      </c>
      <c r="H148" s="156">
        <v>13.804029789825655</v>
      </c>
      <c r="I148" s="157">
        <v>2048.0070000000001</v>
      </c>
      <c r="J148" s="40">
        <v>0</v>
      </c>
      <c r="K148" s="41">
        <v>144.01</v>
      </c>
      <c r="L148" s="43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2808.1329999999998</v>
      </c>
      <c r="Y148" s="53">
        <v>112</v>
      </c>
      <c r="Z148" s="54">
        <v>-30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1153</v>
      </c>
      <c r="C149" s="38">
        <v>659125</v>
      </c>
      <c r="D149" s="37" t="s">
        <v>120</v>
      </c>
      <c r="E149" s="39">
        <v>38551</v>
      </c>
      <c r="F149" s="156">
        <v>6.9720857620083283</v>
      </c>
      <c r="G149" s="157">
        <v>0</v>
      </c>
      <c r="H149" s="156">
        <v>5.9193915670079713</v>
      </c>
      <c r="I149" s="157">
        <v>2096.0239999999999</v>
      </c>
      <c r="J149" s="40">
        <v>0</v>
      </c>
      <c r="K149" s="41">
        <v>36.045000000000002</v>
      </c>
      <c r="L149" s="43">
        <v>0</v>
      </c>
      <c r="M149" s="164">
        <v>0</v>
      </c>
      <c r="N149" s="98">
        <v>646.90099999999995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2785.942085762008</v>
      </c>
      <c r="Y149" s="53">
        <v>121</v>
      </c>
      <c r="Z149" s="54">
        <v>-22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624</v>
      </c>
      <c r="C150" s="38">
        <v>657715</v>
      </c>
      <c r="D150" s="37" t="s">
        <v>115</v>
      </c>
      <c r="E150" s="39">
        <v>38232</v>
      </c>
      <c r="F150" s="156">
        <v>20.325224576824748</v>
      </c>
      <c r="G150" s="157">
        <v>616.04300000000001</v>
      </c>
      <c r="H150" s="156">
        <v>10.415944761263273</v>
      </c>
      <c r="I150" s="157">
        <v>2096.0120000000002</v>
      </c>
      <c r="J150" s="40">
        <v>0</v>
      </c>
      <c r="K150" s="41">
        <v>36.029000000000003</v>
      </c>
      <c r="L150" s="43">
        <v>0</v>
      </c>
      <c r="M150" s="164">
        <v>0</v>
      </c>
      <c r="N150" s="98">
        <v>0</v>
      </c>
      <c r="O150" s="98">
        <v>20.104999999999997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2768.1890000000003</v>
      </c>
      <c r="Y150" s="53">
        <v>140</v>
      </c>
      <c r="Z150" s="54">
        <v>-4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1830</v>
      </c>
      <c r="C151" s="38">
        <v>688130</v>
      </c>
      <c r="D151" s="37" t="s">
        <v>114</v>
      </c>
      <c r="E151" s="39">
        <v>39733</v>
      </c>
      <c r="F151" s="156">
        <v>9.9928839350983498</v>
      </c>
      <c r="G151" s="157">
        <v>616.09400000000005</v>
      </c>
      <c r="H151" s="156">
        <v>5.0601945798519354</v>
      </c>
      <c r="I151" s="157">
        <v>2096.0010000000002</v>
      </c>
      <c r="J151" s="40">
        <v>4.2241868456343612</v>
      </c>
      <c r="K151" s="41">
        <v>0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2716.3191868456347</v>
      </c>
      <c r="Y151" s="53">
        <v>179</v>
      </c>
      <c r="Z151" s="54">
        <v>34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548</v>
      </c>
      <c r="C152" s="38">
        <v>685226</v>
      </c>
      <c r="D152" s="37" t="s">
        <v>111</v>
      </c>
      <c r="E152" s="39">
        <v>38815</v>
      </c>
      <c r="F152" s="156">
        <v>19.958767870196702</v>
      </c>
      <c r="G152" s="157">
        <v>616.12300000000005</v>
      </c>
      <c r="H152" s="156">
        <v>5.0611945798519349</v>
      </c>
      <c r="I152" s="157">
        <v>2096.009</v>
      </c>
      <c r="J152" s="40">
        <v>2.1385934228171806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1.242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2715.5125934228176</v>
      </c>
      <c r="Y152" s="53">
        <v>159</v>
      </c>
      <c r="Z152" s="54">
        <v>13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916</v>
      </c>
      <c r="C153" s="38">
        <v>687181</v>
      </c>
      <c r="D153" s="37" t="s">
        <v>106</v>
      </c>
      <c r="E153" s="39">
        <v>39413</v>
      </c>
      <c r="F153" s="156">
        <v>6.7741698265657808</v>
      </c>
      <c r="G153" s="157">
        <v>0</v>
      </c>
      <c r="H153" s="156">
        <v>26.59090909090909</v>
      </c>
      <c r="I153" s="157">
        <v>1024.05</v>
      </c>
      <c r="J153" s="40">
        <v>2.8931545450002614</v>
      </c>
      <c r="K153" s="41">
        <v>0</v>
      </c>
      <c r="L153" s="43">
        <v>0</v>
      </c>
      <c r="M153" s="164">
        <v>554.52300000000002</v>
      </c>
      <c r="N153" s="98">
        <v>1117.6229999999998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2705.8633243715663</v>
      </c>
      <c r="Y153" s="53">
        <v>123</v>
      </c>
      <c r="Z153" s="54">
        <v>-24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480</v>
      </c>
      <c r="C154" s="38">
        <v>677440</v>
      </c>
      <c r="D154" s="37" t="s">
        <v>25</v>
      </c>
      <c r="E154" s="39">
        <v>38822</v>
      </c>
      <c r="F154" s="156">
        <v>12.420455878293595</v>
      </c>
      <c r="G154" s="157">
        <v>1232.019</v>
      </c>
      <c r="H154" s="156">
        <v>12.176286628036422</v>
      </c>
      <c r="I154" s="157">
        <v>1048.019</v>
      </c>
      <c r="J154" s="40">
        <v>10.825154145052668</v>
      </c>
      <c r="K154" s="41">
        <v>72.021000000000001</v>
      </c>
      <c r="L154" s="43">
        <v>0</v>
      </c>
      <c r="M154" s="164">
        <v>0</v>
      </c>
      <c r="N154" s="98">
        <v>323.41999999999996</v>
      </c>
      <c r="O154" s="98">
        <v>0</v>
      </c>
      <c r="P154" s="98">
        <v>4.8039999999999994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2680.2829999999999</v>
      </c>
      <c r="Y154" s="53">
        <v>221</v>
      </c>
      <c r="Z154" s="54">
        <v>73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541</v>
      </c>
      <c r="C155" s="38">
        <v>673924</v>
      </c>
      <c r="D155" s="37" t="s">
        <v>131</v>
      </c>
      <c r="E155" s="39">
        <v>38878</v>
      </c>
      <c r="F155" s="156">
        <v>19.9657678701967</v>
      </c>
      <c r="G155" s="157">
        <v>1232.0640000000001</v>
      </c>
      <c r="H155" s="156">
        <v>5.0661945798519348</v>
      </c>
      <c r="I155" s="157">
        <v>1048.0630000000001</v>
      </c>
      <c r="J155" s="40">
        <v>17.116071560389592</v>
      </c>
      <c r="K155" s="41">
        <v>72.004999999999995</v>
      </c>
      <c r="L155" s="43">
        <v>0</v>
      </c>
      <c r="M155" s="164">
        <v>0</v>
      </c>
      <c r="N155" s="98">
        <v>323.423</v>
      </c>
      <c r="O155" s="98">
        <v>0</v>
      </c>
      <c r="P155" s="98">
        <v>2.4179999999999997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2677.9730000000004</v>
      </c>
      <c r="Y155" s="53">
        <v>162</v>
      </c>
      <c r="Z155" s="54">
        <v>13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1145</v>
      </c>
      <c r="C156" s="38">
        <v>674310</v>
      </c>
      <c r="D156" s="37" t="s">
        <v>113</v>
      </c>
      <c r="E156" s="39">
        <v>39200</v>
      </c>
      <c r="F156" s="156">
        <v>5.0174419675491748</v>
      </c>
      <c r="G156" s="157">
        <v>1232.0039999999999</v>
      </c>
      <c r="H156" s="156">
        <v>20.174778319407739</v>
      </c>
      <c r="I156" s="157">
        <v>1048.01</v>
      </c>
      <c r="J156" s="40">
        <v>8.4273736912687216</v>
      </c>
      <c r="K156" s="41">
        <v>36.058</v>
      </c>
      <c r="L156" s="43">
        <v>0</v>
      </c>
      <c r="M156" s="164">
        <v>328.90600000000001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2644.9780000000001</v>
      </c>
      <c r="Y156" s="53">
        <v>223</v>
      </c>
      <c r="Z156" s="54">
        <v>73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1136</v>
      </c>
      <c r="C157" s="38">
        <v>678463</v>
      </c>
      <c r="D157" s="37" t="s">
        <v>96</v>
      </c>
      <c r="E157" s="39">
        <v>39159</v>
      </c>
      <c r="F157" s="156">
        <v>31.188012297182347</v>
      </c>
      <c r="G157" s="157">
        <v>1232.0409999999999</v>
      </c>
      <c r="H157" s="156">
        <v>10.08938915970387</v>
      </c>
      <c r="I157" s="157">
        <v>1048.0360000000001</v>
      </c>
      <c r="J157" s="40">
        <v>0</v>
      </c>
      <c r="K157" s="41">
        <v>36.031999999999996</v>
      </c>
      <c r="L157" s="43">
        <v>0</v>
      </c>
      <c r="M157" s="164">
        <v>0</v>
      </c>
      <c r="N157" s="98">
        <v>323.416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2639.5250000000001</v>
      </c>
      <c r="Y157" s="53">
        <v>130</v>
      </c>
      <c r="Z157" s="54">
        <v>-21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1532</v>
      </c>
      <c r="C158" s="38">
        <v>681266</v>
      </c>
      <c r="D158" s="37" t="s">
        <v>113</v>
      </c>
      <c r="E158" s="39">
        <v>39647</v>
      </c>
      <c r="F158" s="156">
        <v>19.9627678701967</v>
      </c>
      <c r="G158" s="157">
        <v>1232.0250000000001</v>
      </c>
      <c r="H158" s="156">
        <v>10.10038915970387</v>
      </c>
      <c r="I158" s="157">
        <v>1048.018</v>
      </c>
      <c r="J158" s="40">
        <v>2.1365934228171803</v>
      </c>
      <c r="K158" s="41">
        <v>0</v>
      </c>
      <c r="L158" s="43">
        <v>0</v>
      </c>
      <c r="M158" s="164">
        <v>328.91600000000005</v>
      </c>
      <c r="N158" s="98">
        <v>0</v>
      </c>
      <c r="O158" s="98">
        <v>0</v>
      </c>
      <c r="P158" s="98">
        <v>1.2489999999999999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2612.3445934228171</v>
      </c>
      <c r="Y158" s="53">
        <v>197</v>
      </c>
      <c r="Z158" s="54">
        <v>45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810</v>
      </c>
      <c r="C159" s="38">
        <v>684121</v>
      </c>
      <c r="D159" s="37" t="s">
        <v>39</v>
      </c>
      <c r="E159" s="39">
        <v>39105</v>
      </c>
      <c r="F159" s="156">
        <v>4.1933681809694203</v>
      </c>
      <c r="G159" s="157">
        <v>0</v>
      </c>
      <c r="H159" s="156">
        <v>27.503455291374664</v>
      </c>
      <c r="I159" s="157">
        <v>2048.0030000000002</v>
      </c>
      <c r="J159" s="40">
        <v>0</v>
      </c>
      <c r="K159" s="41">
        <v>0</v>
      </c>
      <c r="L159" s="43">
        <v>0</v>
      </c>
      <c r="M159" s="164">
        <v>0</v>
      </c>
      <c r="N159" s="98">
        <v>558.91499999999996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2611.1113681809697</v>
      </c>
      <c r="Y159" s="53">
        <v>158</v>
      </c>
      <c r="Z159" s="54">
        <v>5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566</v>
      </c>
      <c r="C160" s="38">
        <v>682360</v>
      </c>
      <c r="D160" s="37" t="s">
        <v>126</v>
      </c>
      <c r="E160" s="39">
        <v>38170</v>
      </c>
      <c r="F160" s="156">
        <v>11.764938403509623</v>
      </c>
      <c r="G160" s="157">
        <v>1232.002</v>
      </c>
      <c r="H160" s="156">
        <v>12.45123994329923</v>
      </c>
      <c r="I160" s="157">
        <v>1024.06</v>
      </c>
      <c r="J160" s="40">
        <v>0</v>
      </c>
      <c r="K160" s="41">
        <v>72.013000000000005</v>
      </c>
      <c r="L160" s="43">
        <v>0</v>
      </c>
      <c r="M160" s="164">
        <v>0</v>
      </c>
      <c r="N160" s="98">
        <v>279.44799999999998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2607.5229999999997</v>
      </c>
      <c r="Y160" s="53">
        <v>131</v>
      </c>
      <c r="Z160" s="54">
        <v>-23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1622</v>
      </c>
      <c r="C161" s="38">
        <v>669256</v>
      </c>
      <c r="D161" s="37" t="s">
        <v>101</v>
      </c>
      <c r="E161" s="39">
        <v>39608</v>
      </c>
      <c r="F161" s="156">
        <v>12.705265360515467</v>
      </c>
      <c r="G161" s="157">
        <v>616.08399999999995</v>
      </c>
      <c r="H161" s="156">
        <v>10.416944761263274</v>
      </c>
      <c r="I161" s="157">
        <v>1048.0419999999999</v>
      </c>
      <c r="J161" s="40">
        <v>11.776215235932929</v>
      </c>
      <c r="K161" s="41">
        <v>288.00400000000002</v>
      </c>
      <c r="L161" s="43">
        <v>0</v>
      </c>
      <c r="M161" s="164">
        <v>0</v>
      </c>
      <c r="N161" s="98">
        <v>646.90699999999993</v>
      </c>
      <c r="O161" s="98">
        <v>0</v>
      </c>
      <c r="P161" s="98">
        <v>1.2529999999999999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2600.29</v>
      </c>
      <c r="Y161" s="53">
        <v>148</v>
      </c>
      <c r="Z161" s="54">
        <v>-7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1545</v>
      </c>
      <c r="C162" s="38">
        <v>674122</v>
      </c>
      <c r="D162" s="37" t="s">
        <v>52</v>
      </c>
      <c r="E162" s="39">
        <v>39696</v>
      </c>
      <c r="F162" s="156">
        <v>5.7548416509649014</v>
      </c>
      <c r="G162" s="157">
        <v>0</v>
      </c>
      <c r="H162" s="156">
        <v>5.5037886801969087</v>
      </c>
      <c r="I162" s="157">
        <v>524.02800000000002</v>
      </c>
      <c r="J162" s="40">
        <v>7.6025142483537138</v>
      </c>
      <c r="K162" s="41">
        <v>0</v>
      </c>
      <c r="L162" s="43">
        <v>0</v>
      </c>
      <c r="M162" s="164">
        <v>1315.6210000000001</v>
      </c>
      <c r="N162" s="98">
        <v>646.923</v>
      </c>
      <c r="O162" s="98">
        <v>40.230999999999995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2534.4055142483535</v>
      </c>
      <c r="Y162" s="53">
        <v>127</v>
      </c>
      <c r="Z162" s="54">
        <v>-29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291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256</v>
      </c>
      <c r="Z163" s="54">
        <v>99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523</v>
      </c>
      <c r="C164" s="38">
        <v>672135</v>
      </c>
      <c r="D164" s="37" t="s">
        <v>121</v>
      </c>
      <c r="E164" s="39">
        <v>39002</v>
      </c>
      <c r="F164" s="156">
        <v>4.195368180969421</v>
      </c>
      <c r="G164" s="157">
        <v>0</v>
      </c>
      <c r="H164" s="156">
        <v>0</v>
      </c>
      <c r="I164" s="157">
        <v>2048.0100000000002</v>
      </c>
      <c r="J164" s="40">
        <v>0</v>
      </c>
      <c r="K164" s="41">
        <v>36.049999999999997</v>
      </c>
      <c r="L164" s="43">
        <v>0</v>
      </c>
      <c r="M164" s="164">
        <v>0</v>
      </c>
      <c r="N164" s="98">
        <v>279.428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2367.6833681809699</v>
      </c>
      <c r="Y164" s="53">
        <v>107</v>
      </c>
      <c r="Z164" s="54">
        <v>-51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578</v>
      </c>
      <c r="C165" s="38">
        <v>654704</v>
      </c>
      <c r="D165" s="37" t="s">
        <v>128</v>
      </c>
      <c r="E165" s="39">
        <v>38660</v>
      </c>
      <c r="F165" s="156">
        <v>13.531339653131562</v>
      </c>
      <c r="G165" s="157">
        <v>1232.057</v>
      </c>
      <c r="H165" s="156">
        <v>20.455545454545454</v>
      </c>
      <c r="I165" s="157">
        <v>0</v>
      </c>
      <c r="J165" s="40">
        <v>0</v>
      </c>
      <c r="K165" s="41">
        <v>0</v>
      </c>
      <c r="L165" s="43">
        <v>0</v>
      </c>
      <c r="M165" s="164">
        <v>1108.837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2361.3495454545455</v>
      </c>
      <c r="Y165" s="53">
        <v>177</v>
      </c>
      <c r="Z165" s="54">
        <v>18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561</v>
      </c>
      <c r="C166" s="38">
        <v>651686</v>
      </c>
      <c r="D166" s="37" t="s">
        <v>2214</v>
      </c>
      <c r="E166" s="39">
        <v>38919</v>
      </c>
      <c r="F166" s="156">
        <v>0</v>
      </c>
      <c r="G166" s="157">
        <v>0</v>
      </c>
      <c r="H166" s="156">
        <v>11.820783134015942</v>
      </c>
      <c r="I166" s="157">
        <v>1048.06</v>
      </c>
      <c r="J166" s="40">
        <v>5.760309090000522</v>
      </c>
      <c r="K166" s="41">
        <v>0</v>
      </c>
      <c r="L166" s="43">
        <v>0</v>
      </c>
      <c r="M166" s="164">
        <v>0</v>
      </c>
      <c r="N166" s="98">
        <v>1293.6029999999998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2347.4233090900002</v>
      </c>
      <c r="Y166" s="53">
        <v>133</v>
      </c>
      <c r="Z166" s="54">
        <v>-27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470</v>
      </c>
      <c r="C167" s="38">
        <v>655945</v>
      </c>
      <c r="D167" s="37" t="s">
        <v>34</v>
      </c>
      <c r="E167" s="39">
        <v>38594</v>
      </c>
      <c r="F167" s="156">
        <v>0</v>
      </c>
      <c r="G167" s="157">
        <v>0</v>
      </c>
      <c r="H167" s="156">
        <v>14.841090891266472</v>
      </c>
      <c r="I167" s="157">
        <v>1048.04</v>
      </c>
      <c r="J167" s="40">
        <v>0</v>
      </c>
      <c r="K167" s="41">
        <v>0</v>
      </c>
      <c r="L167" s="43">
        <v>0</v>
      </c>
      <c r="M167" s="164">
        <v>0</v>
      </c>
      <c r="N167" s="98">
        <v>1293.6489999999999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2341.6889999999999</v>
      </c>
      <c r="Y167" s="53">
        <v>135</v>
      </c>
      <c r="Z167" s="54">
        <v>-26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1316</v>
      </c>
      <c r="C168" s="38">
        <v>697610</v>
      </c>
      <c r="D168" s="37" t="s">
        <v>50</v>
      </c>
      <c r="E168" s="39">
        <v>38945</v>
      </c>
      <c r="F168" s="156">
        <v>8.3627363619388415</v>
      </c>
      <c r="G168" s="157">
        <v>1232.0319999999999</v>
      </c>
      <c r="H168" s="156">
        <v>4.4289128466199461</v>
      </c>
      <c r="I168" s="157">
        <v>1024.0039999999999</v>
      </c>
      <c r="J168" s="40">
        <v>15.309079806712807</v>
      </c>
      <c r="K168" s="41">
        <v>36.036000000000001</v>
      </c>
      <c r="L168" s="43">
        <v>0</v>
      </c>
      <c r="M168" s="164">
        <v>0</v>
      </c>
      <c r="N168" s="98">
        <v>0</v>
      </c>
      <c r="O168" s="98">
        <v>0</v>
      </c>
      <c r="P168" s="98">
        <v>2.4009999999999998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2294.473</v>
      </c>
      <c r="Y168" s="53">
        <v>247</v>
      </c>
      <c r="Z168" s="54">
        <v>85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556</v>
      </c>
      <c r="C169" s="38">
        <v>639989</v>
      </c>
      <c r="D169" s="37" t="s">
        <v>88</v>
      </c>
      <c r="E169" s="39">
        <v>38361</v>
      </c>
      <c r="F169" s="156">
        <v>28.295660908158837</v>
      </c>
      <c r="G169" s="157">
        <v>1232.0340000000001</v>
      </c>
      <c r="H169" s="156">
        <v>18.46572364689991</v>
      </c>
      <c r="I169" s="157">
        <v>1048.0070000000001</v>
      </c>
      <c r="J169" s="40">
        <v>5.7633090900005222</v>
      </c>
      <c r="K169" s="41">
        <v>0</v>
      </c>
      <c r="L169" s="43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2285.8043090900005</v>
      </c>
      <c r="Y169" s="53">
        <v>245</v>
      </c>
      <c r="Z169" s="54">
        <v>82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1864</v>
      </c>
      <c r="C170" s="38">
        <v>668168</v>
      </c>
      <c r="D170" s="37" t="s">
        <v>98</v>
      </c>
      <c r="E170" s="39">
        <v>38282</v>
      </c>
      <c r="F170" s="156">
        <v>8.3897692126248558</v>
      </c>
      <c r="G170" s="157">
        <v>1232.0530000000001</v>
      </c>
      <c r="H170" s="156">
        <v>3.9780812237957539</v>
      </c>
      <c r="I170" s="157">
        <v>1024.021</v>
      </c>
      <c r="J170" s="40">
        <v>7.2189153239394477</v>
      </c>
      <c r="K170" s="41">
        <v>0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2263.2929153239397</v>
      </c>
      <c r="Y170" s="53">
        <v>259</v>
      </c>
      <c r="Z170" s="54">
        <v>95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1045</v>
      </c>
      <c r="C171" s="38">
        <v>659732</v>
      </c>
      <c r="D171" s="37" t="s">
        <v>567</v>
      </c>
      <c r="E171" s="39">
        <v>39314</v>
      </c>
      <c r="F171" s="156">
        <v>15.289219924562511</v>
      </c>
      <c r="G171" s="157">
        <v>1232.0309999999999</v>
      </c>
      <c r="H171" s="156">
        <v>16.182711926288999</v>
      </c>
      <c r="I171" s="157">
        <v>1024.0350000000001</v>
      </c>
      <c r="J171" s="40">
        <v>6.801001036500848</v>
      </c>
      <c r="K171" s="41">
        <v>0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2262.8670010365008</v>
      </c>
      <c r="Y171" s="53">
        <v>236</v>
      </c>
      <c r="Z171" s="54">
        <v>71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915</v>
      </c>
      <c r="C172" s="38">
        <v>682249</v>
      </c>
      <c r="D172" s="37" t="s">
        <v>67</v>
      </c>
      <c r="E172" s="39">
        <v>39253</v>
      </c>
      <c r="F172" s="156">
        <v>6.7781698265657813</v>
      </c>
      <c r="G172" s="157">
        <v>1232.021</v>
      </c>
      <c r="H172" s="156">
        <v>6.5554545454545448</v>
      </c>
      <c r="I172" s="157">
        <v>1024.056</v>
      </c>
      <c r="J172" s="40">
        <v>5.7583090900005223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2261.8353090900009</v>
      </c>
      <c r="Y172" s="53">
        <v>186</v>
      </c>
      <c r="Z172" s="54">
        <v>20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562</v>
      </c>
      <c r="C173" s="38">
        <v>666909</v>
      </c>
      <c r="D173" s="37" t="s">
        <v>233</v>
      </c>
      <c r="E173" s="39">
        <v>38128</v>
      </c>
      <c r="F173" s="156">
        <v>0</v>
      </c>
      <c r="G173" s="157">
        <v>0</v>
      </c>
      <c r="H173" s="156">
        <v>11.823783134015942</v>
      </c>
      <c r="I173" s="157">
        <v>2096.0169999999998</v>
      </c>
      <c r="J173" s="40">
        <v>0</v>
      </c>
      <c r="K173" s="41">
        <v>144.00399999999999</v>
      </c>
      <c r="L173" s="43">
        <v>0</v>
      </c>
      <c r="M173" s="164">
        <v>0</v>
      </c>
      <c r="N173" s="98">
        <v>0</v>
      </c>
      <c r="O173" s="98">
        <v>20.099999999999998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2260.1209999999996</v>
      </c>
      <c r="Y173" s="53">
        <v>136</v>
      </c>
      <c r="Z173" s="54">
        <v>-31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1554</v>
      </c>
      <c r="C174" s="38">
        <v>661041</v>
      </c>
      <c r="D174" s="37" t="s">
        <v>227</v>
      </c>
      <c r="E174" s="39">
        <v>39637</v>
      </c>
      <c r="F174" s="156">
        <v>9.7243159621469903</v>
      </c>
      <c r="G174" s="157">
        <v>616.11099999999999</v>
      </c>
      <c r="H174" s="156">
        <v>5.3603412569814797</v>
      </c>
      <c r="I174" s="157">
        <v>1024.0150000000001</v>
      </c>
      <c r="J174" s="40">
        <v>8.3310416500405129</v>
      </c>
      <c r="K174" s="41">
        <v>36.03</v>
      </c>
      <c r="L174" s="43">
        <v>0</v>
      </c>
      <c r="M174" s="164">
        <v>277.21199999999999</v>
      </c>
      <c r="N174" s="98">
        <v>279.43599999999998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2232.8040000000001</v>
      </c>
      <c r="Y174" s="53">
        <v>199</v>
      </c>
      <c r="Z174" s="54">
        <v>31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1492</v>
      </c>
      <c r="C175" s="38">
        <v>675761</v>
      </c>
      <c r="D175" s="37" t="s">
        <v>28</v>
      </c>
      <c r="E175" s="39">
        <v>39701</v>
      </c>
      <c r="F175" s="156">
        <v>4.2013681809694203</v>
      </c>
      <c r="G175" s="157">
        <v>0</v>
      </c>
      <c r="H175" s="156">
        <v>27.500455291374664</v>
      </c>
      <c r="I175" s="157">
        <v>1024.0429999999999</v>
      </c>
      <c r="J175" s="40">
        <v>0</v>
      </c>
      <c r="K175" s="41">
        <v>72.028999999999996</v>
      </c>
      <c r="L175" s="43">
        <v>0</v>
      </c>
      <c r="M175" s="164">
        <v>1108.826</v>
      </c>
      <c r="N175" s="98">
        <v>0</v>
      </c>
      <c r="O175" s="98">
        <v>0</v>
      </c>
      <c r="P175" s="98">
        <v>2.4019999999999997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2211.5013681809692</v>
      </c>
      <c r="Y175" s="53">
        <v>110</v>
      </c>
      <c r="Z175" s="54">
        <v>-59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617</v>
      </c>
      <c r="C176" s="38">
        <v>665596</v>
      </c>
      <c r="D176" s="37" t="s">
        <v>38</v>
      </c>
      <c r="E176" s="39">
        <v>38993</v>
      </c>
      <c r="F176" s="156">
        <v>19.39858730983374</v>
      </c>
      <c r="G176" s="157">
        <v>1232.039</v>
      </c>
      <c r="H176" s="156">
        <v>0</v>
      </c>
      <c r="I176" s="157">
        <v>0</v>
      </c>
      <c r="J176" s="40">
        <v>0</v>
      </c>
      <c r="K176" s="41">
        <v>0</v>
      </c>
      <c r="L176" s="43">
        <v>0</v>
      </c>
      <c r="M176" s="164">
        <v>328.92900000000003</v>
      </c>
      <c r="N176" s="98">
        <v>646.91300000000001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2207.8809999999999</v>
      </c>
      <c r="Y176" s="53">
        <v>193</v>
      </c>
      <c r="Z176" s="54">
        <v>23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580</v>
      </c>
      <c r="C177" s="38">
        <v>679460</v>
      </c>
      <c r="D177" s="37" t="s">
        <v>128</v>
      </c>
      <c r="E177" s="39">
        <v>38574</v>
      </c>
      <c r="F177" s="156">
        <v>3.4130849132828907</v>
      </c>
      <c r="G177" s="157">
        <v>0</v>
      </c>
      <c r="H177" s="156">
        <v>20.456545454545452</v>
      </c>
      <c r="I177" s="157">
        <v>1024.01</v>
      </c>
      <c r="J177" s="40">
        <v>14.390772725001305</v>
      </c>
      <c r="K177" s="41">
        <v>36.042000000000002</v>
      </c>
      <c r="L177" s="43">
        <v>0</v>
      </c>
      <c r="M177" s="164">
        <v>0</v>
      </c>
      <c r="N177" s="98">
        <v>1117.6009999999999</v>
      </c>
      <c r="O177" s="98">
        <v>0</v>
      </c>
      <c r="P177" s="98">
        <v>1.2269999999999999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2182.2930849132827</v>
      </c>
      <c r="Y177" s="53">
        <v>139</v>
      </c>
      <c r="Z177" s="54">
        <v>-32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294</v>
      </c>
      <c r="C178" s="38">
        <v>685151</v>
      </c>
      <c r="D178" s="37" t="s">
        <v>81</v>
      </c>
      <c r="E178" s="39">
        <v>38269</v>
      </c>
      <c r="F178" s="156">
        <v>5.0014419675491748</v>
      </c>
      <c r="G178" s="157">
        <v>0</v>
      </c>
      <c r="H178" s="156">
        <v>5.0691945798519349</v>
      </c>
      <c r="I178" s="157">
        <v>2096.0039999999999</v>
      </c>
      <c r="J178" s="40">
        <v>17.116071560389592</v>
      </c>
      <c r="K178" s="41">
        <v>72.006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2173.0114419675488</v>
      </c>
      <c r="Y178" s="53">
        <v>174</v>
      </c>
      <c r="Z178" s="54">
        <v>2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606</v>
      </c>
      <c r="C179" s="38">
        <v>666587</v>
      </c>
      <c r="D179" s="37" t="s">
        <v>82</v>
      </c>
      <c r="E179" s="39">
        <v>38810</v>
      </c>
      <c r="F179" s="156">
        <v>0</v>
      </c>
      <c r="G179" s="157">
        <v>0</v>
      </c>
      <c r="H179" s="156">
        <v>10.69368251396296</v>
      </c>
      <c r="I179" s="157">
        <v>1024.0329999999999</v>
      </c>
      <c r="J179" s="40">
        <v>5.3333066560259281</v>
      </c>
      <c r="K179" s="41">
        <v>0</v>
      </c>
      <c r="L179" s="43">
        <v>0</v>
      </c>
      <c r="M179" s="164">
        <v>1108.8129999999999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2138.1793066560253</v>
      </c>
      <c r="Y179" s="53">
        <v>142</v>
      </c>
      <c r="Z179" s="54">
        <v>-31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532</v>
      </c>
      <c r="C180" s="38">
        <v>670509</v>
      </c>
      <c r="D180" s="37" t="s">
        <v>381</v>
      </c>
      <c r="E180" s="39">
        <v>38429</v>
      </c>
      <c r="F180" s="156">
        <v>8.3667363619388411</v>
      </c>
      <c r="G180" s="157">
        <v>0</v>
      </c>
      <c r="H180" s="156">
        <v>17.604651386479784</v>
      </c>
      <c r="I180" s="157">
        <v>2048.0079999999998</v>
      </c>
      <c r="J180" s="40">
        <v>0</v>
      </c>
      <c r="K180" s="41">
        <v>18.023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2074.3977363619388</v>
      </c>
      <c r="Y180" s="53">
        <v>145</v>
      </c>
      <c r="Z180" s="54">
        <v>-29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288</v>
      </c>
      <c r="C181" s="38">
        <v>679254</v>
      </c>
      <c r="D181" s="37" t="s">
        <v>125</v>
      </c>
      <c r="E181" s="39">
        <v>38596</v>
      </c>
      <c r="F181" s="156">
        <v>6.2212279391467975</v>
      </c>
      <c r="G181" s="157">
        <v>0</v>
      </c>
      <c r="H181" s="156">
        <v>6.1016433140182107</v>
      </c>
      <c r="I181" s="157">
        <v>0</v>
      </c>
      <c r="J181" s="40">
        <v>10.825154145052668</v>
      </c>
      <c r="K181" s="41">
        <v>72.025999999999996</v>
      </c>
      <c r="L181" s="43">
        <v>0</v>
      </c>
      <c r="M181" s="164">
        <v>657.92100000000005</v>
      </c>
      <c r="N181" s="98">
        <v>1293.6099999999999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2035.879871253165</v>
      </c>
      <c r="Y181" s="53">
        <v>147</v>
      </c>
      <c r="Z181" s="54">
        <v>-28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823</v>
      </c>
      <c r="C182" s="38">
        <v>688209</v>
      </c>
      <c r="D182" s="37" t="s">
        <v>111</v>
      </c>
      <c r="E182" s="39">
        <v>39239</v>
      </c>
      <c r="F182" s="156">
        <v>5.0024419675491751</v>
      </c>
      <c r="G182" s="157">
        <v>0</v>
      </c>
      <c r="H182" s="156">
        <v>5.0551945798519347</v>
      </c>
      <c r="I182" s="157">
        <v>1048.037</v>
      </c>
      <c r="J182" s="40">
        <v>2.1345934228171806</v>
      </c>
      <c r="K182" s="41">
        <v>0</v>
      </c>
      <c r="L182" s="43">
        <v>0</v>
      </c>
      <c r="M182" s="164">
        <v>328.92500000000001</v>
      </c>
      <c r="N182" s="98">
        <v>646.89099999999996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2030.9900353903663</v>
      </c>
      <c r="Y182" s="53">
        <v>191</v>
      </c>
      <c r="Z182" s="54">
        <v>15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1163</v>
      </c>
      <c r="C183" s="38">
        <v>673876</v>
      </c>
      <c r="D183" s="37" t="s">
        <v>67</v>
      </c>
      <c r="E183" s="39">
        <v>39428</v>
      </c>
      <c r="F183" s="156">
        <v>13.530339653131563</v>
      </c>
      <c r="G183" s="157">
        <v>1232.009</v>
      </c>
      <c r="H183" s="156">
        <v>13.091909090909089</v>
      </c>
      <c r="I183" s="157">
        <v>512.12199999999996</v>
      </c>
      <c r="J183" s="40">
        <v>0</v>
      </c>
      <c r="K183" s="41">
        <v>0</v>
      </c>
      <c r="L183" s="43">
        <v>0</v>
      </c>
      <c r="M183" s="164">
        <v>0</v>
      </c>
      <c r="N183" s="98">
        <v>279.404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2023.5349999999999</v>
      </c>
      <c r="Y183" s="53">
        <v>202</v>
      </c>
      <c r="Z183" s="54">
        <v>25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543</v>
      </c>
      <c r="C184" s="38">
        <v>671835</v>
      </c>
      <c r="D184" s="37" t="s">
        <v>113</v>
      </c>
      <c r="E184" s="39">
        <v>38320</v>
      </c>
      <c r="F184" s="156">
        <v>9.9918839350983504</v>
      </c>
      <c r="G184" s="157">
        <v>616.09100000000001</v>
      </c>
      <c r="H184" s="156">
        <v>5.0651945798519353</v>
      </c>
      <c r="I184" s="157">
        <v>1048.0160000000001</v>
      </c>
      <c r="J184" s="40">
        <v>4.226186845634361</v>
      </c>
      <c r="K184" s="41">
        <v>0</v>
      </c>
      <c r="L184" s="43">
        <v>0</v>
      </c>
      <c r="M184" s="164">
        <v>328.90700000000004</v>
      </c>
      <c r="N184" s="98">
        <v>0</v>
      </c>
      <c r="O184" s="98">
        <v>0</v>
      </c>
      <c r="P184" s="98">
        <v>2.4039999999999999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1999.6441868456345</v>
      </c>
      <c r="Y184" s="53">
        <v>225</v>
      </c>
      <c r="Z184" s="54">
        <v>47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573</v>
      </c>
      <c r="C185" s="38">
        <v>676727</v>
      </c>
      <c r="D185" s="37" t="s">
        <v>91</v>
      </c>
      <c r="E185" s="39">
        <v>38390</v>
      </c>
      <c r="F185" s="156">
        <v>9.7253159621469898</v>
      </c>
      <c r="G185" s="157">
        <v>616.1</v>
      </c>
      <c r="H185" s="156">
        <v>9.7623875381809011</v>
      </c>
      <c r="I185" s="157">
        <v>512.11800000000005</v>
      </c>
      <c r="J185" s="40">
        <v>10.878401658401359</v>
      </c>
      <c r="K185" s="41">
        <v>36.045999999999999</v>
      </c>
      <c r="L185" s="43">
        <v>0</v>
      </c>
      <c r="M185" s="164">
        <v>554.51599999999996</v>
      </c>
      <c r="N185" s="98">
        <v>279.40299999999996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1998.183</v>
      </c>
      <c r="Y185" s="53">
        <v>196</v>
      </c>
      <c r="Z185" s="54">
        <v>17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1140</v>
      </c>
      <c r="C186" s="38">
        <v>695883</v>
      </c>
      <c r="D186" s="37" t="s">
        <v>75</v>
      </c>
      <c r="E186" s="39">
        <v>39114</v>
      </c>
      <c r="F186" s="156">
        <v>12.421455878293594</v>
      </c>
      <c r="G186" s="157">
        <v>616.06399999999996</v>
      </c>
      <c r="H186" s="156">
        <v>6.0996433140182109</v>
      </c>
      <c r="I186" s="157">
        <v>1048.0250000000001</v>
      </c>
      <c r="J186" s="40">
        <v>8.329041650040514</v>
      </c>
      <c r="K186" s="41">
        <v>0</v>
      </c>
      <c r="L186" s="43">
        <v>0</v>
      </c>
      <c r="M186" s="164">
        <v>0</v>
      </c>
      <c r="N186" s="98">
        <v>323.404</v>
      </c>
      <c r="O186" s="98">
        <v>0</v>
      </c>
      <c r="P186" s="98">
        <v>1.244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1997.0660416500405</v>
      </c>
      <c r="Y186" s="53">
        <v>226</v>
      </c>
      <c r="Z186" s="54">
        <v>46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554</v>
      </c>
      <c r="C187" s="38">
        <v>698948</v>
      </c>
      <c r="D187" s="37" t="s">
        <v>22</v>
      </c>
      <c r="E187" s="39">
        <v>38575</v>
      </c>
      <c r="F187" s="156">
        <v>18.817501445615399</v>
      </c>
      <c r="G187" s="157">
        <v>616.10599999999999</v>
      </c>
      <c r="H187" s="156">
        <v>11.812437324333255</v>
      </c>
      <c r="I187" s="157">
        <v>1024.057</v>
      </c>
      <c r="J187" s="40">
        <v>13.598002073001696</v>
      </c>
      <c r="K187" s="41">
        <v>36.030999999999999</v>
      </c>
      <c r="L187" s="43">
        <v>0</v>
      </c>
      <c r="M187" s="164">
        <v>0</v>
      </c>
      <c r="N187" s="98">
        <v>279.44499999999999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1955.6389999999999</v>
      </c>
      <c r="Y187" s="53">
        <v>167</v>
      </c>
      <c r="Z187" s="54">
        <v>-14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434</v>
      </c>
      <c r="C188" s="38">
        <v>658911</v>
      </c>
      <c r="D188" s="37" t="s">
        <v>137</v>
      </c>
      <c r="E188" s="39">
        <v>38904</v>
      </c>
      <c r="F188" s="156">
        <v>7.5350005782461595</v>
      </c>
      <c r="G188" s="157">
        <v>616.09</v>
      </c>
      <c r="H188" s="156">
        <v>6.9055148949128276</v>
      </c>
      <c r="I188" s="157">
        <v>1024.0340000000001</v>
      </c>
      <c r="J188" s="40">
        <v>13.258052021176654</v>
      </c>
      <c r="K188" s="41">
        <v>36.024000000000001</v>
      </c>
      <c r="L188" s="43">
        <v>0</v>
      </c>
      <c r="M188" s="164">
        <v>0</v>
      </c>
      <c r="N188" s="98">
        <v>279.447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1955.5950000000003</v>
      </c>
      <c r="Y188" s="53">
        <v>168</v>
      </c>
      <c r="Z188" s="54">
        <v>-14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1121</v>
      </c>
      <c r="C189" s="38">
        <v>663177</v>
      </c>
      <c r="D189" s="37" t="s">
        <v>78</v>
      </c>
      <c r="E189" s="39">
        <v>38445</v>
      </c>
      <c r="F189" s="156">
        <v>17.967130159265317</v>
      </c>
      <c r="G189" s="157">
        <v>616.07299999999998</v>
      </c>
      <c r="H189" s="156">
        <v>0</v>
      </c>
      <c r="I189" s="157">
        <v>0</v>
      </c>
      <c r="J189" s="40">
        <v>0</v>
      </c>
      <c r="K189" s="41">
        <v>0</v>
      </c>
      <c r="L189" s="43">
        <v>0</v>
      </c>
      <c r="M189" s="164">
        <v>1315.6580000000001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1931.7310000000002</v>
      </c>
      <c r="Y189" s="53">
        <v>200</v>
      </c>
      <c r="Z189" s="54">
        <v>17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1125</v>
      </c>
      <c r="C190" s="38">
        <v>664580</v>
      </c>
      <c r="D190" s="37" t="s">
        <v>87</v>
      </c>
      <c r="E190" s="39">
        <v>38871</v>
      </c>
      <c r="F190" s="156">
        <v>34.054999926288481</v>
      </c>
      <c r="G190" s="157">
        <v>616.05499999999995</v>
      </c>
      <c r="H190" s="156">
        <v>0</v>
      </c>
      <c r="I190" s="157">
        <v>1024.037</v>
      </c>
      <c r="J190" s="40">
        <v>11.277867693655386</v>
      </c>
      <c r="K190" s="41">
        <v>288.00099999999998</v>
      </c>
      <c r="L190" s="43">
        <v>0</v>
      </c>
      <c r="M190" s="164">
        <v>0</v>
      </c>
      <c r="N190" s="98">
        <v>0</v>
      </c>
      <c r="O190" s="98">
        <v>0</v>
      </c>
      <c r="P190" s="98">
        <v>2.4119999999999999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1930.5049999999999</v>
      </c>
      <c r="Y190" s="53">
        <v>169</v>
      </c>
      <c r="Z190" s="54">
        <v>-15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1518</v>
      </c>
      <c r="C191" s="38">
        <v>693723</v>
      </c>
      <c r="D191" s="37" t="s">
        <v>67</v>
      </c>
      <c r="E191" s="39">
        <v>39662</v>
      </c>
      <c r="F191" s="156">
        <v>6.7761698265657806</v>
      </c>
      <c r="G191" s="157">
        <v>616.10299999999995</v>
      </c>
      <c r="H191" s="156">
        <v>6.5564545454545451</v>
      </c>
      <c r="I191" s="157">
        <v>1024.038</v>
      </c>
      <c r="J191" s="40">
        <v>2.8941545450002613</v>
      </c>
      <c r="K191" s="41">
        <v>0</v>
      </c>
      <c r="L191" s="43">
        <v>0</v>
      </c>
      <c r="M191" s="164">
        <v>0</v>
      </c>
      <c r="N191" s="98">
        <v>279.411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1922.4461545450004</v>
      </c>
      <c r="Y191" s="53">
        <v>233</v>
      </c>
      <c r="Z191" s="54">
        <v>48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900</v>
      </c>
      <c r="C192" s="38">
        <v>674618</v>
      </c>
      <c r="D192" s="37" t="s">
        <v>34</v>
      </c>
      <c r="E192" s="39">
        <v>39290</v>
      </c>
      <c r="F192" s="156">
        <v>10.64978630174585</v>
      </c>
      <c r="G192" s="157">
        <v>616.07100000000003</v>
      </c>
      <c r="H192" s="156">
        <v>7.426545445633236</v>
      </c>
      <c r="I192" s="157">
        <v>1048.021</v>
      </c>
      <c r="J192" s="40">
        <v>11.278867693655386</v>
      </c>
      <c r="K192" s="41">
        <v>36.064</v>
      </c>
      <c r="L192" s="43">
        <v>0</v>
      </c>
      <c r="M192" s="164">
        <v>0</v>
      </c>
      <c r="N192" s="98">
        <v>0</v>
      </c>
      <c r="O192" s="98">
        <v>80.418999999999997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1780.575</v>
      </c>
      <c r="Y192" s="53">
        <v>175</v>
      </c>
      <c r="Z192" s="54">
        <v>-11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625</v>
      </c>
      <c r="C193" s="38">
        <v>677130</v>
      </c>
      <c r="D193" s="37" t="s">
        <v>626</v>
      </c>
      <c r="E193" s="39">
        <v>38792</v>
      </c>
      <c r="F193" s="156">
        <v>0</v>
      </c>
      <c r="G193" s="157">
        <v>0</v>
      </c>
      <c r="H193" s="156">
        <v>13.539428189642255</v>
      </c>
      <c r="I193" s="157">
        <v>1048.038</v>
      </c>
      <c r="J193" s="40">
        <v>7.6545399033564037</v>
      </c>
      <c r="K193" s="41">
        <v>72.018000000000001</v>
      </c>
      <c r="L193" s="43">
        <v>0</v>
      </c>
      <c r="M193" s="164">
        <v>657.91800000000012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1777.9740000000002</v>
      </c>
      <c r="Y193" s="53">
        <v>152</v>
      </c>
      <c r="Z193" s="54">
        <v>-35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1117</v>
      </c>
      <c r="C194" s="38">
        <v>693480</v>
      </c>
      <c r="D194" s="37" t="s">
        <v>1118</v>
      </c>
      <c r="E194" s="39">
        <v>38201</v>
      </c>
      <c r="F194" s="156">
        <v>19.961767870196702</v>
      </c>
      <c r="G194" s="157">
        <v>1232.0309999999999</v>
      </c>
      <c r="H194" s="156">
        <v>10.097389159703869</v>
      </c>
      <c r="I194" s="157">
        <v>524.03099999999995</v>
      </c>
      <c r="J194" s="40">
        <v>8.4323736912687224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1764.4943736912687</v>
      </c>
      <c r="Y194" s="53">
        <v>302</v>
      </c>
      <c r="Z194" s="54">
        <v>114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1477</v>
      </c>
      <c r="C195" s="38">
        <v>684435</v>
      </c>
      <c r="D195" s="37" t="s">
        <v>100</v>
      </c>
      <c r="E195" s="39">
        <v>39636</v>
      </c>
      <c r="F195" s="156">
        <v>6.9810857620083286</v>
      </c>
      <c r="G195" s="157">
        <v>1232.0360000000001</v>
      </c>
      <c r="H195" s="156">
        <v>11.819783134015942</v>
      </c>
      <c r="I195" s="157">
        <v>524.02200000000005</v>
      </c>
      <c r="J195" s="40">
        <v>5.7643090900005225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1761.8223090900005</v>
      </c>
      <c r="Y195" s="53">
        <v>306</v>
      </c>
      <c r="Z195" s="54">
        <v>117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1154</v>
      </c>
      <c r="C196" s="38">
        <v>684160</v>
      </c>
      <c r="D196" s="37" t="s">
        <v>73</v>
      </c>
      <c r="E196" s="39">
        <v>38289</v>
      </c>
      <c r="F196" s="156">
        <v>8.3677363619388405</v>
      </c>
      <c r="G196" s="157">
        <v>616.09699999999998</v>
      </c>
      <c r="H196" s="156">
        <v>8.8068256932398921</v>
      </c>
      <c r="I196" s="157">
        <v>1024.048</v>
      </c>
      <c r="J196" s="40">
        <v>7.5447777509970742</v>
      </c>
      <c r="K196" s="41">
        <v>72.001999999999995</v>
      </c>
      <c r="L196" s="43">
        <v>0</v>
      </c>
      <c r="M196" s="164">
        <v>0</v>
      </c>
      <c r="N196" s="98">
        <v>0</v>
      </c>
      <c r="O196" s="98">
        <v>40.248999999999995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1752.396</v>
      </c>
      <c r="Y196" s="53">
        <v>239</v>
      </c>
      <c r="Z196" s="54">
        <v>49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1160</v>
      </c>
      <c r="C197" s="38">
        <v>675203</v>
      </c>
      <c r="D197" s="37" t="s">
        <v>99</v>
      </c>
      <c r="E197" s="39">
        <v>39345</v>
      </c>
      <c r="F197" s="156">
        <v>8.3967692126248554</v>
      </c>
      <c r="G197" s="157">
        <v>1232.0450000000001</v>
      </c>
      <c r="H197" s="156">
        <v>3.9720812237957537</v>
      </c>
      <c r="I197" s="157">
        <v>512.10599999999999</v>
      </c>
      <c r="J197" s="40">
        <v>7.2169153239394479</v>
      </c>
      <c r="K197" s="41">
        <v>0</v>
      </c>
      <c r="L197" s="43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1751.3679153239395</v>
      </c>
      <c r="Y197" s="53">
        <v>319</v>
      </c>
      <c r="Z197" s="54">
        <v>128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496</v>
      </c>
      <c r="C198" s="38">
        <v>685316</v>
      </c>
      <c r="D198" s="37" t="s">
        <v>110</v>
      </c>
      <c r="E198" s="39">
        <v>38853</v>
      </c>
      <c r="F198" s="156">
        <v>30.578439849125022</v>
      </c>
      <c r="G198" s="157">
        <v>616.05899999999997</v>
      </c>
      <c r="H198" s="156">
        <v>6.9155148949128273</v>
      </c>
      <c r="I198" s="157">
        <v>512.10199999999998</v>
      </c>
      <c r="J198" s="40">
        <v>10.200501554751273</v>
      </c>
      <c r="K198" s="41">
        <v>36.055999999999997</v>
      </c>
      <c r="L198" s="43">
        <v>0</v>
      </c>
      <c r="M198" s="164">
        <v>0</v>
      </c>
      <c r="N198" s="98">
        <v>558.90899999999999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1723.1259999999997</v>
      </c>
      <c r="Y198" s="53">
        <v>231</v>
      </c>
      <c r="Z198" s="54">
        <v>39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1138</v>
      </c>
      <c r="C199" s="38">
        <v>662849</v>
      </c>
      <c r="D199" s="37" t="s">
        <v>377</v>
      </c>
      <c r="E199" s="39">
        <v>38937</v>
      </c>
      <c r="F199" s="156">
        <v>0</v>
      </c>
      <c r="G199" s="157">
        <v>0</v>
      </c>
      <c r="H199" s="156">
        <v>5.9243915670079712</v>
      </c>
      <c r="I199" s="157">
        <v>1048.0409999999999</v>
      </c>
      <c r="J199" s="40">
        <v>8.9952329531258162</v>
      </c>
      <c r="K199" s="41">
        <v>0</v>
      </c>
      <c r="L199" s="43">
        <v>0</v>
      </c>
      <c r="M199" s="164">
        <v>657.91600000000005</v>
      </c>
      <c r="N199" s="98">
        <v>0</v>
      </c>
      <c r="O199" s="98">
        <v>0</v>
      </c>
      <c r="P199" s="98">
        <v>2.4209999999999998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1717.3732329531258</v>
      </c>
      <c r="Y199" s="53">
        <v>173</v>
      </c>
      <c r="Z199" s="54">
        <v>-20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452</v>
      </c>
      <c r="C200" s="38">
        <v>655249</v>
      </c>
      <c r="D200" s="37" t="s">
        <v>61</v>
      </c>
      <c r="E200" s="39">
        <v>38756</v>
      </c>
      <c r="F200" s="156">
        <v>23.521876807019247</v>
      </c>
      <c r="G200" s="157">
        <v>616.11800000000005</v>
      </c>
      <c r="H200" s="156">
        <v>15.352268521633231</v>
      </c>
      <c r="I200" s="157">
        <v>1024.029</v>
      </c>
      <c r="J200" s="40">
        <v>8.8387013474511029</v>
      </c>
      <c r="K200" s="41">
        <v>36.055</v>
      </c>
      <c r="L200" s="43">
        <v>0</v>
      </c>
      <c r="M200" s="164">
        <v>0</v>
      </c>
      <c r="N200" s="98">
        <v>0</v>
      </c>
      <c r="O200" s="98">
        <v>40.241999999999997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1716.4440000000002</v>
      </c>
      <c r="Y200" s="53">
        <v>180</v>
      </c>
      <c r="Z200" s="54">
        <v>-14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1560</v>
      </c>
      <c r="C201" s="38">
        <v>655544</v>
      </c>
      <c r="D201" s="37" t="s">
        <v>59</v>
      </c>
      <c r="E201" s="39">
        <v>38414</v>
      </c>
      <c r="F201" s="156">
        <v>0</v>
      </c>
      <c r="G201" s="157">
        <v>0</v>
      </c>
      <c r="H201" s="156">
        <v>6.0976433140182102</v>
      </c>
      <c r="I201" s="157">
        <v>1048.039</v>
      </c>
      <c r="J201" s="40">
        <v>8.3280416500405128</v>
      </c>
      <c r="K201" s="41">
        <v>0</v>
      </c>
      <c r="L201" s="43">
        <v>0</v>
      </c>
      <c r="M201" s="164">
        <v>657.92800000000011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1714.2950416500405</v>
      </c>
      <c r="Y201" s="53">
        <v>204</v>
      </c>
      <c r="Z201" s="54">
        <v>9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1159</v>
      </c>
      <c r="C202" s="38">
        <v>651445</v>
      </c>
      <c r="D202" s="37" t="s">
        <v>227</v>
      </c>
      <c r="E202" s="39">
        <v>38737</v>
      </c>
      <c r="F202" s="156">
        <v>9.7253159621469898</v>
      </c>
      <c r="G202" s="157">
        <v>616.03499999999997</v>
      </c>
      <c r="H202" s="156">
        <v>16.703066428067121</v>
      </c>
      <c r="I202" s="157">
        <v>1024.0250000000001</v>
      </c>
      <c r="J202" s="40">
        <v>13.323266640064821</v>
      </c>
      <c r="K202" s="41">
        <v>72.016999999999996</v>
      </c>
      <c r="L202" s="43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1712.077</v>
      </c>
      <c r="Y202" s="53">
        <v>240</v>
      </c>
      <c r="Z202" s="54">
        <v>44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1148</v>
      </c>
      <c r="C203" s="38">
        <v>690901</v>
      </c>
      <c r="D203" s="37" t="s">
        <v>95</v>
      </c>
      <c r="E203" s="39">
        <v>39039</v>
      </c>
      <c r="F203" s="156">
        <v>5.7628416509649014</v>
      </c>
      <c r="G203" s="157">
        <v>0</v>
      </c>
      <c r="H203" s="156">
        <v>10.987577360393818</v>
      </c>
      <c r="I203" s="157">
        <v>1048.0319999999999</v>
      </c>
      <c r="J203" s="40">
        <v>0</v>
      </c>
      <c r="K203" s="41">
        <v>0</v>
      </c>
      <c r="L203" s="43">
        <v>0</v>
      </c>
      <c r="M203" s="164">
        <v>657.91500000000008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1711.709841650965</v>
      </c>
      <c r="Y203" s="53">
        <v>205</v>
      </c>
      <c r="Z203" s="54">
        <v>8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1120</v>
      </c>
      <c r="C204" s="38">
        <v>686210</v>
      </c>
      <c r="D204" s="37" t="s">
        <v>95</v>
      </c>
      <c r="E204" s="39">
        <v>38742</v>
      </c>
      <c r="F204" s="156">
        <v>5.758841650964901</v>
      </c>
      <c r="G204" s="157">
        <v>0</v>
      </c>
      <c r="H204" s="156">
        <v>10.986577360393818</v>
      </c>
      <c r="I204" s="157">
        <v>1048.009</v>
      </c>
      <c r="J204" s="40">
        <v>7.6035142483537133</v>
      </c>
      <c r="K204" s="41">
        <v>0</v>
      </c>
      <c r="L204" s="43">
        <v>0</v>
      </c>
      <c r="M204" s="164">
        <v>0</v>
      </c>
      <c r="N204" s="98">
        <v>646.92599999999993</v>
      </c>
      <c r="O204" s="98">
        <v>0</v>
      </c>
      <c r="P204" s="98">
        <v>2.419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1710.7163558993188</v>
      </c>
      <c r="Y204" s="53">
        <v>155</v>
      </c>
      <c r="Z204" s="54">
        <v>-43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1929</v>
      </c>
      <c r="C205" s="38">
        <v>668027</v>
      </c>
      <c r="D205" s="37" t="s">
        <v>67</v>
      </c>
      <c r="E205" s="39">
        <v>39454</v>
      </c>
      <c r="F205" s="156">
        <v>13.533339653131563</v>
      </c>
      <c r="G205" s="157">
        <v>616.12</v>
      </c>
      <c r="H205" s="156">
        <v>6.5584545454545449</v>
      </c>
      <c r="I205" s="157">
        <v>1024.001</v>
      </c>
      <c r="J205" s="40">
        <v>11.692502839063561</v>
      </c>
      <c r="K205" s="41">
        <v>36.040999999999997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1676.162</v>
      </c>
      <c r="Y205" s="53">
        <v>246</v>
      </c>
      <c r="Z205" s="54">
        <v>47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1853</v>
      </c>
      <c r="C206" s="38">
        <v>657604</v>
      </c>
      <c r="D206" s="37" t="s">
        <v>85</v>
      </c>
      <c r="E206" s="39">
        <v>38949</v>
      </c>
      <c r="F206" s="156">
        <v>11.502683301929803</v>
      </c>
      <c r="G206" s="157">
        <v>616.04399999999998</v>
      </c>
      <c r="H206" s="156">
        <v>5.5057886801969085</v>
      </c>
      <c r="I206" s="157">
        <v>1048.0119999999999</v>
      </c>
      <c r="J206" s="40">
        <v>7.6045142483537136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1671.6605142483538</v>
      </c>
      <c r="Y206" s="53">
        <v>248</v>
      </c>
      <c r="Z206" s="54">
        <v>48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622</v>
      </c>
      <c r="C207" s="38">
        <v>663276</v>
      </c>
      <c r="D207" s="37" t="s">
        <v>115</v>
      </c>
      <c r="E207" s="39">
        <v>38450</v>
      </c>
      <c r="F207" s="156">
        <v>16.514244968670106</v>
      </c>
      <c r="G207" s="157">
        <v>616.10199999999998</v>
      </c>
      <c r="H207" s="156">
        <v>16.663911618021238</v>
      </c>
      <c r="I207" s="157">
        <v>1048.0550000000001</v>
      </c>
      <c r="J207" s="40">
        <v>5.892107617966464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1670.0491076179667</v>
      </c>
      <c r="Y207" s="53">
        <v>181</v>
      </c>
      <c r="Z207" s="54">
        <v>-20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542</v>
      </c>
      <c r="C208" s="38">
        <v>656410</v>
      </c>
      <c r="D208" s="37" t="s">
        <v>113</v>
      </c>
      <c r="E208" s="39">
        <v>38093</v>
      </c>
      <c r="F208" s="156">
        <v>9.9848839350983507</v>
      </c>
      <c r="G208" s="157">
        <v>616.05200000000002</v>
      </c>
      <c r="H208" s="156">
        <v>5.0541945798519352</v>
      </c>
      <c r="I208" s="157">
        <v>1048.0150000000001</v>
      </c>
      <c r="J208" s="40">
        <v>2.1315934228171804</v>
      </c>
      <c r="K208" s="41">
        <v>0</v>
      </c>
      <c r="L208" s="43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1666.1985934228171</v>
      </c>
      <c r="Y208" s="53">
        <v>184</v>
      </c>
      <c r="Z208" s="54">
        <v>-18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870</v>
      </c>
      <c r="C209" s="38">
        <v>669423</v>
      </c>
      <c r="D209" s="37" t="s">
        <v>87</v>
      </c>
      <c r="E209" s="39">
        <v>39376</v>
      </c>
      <c r="F209" s="156">
        <v>8.3977692126248566</v>
      </c>
      <c r="G209" s="157">
        <v>616.08799999999997</v>
      </c>
      <c r="H209" s="156">
        <v>7.8961624475915073</v>
      </c>
      <c r="I209" s="157">
        <v>1024.0170000000001</v>
      </c>
      <c r="J209" s="40">
        <v>11.276867693655387</v>
      </c>
      <c r="K209" s="41">
        <v>18.015999999999998</v>
      </c>
      <c r="L209" s="43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1658.1210000000001</v>
      </c>
      <c r="Y209" s="53">
        <v>257</v>
      </c>
      <c r="Z209" s="54">
        <v>54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1515</v>
      </c>
      <c r="C210" s="38">
        <v>686419</v>
      </c>
      <c r="D210" s="37" t="s">
        <v>67</v>
      </c>
      <c r="E210" s="39">
        <v>39533</v>
      </c>
      <c r="F210" s="156">
        <v>13.532339653131562</v>
      </c>
      <c r="G210" s="157">
        <v>616.1</v>
      </c>
      <c r="H210" s="156">
        <v>6.5524545454545446</v>
      </c>
      <c r="I210" s="157">
        <v>1024.0260000000001</v>
      </c>
      <c r="J210" s="40">
        <v>5.7593090900005226</v>
      </c>
      <c r="K210" s="41">
        <v>0</v>
      </c>
      <c r="L210" s="43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1645.8853090900006</v>
      </c>
      <c r="Y210" s="53">
        <v>187</v>
      </c>
      <c r="Z210" s="54">
        <v>-17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1497</v>
      </c>
      <c r="C211" s="38">
        <v>693306</v>
      </c>
      <c r="D211" s="37" t="s">
        <v>121</v>
      </c>
      <c r="E211" s="39">
        <v>39667</v>
      </c>
      <c r="F211" s="156">
        <v>16.718472723877682</v>
      </c>
      <c r="G211" s="157">
        <v>616.11400000000003</v>
      </c>
      <c r="H211" s="156">
        <v>0</v>
      </c>
      <c r="I211" s="157">
        <v>1024.0219999999999</v>
      </c>
      <c r="J211" s="40">
        <v>1.9131944377492685</v>
      </c>
      <c r="K211" s="41">
        <v>0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1642.0491944377493</v>
      </c>
      <c r="Y211" s="53">
        <v>258</v>
      </c>
      <c r="Z211" s="54">
        <v>53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1494</v>
      </c>
      <c r="C212" s="38">
        <v>670637</v>
      </c>
      <c r="D212" s="37" t="s">
        <v>134</v>
      </c>
      <c r="E212" s="39">
        <v>39422</v>
      </c>
      <c r="F212" s="156">
        <v>16.715472723877681</v>
      </c>
      <c r="G212" s="157">
        <v>616.03800000000001</v>
      </c>
      <c r="H212" s="156">
        <v>8.8108256932398916</v>
      </c>
      <c r="I212" s="157">
        <v>1024.008</v>
      </c>
      <c r="J212" s="40">
        <v>0</v>
      </c>
      <c r="K212" s="41">
        <v>0</v>
      </c>
      <c r="L212" s="43">
        <v>0</v>
      </c>
      <c r="M212" s="164">
        <v>0</v>
      </c>
      <c r="N212" s="98">
        <v>0</v>
      </c>
      <c r="O212" s="98">
        <v>0</v>
      </c>
      <c r="P212" s="98">
        <v>1.2509999999999999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1641.297</v>
      </c>
      <c r="Y212" s="53">
        <v>215</v>
      </c>
      <c r="Z212" s="54">
        <v>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1126</v>
      </c>
      <c r="C213" s="38">
        <v>674728</v>
      </c>
      <c r="D213" s="37" t="s">
        <v>409</v>
      </c>
      <c r="E213" s="39">
        <v>39320</v>
      </c>
      <c r="F213" s="156">
        <v>19.738298048111076</v>
      </c>
      <c r="G213" s="157">
        <v>616.07899999999995</v>
      </c>
      <c r="H213" s="156">
        <v>15.249918028407656</v>
      </c>
      <c r="I213" s="157">
        <v>1024.0630000000001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1640.1420000000001</v>
      </c>
      <c r="Y213" s="53">
        <v>146</v>
      </c>
      <c r="Z213" s="54">
        <v>-61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544</v>
      </c>
      <c r="C214" s="38">
        <v>683932</v>
      </c>
      <c r="D214" s="37" t="s">
        <v>113</v>
      </c>
      <c r="E214" s="39">
        <v>39000</v>
      </c>
      <c r="F214" s="156">
        <v>9.98288393509835</v>
      </c>
      <c r="G214" s="157">
        <v>1232.0129999999999</v>
      </c>
      <c r="H214" s="156">
        <v>2.5855972899259676</v>
      </c>
      <c r="I214" s="157">
        <v>0</v>
      </c>
      <c r="J214" s="40">
        <v>8.4343736912687213</v>
      </c>
      <c r="K214" s="41">
        <v>36.039000000000001</v>
      </c>
      <c r="L214" s="43">
        <v>0</v>
      </c>
      <c r="M214" s="164">
        <v>328.91700000000003</v>
      </c>
      <c r="N214" s="98">
        <v>0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1599.5545972899258</v>
      </c>
      <c r="Y214" s="53">
        <v>228</v>
      </c>
      <c r="Z214" s="54">
        <v>20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492</v>
      </c>
      <c r="C215" s="38">
        <v>685318</v>
      </c>
      <c r="D215" s="37" t="s">
        <v>110</v>
      </c>
      <c r="E215" s="39">
        <v>38207</v>
      </c>
      <c r="F215" s="156">
        <v>15.057001156492319</v>
      </c>
      <c r="G215" s="157">
        <v>1232.02</v>
      </c>
      <c r="H215" s="156">
        <v>13.800029789825654</v>
      </c>
      <c r="I215" s="157">
        <v>0</v>
      </c>
      <c r="J215" s="40">
        <v>10.201501554751273</v>
      </c>
      <c r="K215" s="41">
        <v>72.007999999999996</v>
      </c>
      <c r="L215" s="43">
        <v>0</v>
      </c>
      <c r="M215" s="164">
        <v>277.23099999999999</v>
      </c>
      <c r="N215" s="98">
        <v>0</v>
      </c>
      <c r="O215" s="98">
        <v>0</v>
      </c>
      <c r="P215" s="98">
        <v>1.2329999999999999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1596.2920297898256</v>
      </c>
      <c r="Y215" s="53">
        <v>230</v>
      </c>
      <c r="Z215" s="54">
        <v>21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369</v>
      </c>
      <c r="C216" s="38">
        <v>655042</v>
      </c>
      <c r="D216" s="37" t="s">
        <v>257</v>
      </c>
      <c r="E216" s="39">
        <v>38216</v>
      </c>
      <c r="F216" s="156">
        <v>5.3383931508729248</v>
      </c>
      <c r="G216" s="157">
        <v>0</v>
      </c>
      <c r="H216" s="156">
        <v>7.4295454456332362</v>
      </c>
      <c r="I216" s="157">
        <v>524.029</v>
      </c>
      <c r="J216" s="40">
        <v>18.039788309848618</v>
      </c>
      <c r="K216" s="41">
        <v>72.024000000000001</v>
      </c>
      <c r="L216" s="43">
        <v>0</v>
      </c>
      <c r="M216" s="164">
        <v>328.91900000000004</v>
      </c>
      <c r="N216" s="98">
        <v>646.90199999999993</v>
      </c>
      <c r="O216" s="98">
        <v>0</v>
      </c>
      <c r="P216" s="98">
        <v>1.236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1577.2123931508731</v>
      </c>
      <c r="Y216" s="53">
        <v>125</v>
      </c>
      <c r="Z216" s="54">
        <v>-85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598</v>
      </c>
      <c r="C217" s="38">
        <v>675433</v>
      </c>
      <c r="D217" s="37" t="s">
        <v>418</v>
      </c>
      <c r="E217" s="39">
        <v>38651</v>
      </c>
      <c r="F217" s="156">
        <v>21.622222175421257</v>
      </c>
      <c r="G217" s="157">
        <v>1232.0329999999999</v>
      </c>
      <c r="H217" s="156">
        <v>3.7362727228166182</v>
      </c>
      <c r="I217" s="157">
        <v>0</v>
      </c>
      <c r="J217" s="40">
        <v>0</v>
      </c>
      <c r="K217" s="41">
        <v>0</v>
      </c>
      <c r="L217" s="43">
        <v>0</v>
      </c>
      <c r="M217" s="164">
        <v>328.93100000000004</v>
      </c>
      <c r="N217" s="98">
        <v>0</v>
      </c>
      <c r="O217" s="98">
        <v>0</v>
      </c>
      <c r="P217" s="98">
        <v>1.234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1565.9342727228166</v>
      </c>
      <c r="Y217" s="53">
        <v>108</v>
      </c>
      <c r="Z217" s="54">
        <v>-103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594</v>
      </c>
      <c r="C218" s="38">
        <v>675591</v>
      </c>
      <c r="D218" s="37" t="s">
        <v>418</v>
      </c>
      <c r="E218" s="39">
        <v>38545</v>
      </c>
      <c r="F218" s="156">
        <v>0</v>
      </c>
      <c r="G218" s="157">
        <v>0</v>
      </c>
      <c r="H218" s="156">
        <v>7.4285454456332358</v>
      </c>
      <c r="I218" s="157">
        <v>1048.0239999999999</v>
      </c>
      <c r="J218" s="40">
        <v>0</v>
      </c>
      <c r="K218" s="41">
        <v>144.006</v>
      </c>
      <c r="L218" s="43">
        <v>0</v>
      </c>
      <c r="M218" s="164">
        <v>0</v>
      </c>
      <c r="N218" s="98">
        <v>323.42699999999996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1515.4569999999999</v>
      </c>
      <c r="Y218" s="53">
        <v>128</v>
      </c>
      <c r="Z218" s="54">
        <v>-84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363</v>
      </c>
      <c r="C219" s="38">
        <v>650598</v>
      </c>
      <c r="D219" s="37" t="s">
        <v>82</v>
      </c>
      <c r="E219" s="39">
        <v>38377</v>
      </c>
      <c r="F219" s="156">
        <v>9.7213159621469902</v>
      </c>
      <c r="G219" s="157">
        <v>0</v>
      </c>
      <c r="H219" s="156">
        <v>21.71138635648726</v>
      </c>
      <c r="I219" s="157">
        <v>1024.029</v>
      </c>
      <c r="J219" s="40">
        <v>10.825154145052668</v>
      </c>
      <c r="K219" s="41">
        <v>72.022999999999996</v>
      </c>
      <c r="L219" s="43">
        <v>0</v>
      </c>
      <c r="M219" s="164">
        <v>277.21999999999997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1382.9933159621469</v>
      </c>
      <c r="Y219" s="53">
        <v>132</v>
      </c>
      <c r="Z219" s="54">
        <v>-81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292</v>
      </c>
      <c r="C220" s="38">
        <v>667233</v>
      </c>
      <c r="D220" s="37" t="s">
        <v>75</v>
      </c>
      <c r="E220" s="39">
        <v>38575</v>
      </c>
      <c r="F220" s="156">
        <v>0</v>
      </c>
      <c r="G220" s="157">
        <v>0</v>
      </c>
      <c r="H220" s="156">
        <v>19.020635356306908</v>
      </c>
      <c r="I220" s="157">
        <v>1048.002</v>
      </c>
      <c r="J220" s="40">
        <v>5.3353066560259288</v>
      </c>
      <c r="K220" s="41">
        <v>0</v>
      </c>
      <c r="L220" s="43">
        <v>0</v>
      </c>
      <c r="M220" s="164">
        <v>328.91300000000001</v>
      </c>
      <c r="N220" s="98">
        <v>0</v>
      </c>
      <c r="O220" s="98">
        <v>0</v>
      </c>
      <c r="P220" s="98">
        <v>0.61199999999999999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1382.862306656026</v>
      </c>
      <c r="Y220" s="53">
        <v>163</v>
      </c>
      <c r="Z220" s="54">
        <v>-51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1122</v>
      </c>
      <c r="C221" s="38">
        <v>663172</v>
      </c>
      <c r="D221" s="37" t="s">
        <v>78</v>
      </c>
      <c r="E221" s="39">
        <v>39276</v>
      </c>
      <c r="F221" s="156">
        <v>5.750841650964901</v>
      </c>
      <c r="G221" s="157">
        <v>0</v>
      </c>
      <c r="H221" s="156">
        <v>10.988577360393817</v>
      </c>
      <c r="I221" s="157">
        <v>1048.0609999999999</v>
      </c>
      <c r="J221" s="40">
        <v>4.8729691189463766</v>
      </c>
      <c r="K221" s="41">
        <v>0</v>
      </c>
      <c r="L221" s="43">
        <v>0</v>
      </c>
      <c r="M221" s="164">
        <v>0</v>
      </c>
      <c r="N221" s="98">
        <v>323.42699999999996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1382.1118107699112</v>
      </c>
      <c r="Y221" s="53">
        <v>165</v>
      </c>
      <c r="Z221" s="54">
        <v>-50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834</v>
      </c>
      <c r="C222" s="38">
        <v>673754</v>
      </c>
      <c r="D222" s="37" t="s">
        <v>30</v>
      </c>
      <c r="E222" s="39">
        <v>39002</v>
      </c>
      <c r="F222" s="156">
        <v>5.0114419675491755</v>
      </c>
      <c r="G222" s="157">
        <v>0</v>
      </c>
      <c r="H222" s="156">
        <v>5.0731945798519353</v>
      </c>
      <c r="I222" s="157">
        <v>1048.0340000000001</v>
      </c>
      <c r="J222" s="40">
        <v>0</v>
      </c>
      <c r="K222" s="41">
        <v>0</v>
      </c>
      <c r="L222" s="43">
        <v>0</v>
      </c>
      <c r="M222" s="164">
        <v>0</v>
      </c>
      <c r="N222" s="98">
        <v>323.40699999999998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1376.4524419675492</v>
      </c>
      <c r="Y222" s="53">
        <v>227</v>
      </c>
      <c r="Z222" s="54">
        <v>11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521</v>
      </c>
      <c r="C223" s="38">
        <v>666455</v>
      </c>
      <c r="D223" s="37" t="s">
        <v>104</v>
      </c>
      <c r="E223" s="39">
        <v>38900</v>
      </c>
      <c r="F223" s="156">
        <v>0</v>
      </c>
      <c r="G223" s="157">
        <v>0</v>
      </c>
      <c r="H223" s="156">
        <v>5.5007886801969086</v>
      </c>
      <c r="I223" s="157">
        <v>1048.047</v>
      </c>
      <c r="J223" s="40">
        <v>4.8669691189463764</v>
      </c>
      <c r="K223" s="41">
        <v>0</v>
      </c>
      <c r="L223" s="43">
        <v>0</v>
      </c>
      <c r="M223" s="164">
        <v>0</v>
      </c>
      <c r="N223" s="98">
        <v>323.43099999999998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1376.3449691189464</v>
      </c>
      <c r="Y223" s="53">
        <v>164</v>
      </c>
      <c r="Z223" s="54">
        <v>-53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1208</v>
      </c>
      <c r="C224" s="38">
        <v>688357</v>
      </c>
      <c r="D224" s="37" t="s">
        <v>1209</v>
      </c>
      <c r="E224" s="39">
        <v>39154</v>
      </c>
      <c r="F224" s="156">
        <v>0</v>
      </c>
      <c r="G224" s="157">
        <v>0</v>
      </c>
      <c r="H224" s="156">
        <v>7.4235454456332359</v>
      </c>
      <c r="I224" s="157">
        <v>1048.028</v>
      </c>
      <c r="J224" s="40">
        <v>0</v>
      </c>
      <c r="K224" s="41">
        <v>0</v>
      </c>
      <c r="L224" s="43">
        <v>0</v>
      </c>
      <c r="M224" s="164">
        <v>0</v>
      </c>
      <c r="N224" s="98">
        <v>323.42399999999998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1371.452</v>
      </c>
      <c r="Y224" s="53">
        <v>198</v>
      </c>
      <c r="Z224" s="54">
        <v>-20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504</v>
      </c>
      <c r="C225" s="38">
        <v>656461</v>
      </c>
      <c r="D225" s="37" t="s">
        <v>89</v>
      </c>
      <c r="E225" s="39">
        <v>38694</v>
      </c>
      <c r="F225" s="156">
        <v>4.2123846063124279</v>
      </c>
      <c r="G225" s="157">
        <v>0</v>
      </c>
      <c r="H225" s="156">
        <v>3.9760812237957537</v>
      </c>
      <c r="I225" s="157">
        <v>512.11900000000003</v>
      </c>
      <c r="J225" s="40">
        <v>7.2229153239394472</v>
      </c>
      <c r="K225" s="41">
        <v>18.010999999999999</v>
      </c>
      <c r="L225" s="43">
        <v>0</v>
      </c>
      <c r="M225" s="164">
        <v>277.21600000000001</v>
      </c>
      <c r="N225" s="98">
        <v>558.904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1370.4623846063125</v>
      </c>
      <c r="Y225" s="53">
        <v>166</v>
      </c>
      <c r="Z225" s="54">
        <v>-53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582</v>
      </c>
      <c r="C226" s="38">
        <v>674274</v>
      </c>
      <c r="D226" s="37" t="s">
        <v>103</v>
      </c>
      <c r="E226" s="39">
        <v>38756</v>
      </c>
      <c r="F226" s="156">
        <v>21.140030708018063</v>
      </c>
      <c r="G226" s="157">
        <v>0</v>
      </c>
      <c r="H226" s="156">
        <v>13.092909090909091</v>
      </c>
      <c r="I226" s="157">
        <v>1024.059</v>
      </c>
      <c r="J226" s="40">
        <v>8.9952329531258162</v>
      </c>
      <c r="K226" s="41">
        <v>0</v>
      </c>
      <c r="L226" s="43">
        <v>0</v>
      </c>
      <c r="M226" s="164">
        <v>0</v>
      </c>
      <c r="N226" s="98">
        <v>279.44899999999996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1333.6432636611437</v>
      </c>
      <c r="Y226" s="53">
        <v>170</v>
      </c>
      <c r="Z226" s="54">
        <v>-50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1738</v>
      </c>
      <c r="C227" s="38">
        <v>690244</v>
      </c>
      <c r="D227" s="37" t="s">
        <v>102</v>
      </c>
      <c r="E227" s="39">
        <v>39252</v>
      </c>
      <c r="F227" s="156">
        <v>13.938171524016656</v>
      </c>
      <c r="G227" s="157">
        <v>1232.047</v>
      </c>
      <c r="H227" s="156">
        <v>5.9123915670079707</v>
      </c>
      <c r="I227" s="157">
        <v>0</v>
      </c>
      <c r="J227" s="40">
        <v>11.692502839063561</v>
      </c>
      <c r="K227" s="41">
        <v>36.037999999999997</v>
      </c>
      <c r="L227" s="43">
        <v>0</v>
      </c>
      <c r="M227" s="164">
        <v>0</v>
      </c>
      <c r="N227" s="98">
        <v>0</v>
      </c>
      <c r="O227" s="98">
        <v>40.236999999999995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1314.2343915670081</v>
      </c>
      <c r="Y227" s="53">
        <v>242</v>
      </c>
      <c r="Z227" s="54">
        <v>21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1500</v>
      </c>
      <c r="C228" s="38">
        <v>691285</v>
      </c>
      <c r="D228" s="37" t="s">
        <v>55</v>
      </c>
      <c r="E228" s="39">
        <v>39424</v>
      </c>
      <c r="F228" s="156">
        <v>0</v>
      </c>
      <c r="G228" s="157">
        <v>0</v>
      </c>
      <c r="H228" s="156">
        <v>4.417912846619946</v>
      </c>
      <c r="I228" s="157">
        <v>1024.0029999999999</v>
      </c>
      <c r="J228" s="40">
        <v>3.7783888754985369</v>
      </c>
      <c r="K228" s="41">
        <v>0</v>
      </c>
      <c r="L228" s="43">
        <v>0</v>
      </c>
      <c r="M228" s="164">
        <v>0</v>
      </c>
      <c r="N228" s="98">
        <v>279.411</v>
      </c>
      <c r="O228" s="98">
        <v>0</v>
      </c>
      <c r="P228" s="98">
        <v>1.254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1308.4463888754985</v>
      </c>
      <c r="Y228" s="53">
        <v>234</v>
      </c>
      <c r="Z228" s="54">
        <v>12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1950</v>
      </c>
      <c r="C229" s="38">
        <v>664174</v>
      </c>
      <c r="D229" s="37" t="s">
        <v>1304</v>
      </c>
      <c r="E229" s="39">
        <v>39004</v>
      </c>
      <c r="F229" s="156">
        <v>9.9818839350983506</v>
      </c>
      <c r="G229" s="157">
        <v>616.04499999999996</v>
      </c>
      <c r="H229" s="156">
        <v>0</v>
      </c>
      <c r="I229" s="157">
        <v>0</v>
      </c>
      <c r="J229" s="40">
        <v>4.2281868456343608</v>
      </c>
      <c r="K229" s="41">
        <v>0</v>
      </c>
      <c r="L229" s="43">
        <v>0</v>
      </c>
      <c r="M229" s="164">
        <v>0</v>
      </c>
      <c r="N229" s="98">
        <v>646.89599999999996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1267.1691868456342</v>
      </c>
      <c r="Y229" s="53">
        <v>294</v>
      </c>
      <c r="Z229" s="54">
        <v>71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850</v>
      </c>
      <c r="C230" s="38">
        <v>670392</v>
      </c>
      <c r="D230" s="37" t="s">
        <v>117</v>
      </c>
      <c r="E230" s="39">
        <v>38922</v>
      </c>
      <c r="F230" s="156">
        <v>28.295660908158837</v>
      </c>
      <c r="G230" s="157">
        <v>1232.029</v>
      </c>
      <c r="H230" s="156">
        <v>2.9851957835039857</v>
      </c>
      <c r="I230" s="157">
        <v>0</v>
      </c>
      <c r="J230" s="40">
        <v>14.390772725001305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4.8079999999999998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1254.2129685085054</v>
      </c>
      <c r="Y230" s="53">
        <v>408</v>
      </c>
      <c r="Z230" s="54">
        <v>184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1586</v>
      </c>
      <c r="C231" s="38">
        <v>684736</v>
      </c>
      <c r="D231" s="37" t="s">
        <v>69</v>
      </c>
      <c r="E231" s="39">
        <v>38246</v>
      </c>
      <c r="F231" s="156">
        <v>24.293289905367477</v>
      </c>
      <c r="G231" s="157">
        <v>616.08000000000004</v>
      </c>
      <c r="H231" s="156">
        <v>30.491836056815313</v>
      </c>
      <c r="I231" s="157">
        <v>0</v>
      </c>
      <c r="J231" s="40">
        <v>8.8387013474511029</v>
      </c>
      <c r="K231" s="41">
        <v>0</v>
      </c>
      <c r="L231" s="43">
        <v>0</v>
      </c>
      <c r="M231" s="164">
        <v>554.51</v>
      </c>
      <c r="N231" s="98">
        <v>0</v>
      </c>
      <c r="O231" s="98">
        <v>40.257999999999996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1250.1785374042668</v>
      </c>
      <c r="Y231" s="53">
        <v>208</v>
      </c>
      <c r="Z231" s="54">
        <v>-17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1863</v>
      </c>
      <c r="C232" s="38">
        <v>694069</v>
      </c>
      <c r="D232" s="37" t="s">
        <v>116</v>
      </c>
      <c r="E232" s="39">
        <v>39552</v>
      </c>
      <c r="F232" s="156">
        <v>16.766538425249713</v>
      </c>
      <c r="G232" s="157">
        <v>1232.018</v>
      </c>
      <c r="H232" s="156">
        <v>7.8991624475915074</v>
      </c>
      <c r="I232" s="157">
        <v>0</v>
      </c>
      <c r="J232" s="40">
        <v>1.8279788309848619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1241.7451412785765</v>
      </c>
      <c r="Y232" s="53">
        <v>421</v>
      </c>
      <c r="Z232" s="54">
        <v>195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564</v>
      </c>
      <c r="C233" s="38">
        <v>669865</v>
      </c>
      <c r="D233" s="37" t="s">
        <v>565</v>
      </c>
      <c r="E233" s="39">
        <v>38838</v>
      </c>
      <c r="F233" s="156">
        <v>13.937171524016657</v>
      </c>
      <c r="G233" s="157">
        <v>1232.0250000000001</v>
      </c>
      <c r="H233" s="156">
        <v>5.9153915670079709</v>
      </c>
      <c r="I233" s="157">
        <v>0</v>
      </c>
      <c r="J233" s="40">
        <v>2.888154545000261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1240.8285461120083</v>
      </c>
      <c r="Y233" s="53">
        <v>427</v>
      </c>
      <c r="Z233" s="54">
        <v>200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1200</v>
      </c>
      <c r="C234" s="38">
        <v>662679</v>
      </c>
      <c r="D234" s="37" t="s">
        <v>22</v>
      </c>
      <c r="E234" s="39">
        <v>39212</v>
      </c>
      <c r="F234" s="156">
        <v>11.764938403509623</v>
      </c>
      <c r="G234" s="157">
        <v>1232.0060000000001</v>
      </c>
      <c r="H234" s="156">
        <v>0</v>
      </c>
      <c r="I234" s="157">
        <v>0</v>
      </c>
      <c r="J234" s="40">
        <v>6.801001036500848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1238.8070010365009</v>
      </c>
      <c r="Y234" s="53">
        <v>447</v>
      </c>
      <c r="Z234" s="54">
        <v>219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493</v>
      </c>
      <c r="C235" s="38">
        <v>668919</v>
      </c>
      <c r="D235" s="37" t="s">
        <v>123</v>
      </c>
      <c r="E235" s="39">
        <v>38169</v>
      </c>
      <c r="F235" s="156">
        <v>15.05900115649232</v>
      </c>
      <c r="G235" s="157">
        <v>1232.01</v>
      </c>
      <c r="H235" s="156">
        <v>0</v>
      </c>
      <c r="I235" s="157">
        <v>0</v>
      </c>
      <c r="J235" s="40">
        <v>3.2665204975204074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1235.2765204975203</v>
      </c>
      <c r="Y235" s="53">
        <v>401</v>
      </c>
      <c r="Z235" s="54">
        <v>172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826</v>
      </c>
      <c r="C236" s="38">
        <v>674311</v>
      </c>
      <c r="D236" s="37" t="s">
        <v>113</v>
      </c>
      <c r="E236" s="39">
        <v>39343</v>
      </c>
      <c r="F236" s="156">
        <v>31.185012297182347</v>
      </c>
      <c r="G236" s="157">
        <v>1232.06</v>
      </c>
      <c r="H236" s="156">
        <v>0</v>
      </c>
      <c r="I236" s="157">
        <v>0</v>
      </c>
      <c r="J236" s="40">
        <v>0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1232.06</v>
      </c>
      <c r="Y236" s="53">
        <v>277</v>
      </c>
      <c r="Z236" s="54">
        <v>47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2437</v>
      </c>
      <c r="C237" s="38">
        <v>686418</v>
      </c>
      <c r="D237" s="37" t="s">
        <v>67</v>
      </c>
      <c r="E237" s="39">
        <v>40134</v>
      </c>
      <c r="F237" s="156">
        <v>13.535339653131562</v>
      </c>
      <c r="G237" s="157">
        <v>1232.047</v>
      </c>
      <c r="H237" s="156">
        <v>0</v>
      </c>
      <c r="I237" s="157">
        <v>0</v>
      </c>
      <c r="J237" s="40">
        <v>0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1232.047</v>
      </c>
      <c r="Y237" s="53">
        <v>486</v>
      </c>
      <c r="Z237" s="54">
        <v>255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2323</v>
      </c>
      <c r="C238" s="38">
        <v>678499</v>
      </c>
      <c r="D238" s="37" t="s">
        <v>83</v>
      </c>
      <c r="E238" s="39">
        <v>39817</v>
      </c>
      <c r="F238" s="156">
        <v>8.3987692126248561</v>
      </c>
      <c r="G238" s="157">
        <v>1232.0440000000001</v>
      </c>
      <c r="H238" s="156">
        <v>0</v>
      </c>
      <c r="I238" s="157">
        <v>0</v>
      </c>
      <c r="J238" s="40">
        <v>0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1232.0440000000001</v>
      </c>
      <c r="Y238" s="53">
        <v>592</v>
      </c>
      <c r="Z238" s="54">
        <v>360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2298</v>
      </c>
      <c r="C239" s="38">
        <v>670383</v>
      </c>
      <c r="D239" s="37" t="s">
        <v>104</v>
      </c>
      <c r="E239" s="39">
        <v>38175</v>
      </c>
      <c r="F239" s="156">
        <v>17.969130159265319</v>
      </c>
      <c r="G239" s="157">
        <v>1232.037</v>
      </c>
      <c r="H239" s="156">
        <v>0</v>
      </c>
      <c r="I239" s="157">
        <v>0</v>
      </c>
      <c r="J239" s="40">
        <v>0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1232.037</v>
      </c>
      <c r="Y239" s="53">
        <v>448</v>
      </c>
      <c r="Z239" s="54">
        <v>215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2287</v>
      </c>
      <c r="C240" s="38">
        <v>668535</v>
      </c>
      <c r="D240" s="37" t="s">
        <v>46</v>
      </c>
      <c r="E240" s="39">
        <v>38724</v>
      </c>
      <c r="F240" s="156">
        <v>12.417455878293595</v>
      </c>
      <c r="G240" s="157">
        <v>1232.0150000000001</v>
      </c>
      <c r="H240" s="156">
        <v>0</v>
      </c>
      <c r="I240" s="157">
        <v>0</v>
      </c>
      <c r="J240" s="40">
        <v>0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1232.0150000000001</v>
      </c>
      <c r="Y240" s="53">
        <v>498</v>
      </c>
      <c r="Z240" s="54">
        <v>264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2216</v>
      </c>
      <c r="C241" s="38">
        <v>675960</v>
      </c>
      <c r="D241" s="37" t="s">
        <v>117</v>
      </c>
      <c r="E241" s="39">
        <v>38770</v>
      </c>
      <c r="F241" s="156">
        <v>6.9790857620083289</v>
      </c>
      <c r="G241" s="157">
        <v>1232.0050000000001</v>
      </c>
      <c r="H241" s="156">
        <v>0</v>
      </c>
      <c r="I241" s="157">
        <v>0</v>
      </c>
      <c r="J241" s="40">
        <v>0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1232.0050000000001</v>
      </c>
      <c r="Y241" s="53">
        <v>646</v>
      </c>
      <c r="Z241" s="54">
        <v>411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2288</v>
      </c>
      <c r="C242" s="38">
        <v>698578</v>
      </c>
      <c r="D242" s="37" t="s">
        <v>75</v>
      </c>
      <c r="E242" s="39">
        <v>39942</v>
      </c>
      <c r="F242" s="156">
        <v>12.415455878293594</v>
      </c>
      <c r="G242" s="157">
        <v>1232.001</v>
      </c>
      <c r="H242" s="156">
        <v>0</v>
      </c>
      <c r="I242" s="157">
        <v>0</v>
      </c>
      <c r="J242" s="40">
        <v>0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1232.001</v>
      </c>
      <c r="Y242" s="53">
        <v>499</v>
      </c>
      <c r="Z242" s="54">
        <v>263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902</v>
      </c>
      <c r="C243" s="38">
        <v>700765</v>
      </c>
      <c r="D243" s="37" t="s">
        <v>70</v>
      </c>
      <c r="E243" s="39">
        <v>38978</v>
      </c>
      <c r="F243" s="156">
        <v>10.651786301745849</v>
      </c>
      <c r="G243" s="157">
        <v>616.10199999999998</v>
      </c>
      <c r="H243" s="156">
        <v>7.4305454456332356</v>
      </c>
      <c r="I243" s="157">
        <v>524.01400000000001</v>
      </c>
      <c r="J243" s="40">
        <v>7.2229153239394472</v>
      </c>
      <c r="K243" s="41">
        <v>72.001000000000005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1212.117</v>
      </c>
      <c r="Y243" s="53">
        <v>157</v>
      </c>
      <c r="Z243" s="54">
        <v>-80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881</v>
      </c>
      <c r="C244" s="38">
        <v>682842</v>
      </c>
      <c r="D244" s="37" t="s">
        <v>95</v>
      </c>
      <c r="E244" s="39">
        <v>39275</v>
      </c>
      <c r="F244" s="156">
        <v>35.930260318530635</v>
      </c>
      <c r="G244" s="157">
        <v>308.00400000000002</v>
      </c>
      <c r="H244" s="156">
        <v>22.306329013299941</v>
      </c>
      <c r="I244" s="157">
        <v>524.01800000000003</v>
      </c>
      <c r="J244" s="40">
        <v>9.8819685228598271</v>
      </c>
      <c r="K244" s="41">
        <v>36.026000000000003</v>
      </c>
      <c r="L244" s="43">
        <v>0</v>
      </c>
      <c r="M244" s="164">
        <v>0</v>
      </c>
      <c r="N244" s="98">
        <v>323.41799999999995</v>
      </c>
      <c r="O244" s="98">
        <v>20.111999999999998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1211.5780000000002</v>
      </c>
      <c r="Y244" s="53">
        <v>195</v>
      </c>
      <c r="Z244" s="54">
        <v>-43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1320</v>
      </c>
      <c r="C245" s="38">
        <v>657602</v>
      </c>
      <c r="D245" s="37" t="s">
        <v>52</v>
      </c>
      <c r="E245" s="39">
        <v>39116</v>
      </c>
      <c r="F245" s="156">
        <v>0</v>
      </c>
      <c r="G245" s="157">
        <v>0</v>
      </c>
      <c r="H245" s="156">
        <v>10.985577360393817</v>
      </c>
      <c r="I245" s="157">
        <v>524.02300000000002</v>
      </c>
      <c r="J245" s="40">
        <v>9.8819685228598271</v>
      </c>
      <c r="K245" s="41">
        <v>36.027000000000001</v>
      </c>
      <c r="L245" s="43">
        <v>0</v>
      </c>
      <c r="M245" s="164">
        <v>0</v>
      </c>
      <c r="N245" s="98">
        <v>646.89499999999998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1206.9450000000002</v>
      </c>
      <c r="Y245" s="53">
        <v>206</v>
      </c>
      <c r="Z245" s="54">
        <v>-33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1210</v>
      </c>
      <c r="C246" s="38">
        <v>676264</v>
      </c>
      <c r="D246" s="37" t="s">
        <v>80</v>
      </c>
      <c r="E246" s="39">
        <v>38558</v>
      </c>
      <c r="F246" s="156">
        <v>9.9858839350983502</v>
      </c>
      <c r="G246" s="157">
        <v>308.00599999999997</v>
      </c>
      <c r="H246" s="156">
        <v>5.0591945798519351</v>
      </c>
      <c r="I246" s="157">
        <v>524.01</v>
      </c>
      <c r="J246" s="40">
        <v>13.170208892607379</v>
      </c>
      <c r="K246" s="41">
        <v>36.061</v>
      </c>
      <c r="L246" s="43">
        <v>0</v>
      </c>
      <c r="M246" s="164">
        <v>0</v>
      </c>
      <c r="N246" s="98">
        <v>323.40699999999998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1191.4839999999997</v>
      </c>
      <c r="Y246" s="53">
        <v>282</v>
      </c>
      <c r="Z246" s="54">
        <v>42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908</v>
      </c>
      <c r="C247" s="38">
        <v>664257</v>
      </c>
      <c r="D247" s="37" t="s">
        <v>376</v>
      </c>
      <c r="E247" s="39">
        <v>39272</v>
      </c>
      <c r="F247" s="156">
        <v>16.63347859647789</v>
      </c>
      <c r="G247" s="157">
        <v>616.06500000000005</v>
      </c>
      <c r="H247" s="156">
        <v>7.4245454456332363</v>
      </c>
      <c r="I247" s="157">
        <v>524.01300000000003</v>
      </c>
      <c r="J247" s="40">
        <v>14.657328001752003</v>
      </c>
      <c r="K247" s="41">
        <v>36.026000000000003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1176.104</v>
      </c>
      <c r="Y247" s="53">
        <v>299</v>
      </c>
      <c r="Z247" s="54">
        <v>58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547</v>
      </c>
      <c r="C248" s="38">
        <v>689998</v>
      </c>
      <c r="D248" s="37" t="s">
        <v>148</v>
      </c>
      <c r="E248" s="39">
        <v>38428</v>
      </c>
      <c r="F248" s="156">
        <v>5.015441967549175</v>
      </c>
      <c r="G248" s="157">
        <v>616.07000000000005</v>
      </c>
      <c r="H248" s="156">
        <v>10.098389159703871</v>
      </c>
      <c r="I248" s="157">
        <v>524.02200000000005</v>
      </c>
      <c r="J248" s="40">
        <v>4.2211868456343611</v>
      </c>
      <c r="K248" s="41">
        <v>0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1144.3131868456344</v>
      </c>
      <c r="Y248" s="53">
        <v>214</v>
      </c>
      <c r="Z248" s="54">
        <v>-28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1144</v>
      </c>
      <c r="C249" s="38">
        <v>703542</v>
      </c>
      <c r="D249" s="37" t="s">
        <v>100</v>
      </c>
      <c r="E249" s="39">
        <v>38776</v>
      </c>
      <c r="F249" s="156">
        <v>6.9800857620083283</v>
      </c>
      <c r="G249" s="157">
        <v>616.07799999999997</v>
      </c>
      <c r="H249" s="156">
        <v>5.9203915670079708</v>
      </c>
      <c r="I249" s="157">
        <v>524.03</v>
      </c>
      <c r="J249" s="40">
        <v>2.8931545450002614</v>
      </c>
      <c r="K249" s="41">
        <v>0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1143.0011545450002</v>
      </c>
      <c r="Y249" s="53">
        <v>310</v>
      </c>
      <c r="Z249" s="54">
        <v>67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1321</v>
      </c>
      <c r="C250" s="38">
        <v>652808</v>
      </c>
      <c r="D250" s="37" t="s">
        <v>85</v>
      </c>
      <c r="E250" s="39">
        <v>38777</v>
      </c>
      <c r="F250" s="156">
        <v>11.501683301929802</v>
      </c>
      <c r="G250" s="157">
        <v>616.02700000000004</v>
      </c>
      <c r="H250" s="156">
        <v>10.984577360393818</v>
      </c>
      <c r="I250" s="157">
        <v>524.00699999999995</v>
      </c>
      <c r="J250" s="40">
        <v>2.4454845594731882</v>
      </c>
      <c r="K250" s="41">
        <v>0</v>
      </c>
      <c r="L250" s="43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1142.4794845594733</v>
      </c>
      <c r="Y250" s="53">
        <v>305</v>
      </c>
      <c r="Z250" s="54">
        <v>61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1827</v>
      </c>
      <c r="C251" s="38">
        <v>669571</v>
      </c>
      <c r="D251" s="37" t="s">
        <v>96</v>
      </c>
      <c r="E251" s="39">
        <v>39092</v>
      </c>
      <c r="F251" s="156">
        <v>5.0194419675491755</v>
      </c>
      <c r="G251" s="157">
        <v>616.04999999999995</v>
      </c>
      <c r="H251" s="156">
        <v>10.09038915970387</v>
      </c>
      <c r="I251" s="157">
        <v>524.02499999999998</v>
      </c>
      <c r="J251" s="40">
        <v>0</v>
      </c>
      <c r="K251" s="41">
        <v>0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1140.0749999999998</v>
      </c>
      <c r="Y251" s="53">
        <v>316</v>
      </c>
      <c r="Z251" s="54">
        <v>71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1829</v>
      </c>
      <c r="C252" s="38">
        <v>689088</v>
      </c>
      <c r="D252" s="37" t="s">
        <v>80</v>
      </c>
      <c r="E252" s="39">
        <v>38817</v>
      </c>
      <c r="F252" s="156">
        <v>5.0214419675491753</v>
      </c>
      <c r="G252" s="157">
        <v>616.03399999999999</v>
      </c>
      <c r="H252" s="156">
        <v>5.0681945798519354</v>
      </c>
      <c r="I252" s="157">
        <v>524.024</v>
      </c>
      <c r="J252" s="40">
        <v>0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1140.058</v>
      </c>
      <c r="Y252" s="53">
        <v>315</v>
      </c>
      <c r="Z252" s="54">
        <v>69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431</v>
      </c>
      <c r="C253" s="38">
        <v>675662</v>
      </c>
      <c r="D253" s="37" t="s">
        <v>189</v>
      </c>
      <c r="E253" s="39">
        <v>38817</v>
      </c>
      <c r="F253" s="156">
        <v>11.763938403509623</v>
      </c>
      <c r="G253" s="157">
        <v>616.01900000000001</v>
      </c>
      <c r="H253" s="156">
        <v>17.727272727272727</v>
      </c>
      <c r="I253" s="157">
        <v>512.12599999999998</v>
      </c>
      <c r="J253" s="40">
        <v>4.8106197382041156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1132.9556197382042</v>
      </c>
      <c r="Y253" s="53">
        <v>317</v>
      </c>
      <c r="Z253" s="54">
        <v>70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1510</v>
      </c>
      <c r="C254" s="38">
        <v>682531</v>
      </c>
      <c r="D254" s="37" t="s">
        <v>381</v>
      </c>
      <c r="E254" s="39">
        <v>39812</v>
      </c>
      <c r="F254" s="156">
        <v>8.363736361938841</v>
      </c>
      <c r="G254" s="157">
        <v>616.02800000000002</v>
      </c>
      <c r="H254" s="156">
        <v>8.8078256932398915</v>
      </c>
      <c r="I254" s="157">
        <v>512.12</v>
      </c>
      <c r="J254" s="40">
        <v>3.7823888754985369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1131.9303888754987</v>
      </c>
      <c r="Y254" s="53">
        <v>323</v>
      </c>
      <c r="Z254" s="54">
        <v>75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869</v>
      </c>
      <c r="C255" s="38">
        <v>689836</v>
      </c>
      <c r="D255" s="37" t="s">
        <v>84</v>
      </c>
      <c r="E255" s="39">
        <v>39153</v>
      </c>
      <c r="F255" s="156">
        <v>16.769538425249713</v>
      </c>
      <c r="G255" s="157">
        <v>616.048</v>
      </c>
      <c r="H255" s="156">
        <v>7.9021624475915075</v>
      </c>
      <c r="I255" s="157">
        <v>512.11300000000006</v>
      </c>
      <c r="J255" s="40">
        <v>3.6099576619697236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1131.7709576619698</v>
      </c>
      <c r="Y255" s="53">
        <v>217</v>
      </c>
      <c r="Z255" s="54">
        <v>-32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893</v>
      </c>
      <c r="C256" s="38">
        <v>675768</v>
      </c>
      <c r="D256" s="37" t="s">
        <v>82</v>
      </c>
      <c r="E256" s="39">
        <v>39404</v>
      </c>
      <c r="F256" s="156">
        <v>9.7193159621469913</v>
      </c>
      <c r="G256" s="157">
        <v>0</v>
      </c>
      <c r="H256" s="156">
        <v>16.704066428067122</v>
      </c>
      <c r="I256" s="157">
        <v>512.12699999999995</v>
      </c>
      <c r="J256" s="40">
        <v>5.3353066560259288</v>
      </c>
      <c r="K256" s="41">
        <v>0</v>
      </c>
      <c r="L256" s="43">
        <v>0</v>
      </c>
      <c r="M256" s="164">
        <v>0</v>
      </c>
      <c r="N256" s="98">
        <v>558.91899999999998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1086.1006226181728</v>
      </c>
      <c r="Y256" s="53">
        <v>243</v>
      </c>
      <c r="Z256" s="54">
        <v>-7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824</v>
      </c>
      <c r="C257" s="38">
        <v>671697</v>
      </c>
      <c r="D257" s="37" t="s">
        <v>111</v>
      </c>
      <c r="E257" s="39">
        <v>38504</v>
      </c>
      <c r="F257" s="156">
        <v>0</v>
      </c>
      <c r="G257" s="157">
        <v>0</v>
      </c>
      <c r="H257" s="156">
        <v>10.10238915970387</v>
      </c>
      <c r="I257" s="157">
        <v>1048.0329999999999</v>
      </c>
      <c r="J257" s="40">
        <v>21.065934228171805</v>
      </c>
      <c r="K257" s="41">
        <v>36.061999999999998</v>
      </c>
      <c r="L257" s="43">
        <v>0</v>
      </c>
      <c r="M257" s="164">
        <v>0</v>
      </c>
      <c r="N257" s="98">
        <v>0</v>
      </c>
      <c r="O257" s="98">
        <v>0</v>
      </c>
      <c r="P257" s="98">
        <v>1.2189999999999999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1085.3139999999999</v>
      </c>
      <c r="Y257" s="53">
        <v>210</v>
      </c>
      <c r="Z257" s="54">
        <v>-41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1135</v>
      </c>
      <c r="C258" s="38">
        <v>663799</v>
      </c>
      <c r="D258" s="37" t="s">
        <v>30</v>
      </c>
      <c r="E258" s="39">
        <v>39137</v>
      </c>
      <c r="F258" s="156">
        <v>9.9808839350983511</v>
      </c>
      <c r="G258" s="157">
        <v>0</v>
      </c>
      <c r="H258" s="156">
        <v>10.091389159703871</v>
      </c>
      <c r="I258" s="157">
        <v>1048.0219999999999</v>
      </c>
      <c r="J258" s="40">
        <v>26.332417785214759</v>
      </c>
      <c r="K258" s="41">
        <v>18.015000000000001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1084.3353017203131</v>
      </c>
      <c r="Y258" s="53">
        <v>244</v>
      </c>
      <c r="Z258" s="54">
        <v>-8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1551</v>
      </c>
      <c r="C259" s="38">
        <v>696192</v>
      </c>
      <c r="D259" s="37" t="s">
        <v>95</v>
      </c>
      <c r="E259" s="39">
        <v>39501</v>
      </c>
      <c r="F259" s="156">
        <v>0</v>
      </c>
      <c r="G259" s="157">
        <v>0</v>
      </c>
      <c r="H259" s="156">
        <v>5.5027886801969084</v>
      </c>
      <c r="I259" s="157">
        <v>1048.0050000000001</v>
      </c>
      <c r="J259" s="40">
        <v>7.605514248353713</v>
      </c>
      <c r="K259" s="41">
        <v>18.004000000000001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1066.009</v>
      </c>
      <c r="Y259" s="53">
        <v>249</v>
      </c>
      <c r="Z259" s="54">
        <v>-4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1486</v>
      </c>
      <c r="C260" s="38">
        <v>679584</v>
      </c>
      <c r="D260" s="37" t="s">
        <v>102</v>
      </c>
      <c r="E260" s="39">
        <v>39023</v>
      </c>
      <c r="F260" s="156">
        <v>6.9780857620083285</v>
      </c>
      <c r="G260" s="157">
        <v>0</v>
      </c>
      <c r="H260" s="156">
        <v>5.9233915670079709</v>
      </c>
      <c r="I260" s="157">
        <v>1048.0039999999999</v>
      </c>
      <c r="J260" s="40">
        <v>5.7583090900005223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1060.7403948520086</v>
      </c>
      <c r="Y260" s="53">
        <v>250</v>
      </c>
      <c r="Z260" s="54">
        <v>-4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1278</v>
      </c>
      <c r="C261" s="38">
        <v>683633</v>
      </c>
      <c r="D261" s="37" t="s">
        <v>1016</v>
      </c>
      <c r="E261" s="39">
        <v>38263</v>
      </c>
      <c r="F261" s="156">
        <v>5.3233931508729251</v>
      </c>
      <c r="G261" s="157">
        <v>0</v>
      </c>
      <c r="H261" s="156">
        <v>7.4205454456332358</v>
      </c>
      <c r="I261" s="157">
        <v>1048.029</v>
      </c>
      <c r="J261" s="40">
        <v>3.6149576619697239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0.629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1057.5963508128427</v>
      </c>
      <c r="Y261" s="53">
        <v>251</v>
      </c>
      <c r="Z261" s="54">
        <v>-4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596</v>
      </c>
      <c r="C262" s="38">
        <v>662514</v>
      </c>
      <c r="D262" s="37" t="s">
        <v>122</v>
      </c>
      <c r="E262" s="39">
        <v>38271</v>
      </c>
      <c r="F262" s="156">
        <v>5.3323931508729245</v>
      </c>
      <c r="G262" s="157">
        <v>0</v>
      </c>
      <c r="H262" s="156">
        <v>7.4225454456332356</v>
      </c>
      <c r="I262" s="157">
        <v>1048.0440000000001</v>
      </c>
      <c r="J262" s="40">
        <v>3.6239576619697238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1057.000350812843</v>
      </c>
      <c r="Y262" s="53">
        <v>183</v>
      </c>
      <c r="Z262" s="54">
        <v>-73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551</v>
      </c>
      <c r="C263" s="38">
        <v>691306</v>
      </c>
      <c r="D263" s="37" t="s">
        <v>96</v>
      </c>
      <c r="E263" s="39">
        <v>38808</v>
      </c>
      <c r="F263" s="156">
        <v>0</v>
      </c>
      <c r="G263" s="157">
        <v>0</v>
      </c>
      <c r="H263" s="156">
        <v>5.0581945798519348</v>
      </c>
      <c r="I263" s="157">
        <v>1048.028</v>
      </c>
      <c r="J263" s="40">
        <v>8.4283736912687228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1056.4563736912687</v>
      </c>
      <c r="Y263" s="53">
        <v>211</v>
      </c>
      <c r="Z263" s="54">
        <v>-46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1609</v>
      </c>
      <c r="C264" s="38">
        <v>678611</v>
      </c>
      <c r="D264" s="37" t="s">
        <v>36</v>
      </c>
      <c r="E264" s="39">
        <v>39665</v>
      </c>
      <c r="F264" s="156">
        <v>0</v>
      </c>
      <c r="G264" s="157">
        <v>0</v>
      </c>
      <c r="H264" s="156">
        <v>7.4255454456332357</v>
      </c>
      <c r="I264" s="157">
        <v>1048.001</v>
      </c>
      <c r="J264" s="40">
        <v>7.2189153239394477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1055.2199153239394</v>
      </c>
      <c r="Y264" s="53">
        <v>252</v>
      </c>
      <c r="Z264" s="54">
        <v>-6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1313</v>
      </c>
      <c r="C265" s="38">
        <v>694412</v>
      </c>
      <c r="D265" s="37" t="s">
        <v>840</v>
      </c>
      <c r="E265" s="39">
        <v>38382</v>
      </c>
      <c r="F265" s="156">
        <v>4.999441967549175</v>
      </c>
      <c r="G265" s="157">
        <v>0</v>
      </c>
      <c r="H265" s="156">
        <v>10.08738915970387</v>
      </c>
      <c r="I265" s="157">
        <v>1048.008</v>
      </c>
      <c r="J265" s="40">
        <v>2.1275934228171804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1055.1350353903665</v>
      </c>
      <c r="Y265" s="53">
        <v>254</v>
      </c>
      <c r="Z265" s="54">
        <v>-5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1619</v>
      </c>
      <c r="C266" s="38">
        <v>693146</v>
      </c>
      <c r="D266" s="37" t="s">
        <v>602</v>
      </c>
      <c r="E266" s="39">
        <v>39694</v>
      </c>
      <c r="F266" s="156">
        <v>2.6891965754364624</v>
      </c>
      <c r="G266" s="157">
        <v>0</v>
      </c>
      <c r="H266" s="156">
        <v>7.4315454456332359</v>
      </c>
      <c r="I266" s="157">
        <v>1048.0540000000001</v>
      </c>
      <c r="J266" s="40">
        <v>3.6199576619697238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1054.3631542374062</v>
      </c>
      <c r="Y266" s="53">
        <v>255</v>
      </c>
      <c r="Z266" s="54">
        <v>-5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831</v>
      </c>
      <c r="C267" s="38">
        <v>678938</v>
      </c>
      <c r="D267" s="37" t="s">
        <v>30</v>
      </c>
      <c r="E267" s="39">
        <v>39292</v>
      </c>
      <c r="F267" s="156">
        <v>2.5407209837745874</v>
      </c>
      <c r="G267" s="157">
        <v>0</v>
      </c>
      <c r="H267" s="156">
        <v>5.0631945798519347</v>
      </c>
      <c r="I267" s="157">
        <v>1048.0229999999999</v>
      </c>
      <c r="J267" s="40">
        <v>2.1375934228171807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1.2089999999999999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1053.9103144065919</v>
      </c>
      <c r="Y267" s="53">
        <v>212</v>
      </c>
      <c r="Z267" s="54">
        <v>-49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1139</v>
      </c>
      <c r="C268" s="38">
        <v>661163</v>
      </c>
      <c r="D268" s="37" t="s">
        <v>101</v>
      </c>
      <c r="E268" s="39">
        <v>38088</v>
      </c>
      <c r="F268" s="156">
        <v>0</v>
      </c>
      <c r="G268" s="157">
        <v>0</v>
      </c>
      <c r="H268" s="156">
        <v>13.539428189642255</v>
      </c>
      <c r="I268" s="157">
        <v>1048.0429999999999</v>
      </c>
      <c r="J268" s="40">
        <v>3.7753888754985372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1051.8183888754984</v>
      </c>
      <c r="Y268" s="53">
        <v>182</v>
      </c>
      <c r="Z268" s="54">
        <v>-80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1157</v>
      </c>
      <c r="C269" s="38">
        <v>649382</v>
      </c>
      <c r="D269" s="37" t="s">
        <v>227</v>
      </c>
      <c r="E269" s="39">
        <v>38441</v>
      </c>
      <c r="F269" s="156">
        <v>9.7233159621469909</v>
      </c>
      <c r="G269" s="157">
        <v>0</v>
      </c>
      <c r="H269" s="156">
        <v>10.692682513962959</v>
      </c>
      <c r="I269" s="157">
        <v>1024.019</v>
      </c>
      <c r="J269" s="40">
        <v>5.3323066560259287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0.61499999999999999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1039.6896226181727</v>
      </c>
      <c r="Y269" s="53">
        <v>185</v>
      </c>
      <c r="Z269" s="54">
        <v>-78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1884</v>
      </c>
      <c r="C270" s="38">
        <v>704038</v>
      </c>
      <c r="D270" s="37" t="s">
        <v>22</v>
      </c>
      <c r="E270" s="39">
        <v>39711</v>
      </c>
      <c r="F270" s="156">
        <v>7.5310005782461591</v>
      </c>
      <c r="G270" s="157">
        <v>0</v>
      </c>
      <c r="H270" s="156">
        <v>7.5660398875732833</v>
      </c>
      <c r="I270" s="157">
        <v>1024.039</v>
      </c>
      <c r="J270" s="40">
        <v>4.3553606633605426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1035.9253612416067</v>
      </c>
      <c r="Y270" s="53">
        <v>260</v>
      </c>
      <c r="Z270" s="54">
        <v>-4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866</v>
      </c>
      <c r="C271" s="38">
        <v>672697</v>
      </c>
      <c r="D271" s="37" t="s">
        <v>87</v>
      </c>
      <c r="E271" s="39">
        <v>39407</v>
      </c>
      <c r="F271" s="156">
        <v>4.2213846063124283</v>
      </c>
      <c r="G271" s="157">
        <v>0</v>
      </c>
      <c r="H271" s="156">
        <v>3.9740812237957539</v>
      </c>
      <c r="I271" s="157">
        <v>1024.002</v>
      </c>
      <c r="J271" s="40">
        <v>7.2199153239394471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1035.4432999302519</v>
      </c>
      <c r="Y271" s="53">
        <v>261</v>
      </c>
      <c r="Z271" s="54">
        <v>-4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1571</v>
      </c>
      <c r="C272" s="38">
        <v>690507</v>
      </c>
      <c r="D272" s="37" t="s">
        <v>84</v>
      </c>
      <c r="E272" s="39">
        <v>39454</v>
      </c>
      <c r="F272" s="156">
        <v>4.2133846063124283</v>
      </c>
      <c r="G272" s="157">
        <v>0</v>
      </c>
      <c r="H272" s="156">
        <v>15.787324895183016</v>
      </c>
      <c r="I272" s="157">
        <v>1024.0519999999999</v>
      </c>
      <c r="J272" s="40">
        <v>3.6239576619697238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1.232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1033.1213422682822</v>
      </c>
      <c r="Y272" s="53">
        <v>188</v>
      </c>
      <c r="Z272" s="54">
        <v>-78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1990</v>
      </c>
      <c r="C273" s="38">
        <v>719177</v>
      </c>
      <c r="D273" s="37" t="s">
        <v>1991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266</v>
      </c>
      <c r="Z273" s="54">
        <v>-1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588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190</v>
      </c>
      <c r="Z274" s="54">
        <v>-78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605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189</v>
      </c>
      <c r="Z275" s="54">
        <v>-80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822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224</v>
      </c>
      <c r="Z276" s="54">
        <v>-46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861</v>
      </c>
      <c r="C277" s="38">
        <v>658740</v>
      </c>
      <c r="D277" s="37" t="s">
        <v>2212</v>
      </c>
      <c r="E277" s="39">
        <v>39327</v>
      </c>
      <c r="F277" s="156">
        <v>16.773538425249711</v>
      </c>
      <c r="G277" s="157">
        <v>616.12099999999998</v>
      </c>
      <c r="H277" s="156">
        <v>3.969081223795754</v>
      </c>
      <c r="I277" s="157">
        <v>0</v>
      </c>
      <c r="J277" s="40">
        <v>22.549735387310772</v>
      </c>
      <c r="K277" s="41">
        <v>72.03</v>
      </c>
      <c r="L277" s="43">
        <v>0</v>
      </c>
      <c r="M277" s="164">
        <v>0</v>
      </c>
      <c r="N277" s="98">
        <v>279.41499999999996</v>
      </c>
      <c r="O277" s="98">
        <v>0</v>
      </c>
      <c r="P277" s="98">
        <v>9.6059999999999999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981.14108122379571</v>
      </c>
      <c r="Y277" s="53">
        <v>229</v>
      </c>
      <c r="Z277" s="54">
        <v>-42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1951</v>
      </c>
      <c r="C278" s="38">
        <v>685099</v>
      </c>
      <c r="D278" s="37" t="s">
        <v>62</v>
      </c>
      <c r="E278" s="39">
        <v>38882</v>
      </c>
      <c r="F278" s="156">
        <v>12.416455878293595</v>
      </c>
      <c r="G278" s="157">
        <v>616.029</v>
      </c>
      <c r="H278" s="156">
        <v>6.0916433140182109</v>
      </c>
      <c r="I278" s="157">
        <v>0</v>
      </c>
      <c r="J278" s="40">
        <v>5.3373066560259286</v>
      </c>
      <c r="K278" s="41">
        <v>0</v>
      </c>
      <c r="L278" s="43">
        <v>0</v>
      </c>
      <c r="M278" s="164">
        <v>0</v>
      </c>
      <c r="N278" s="98">
        <v>323.40499999999997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950.86294997004416</v>
      </c>
      <c r="Y278" s="53">
        <v>354</v>
      </c>
      <c r="Z278" s="54">
        <v>82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549</v>
      </c>
      <c r="C279" s="38">
        <v>685139</v>
      </c>
      <c r="D279" s="37" t="s">
        <v>550</v>
      </c>
      <c r="E279" s="39">
        <v>38678</v>
      </c>
      <c r="F279" s="156">
        <v>5.0204419675491749</v>
      </c>
      <c r="G279" s="157">
        <v>616.06299999999999</v>
      </c>
      <c r="H279" s="156">
        <v>2.5455972899259676</v>
      </c>
      <c r="I279" s="157">
        <v>0</v>
      </c>
      <c r="J279" s="40">
        <v>2.1145934228171805</v>
      </c>
      <c r="K279" s="41">
        <v>0</v>
      </c>
      <c r="L279" s="43">
        <v>0</v>
      </c>
      <c r="M279" s="164">
        <v>0</v>
      </c>
      <c r="N279" s="98">
        <v>323.411</v>
      </c>
      <c r="O279" s="98">
        <v>0</v>
      </c>
      <c r="P279" s="98">
        <v>1.214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945.34819071274308</v>
      </c>
      <c r="Y279" s="53">
        <v>288</v>
      </c>
      <c r="Z279" s="54">
        <v>15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1119</v>
      </c>
      <c r="C280" s="38">
        <v>671917</v>
      </c>
      <c r="D280" s="37" t="s">
        <v>124</v>
      </c>
      <c r="E280" s="39">
        <v>38359</v>
      </c>
      <c r="F280" s="156">
        <v>5.0054419675491753</v>
      </c>
      <c r="G280" s="157">
        <v>0</v>
      </c>
      <c r="H280" s="156">
        <v>31.522966124074589</v>
      </c>
      <c r="I280" s="157">
        <v>524.03499999999997</v>
      </c>
      <c r="J280" s="40">
        <v>13.16820889260738</v>
      </c>
      <c r="K280" s="41">
        <v>72.028000000000006</v>
      </c>
      <c r="L280" s="43">
        <v>0</v>
      </c>
      <c r="M280" s="164">
        <v>0</v>
      </c>
      <c r="N280" s="98">
        <v>323.43599999999998</v>
      </c>
      <c r="O280" s="98">
        <v>20.116999999999997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944.62144196754912</v>
      </c>
      <c r="Y280" s="53">
        <v>194</v>
      </c>
      <c r="Z280" s="54">
        <v>-80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599</v>
      </c>
      <c r="C281" s="38">
        <v>670130</v>
      </c>
      <c r="D281" s="37" t="s">
        <v>39</v>
      </c>
      <c r="E281" s="39">
        <v>38029</v>
      </c>
      <c r="F281" s="156">
        <v>16.720472723877684</v>
      </c>
      <c r="G281" s="157">
        <v>616.05799999999999</v>
      </c>
      <c r="H281" s="156">
        <v>0</v>
      </c>
      <c r="I281" s="157">
        <v>0</v>
      </c>
      <c r="J281" s="40">
        <v>11.777215235932928</v>
      </c>
      <c r="K281" s="41">
        <v>18.013000000000002</v>
      </c>
      <c r="L281" s="43">
        <v>0</v>
      </c>
      <c r="M281" s="164">
        <v>0</v>
      </c>
      <c r="N281" s="98">
        <v>279.43199999999996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913.50300000000004</v>
      </c>
      <c r="Y281" s="53">
        <v>359</v>
      </c>
      <c r="Z281" s="54">
        <v>84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1493</v>
      </c>
      <c r="C282" s="38">
        <v>678443</v>
      </c>
      <c r="D282" s="37" t="s">
        <v>527</v>
      </c>
      <c r="E282" s="39">
        <v>39687</v>
      </c>
      <c r="F282" s="156">
        <v>8.3687363619388417</v>
      </c>
      <c r="G282" s="157">
        <v>616.08100000000002</v>
      </c>
      <c r="H282" s="156">
        <v>8.8048256932398932</v>
      </c>
      <c r="I282" s="157">
        <v>256.029</v>
      </c>
      <c r="J282" s="40">
        <v>7.5437777509970738</v>
      </c>
      <c r="K282" s="41">
        <v>36.046999999999997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908.15700000000004</v>
      </c>
      <c r="Y282" s="53">
        <v>304</v>
      </c>
      <c r="Z282" s="54">
        <v>28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1511</v>
      </c>
      <c r="C283" s="38">
        <v>694428</v>
      </c>
      <c r="D283" s="37" t="s">
        <v>72</v>
      </c>
      <c r="E283" s="39">
        <v>39470</v>
      </c>
      <c r="F283" s="156">
        <v>15.289219924562511</v>
      </c>
      <c r="G283" s="157">
        <v>616.03200000000004</v>
      </c>
      <c r="H283" s="156">
        <v>12.450239943299231</v>
      </c>
      <c r="I283" s="157">
        <v>256.03199999999998</v>
      </c>
      <c r="J283" s="40">
        <v>8.8387013474511029</v>
      </c>
      <c r="K283" s="41">
        <v>18.004999999999999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890.06900000000007</v>
      </c>
      <c r="Y283" s="53">
        <v>321</v>
      </c>
      <c r="Z283" s="54">
        <v>44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1207</v>
      </c>
      <c r="C284" s="38">
        <v>678016</v>
      </c>
      <c r="D284" s="37" t="s">
        <v>430</v>
      </c>
      <c r="E284" s="39">
        <v>39424</v>
      </c>
      <c r="F284" s="156">
        <v>15.289219924562511</v>
      </c>
      <c r="G284" s="157">
        <v>308.00099999999998</v>
      </c>
      <c r="H284" s="156">
        <v>8.7322727272727274</v>
      </c>
      <c r="I284" s="157">
        <v>256.02600000000001</v>
      </c>
      <c r="J284" s="40">
        <v>6.2499056596653499</v>
      </c>
      <c r="K284" s="41">
        <v>36.054000000000002</v>
      </c>
      <c r="L284" s="43">
        <v>0</v>
      </c>
      <c r="M284" s="164">
        <v>0</v>
      </c>
      <c r="N284" s="98">
        <v>279.40699999999998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879.48799999999994</v>
      </c>
      <c r="Y284" s="53">
        <v>298</v>
      </c>
      <c r="Z284" s="54">
        <v>20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1165</v>
      </c>
      <c r="C285" s="38">
        <v>664643</v>
      </c>
      <c r="D285" s="37" t="s">
        <v>123</v>
      </c>
      <c r="E285" s="39">
        <v>39363</v>
      </c>
      <c r="F285" s="156">
        <v>15.061001156492319</v>
      </c>
      <c r="G285" s="157">
        <v>616.03</v>
      </c>
      <c r="H285" s="156">
        <v>6.9115148949128269</v>
      </c>
      <c r="I285" s="157">
        <v>256.03300000000002</v>
      </c>
      <c r="J285" s="40">
        <v>6.5280409950408149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878.59104099504077</v>
      </c>
      <c r="Y285" s="53">
        <v>237</v>
      </c>
      <c r="Z285" s="54">
        <v>-42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1030</v>
      </c>
      <c r="C286" s="38">
        <v>686805</v>
      </c>
      <c r="D286" s="37" t="s">
        <v>108</v>
      </c>
      <c r="E286" s="39">
        <v>39363</v>
      </c>
      <c r="F286" s="156">
        <v>15.058001156492319</v>
      </c>
      <c r="G286" s="157">
        <v>616.04300000000001</v>
      </c>
      <c r="H286" s="156">
        <v>6.914514894912827</v>
      </c>
      <c r="I286" s="157">
        <v>256.02699999999999</v>
      </c>
      <c r="J286" s="40">
        <v>0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4.8129999999999997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876.88300000000004</v>
      </c>
      <c r="Y286" s="53">
        <v>369</v>
      </c>
      <c r="Z286" s="54">
        <v>89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1047</v>
      </c>
      <c r="C287" s="38">
        <v>704233</v>
      </c>
      <c r="D287" s="37" t="s">
        <v>72</v>
      </c>
      <c r="E287" s="39">
        <v>38706</v>
      </c>
      <c r="F287" s="156">
        <v>11.763938403509623</v>
      </c>
      <c r="G287" s="157">
        <v>616.04300000000001</v>
      </c>
      <c r="H287" s="156">
        <v>7.973873563711507</v>
      </c>
      <c r="I287" s="157">
        <v>256.012</v>
      </c>
      <c r="J287" s="40">
        <v>4.356360663360543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876.4113606633606</v>
      </c>
      <c r="Y287" s="53">
        <v>337</v>
      </c>
      <c r="Z287" s="54">
        <v>56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1294</v>
      </c>
      <c r="C288" s="38">
        <v>708946</v>
      </c>
      <c r="D288" s="37" t="s">
        <v>69</v>
      </c>
      <c r="E288" s="39">
        <v>38449</v>
      </c>
      <c r="F288" s="156">
        <v>15.184306190854672</v>
      </c>
      <c r="G288" s="157">
        <v>616.024</v>
      </c>
      <c r="H288" s="156">
        <v>9.7643875381809</v>
      </c>
      <c r="I288" s="157">
        <v>256.00900000000001</v>
      </c>
      <c r="J288" s="40">
        <v>4.3543606633605432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876.3873606633606</v>
      </c>
      <c r="Y288" s="53">
        <v>338</v>
      </c>
      <c r="Z288" s="54">
        <v>56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1590</v>
      </c>
      <c r="C289" s="38">
        <v>697216</v>
      </c>
      <c r="D289" s="37" t="s">
        <v>859</v>
      </c>
      <c r="E289" s="39">
        <v>38507</v>
      </c>
      <c r="F289" s="156">
        <v>9.7233159621469909</v>
      </c>
      <c r="G289" s="157">
        <v>308.00700000000001</v>
      </c>
      <c r="H289" s="156">
        <v>4.8846937690904504</v>
      </c>
      <c r="I289" s="157">
        <v>0</v>
      </c>
      <c r="J289" s="40">
        <v>6.8020010365008483</v>
      </c>
      <c r="K289" s="41">
        <v>0</v>
      </c>
      <c r="L289" s="43">
        <v>0</v>
      </c>
      <c r="M289" s="164">
        <v>554.52599999999995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874.21969480559119</v>
      </c>
      <c r="Y289" s="53">
        <v>300</v>
      </c>
      <c r="Z289" s="54">
        <v>17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791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283</v>
      </c>
      <c r="Z290" s="54">
        <v>-1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805</v>
      </c>
      <c r="C291" s="38">
        <v>683082</v>
      </c>
      <c r="D291" s="37" t="s">
        <v>27</v>
      </c>
      <c r="E291" s="39">
        <v>38607</v>
      </c>
      <c r="F291" s="156">
        <v>4.2093681809694203</v>
      </c>
      <c r="G291" s="157">
        <v>0</v>
      </c>
      <c r="H291" s="156">
        <v>17.602651386479785</v>
      </c>
      <c r="I291" s="157">
        <v>0</v>
      </c>
      <c r="J291" s="40">
        <v>11.780215235932928</v>
      </c>
      <c r="K291" s="41">
        <v>0</v>
      </c>
      <c r="L291" s="43">
        <v>0</v>
      </c>
      <c r="M291" s="164">
        <v>554.52199999999993</v>
      </c>
      <c r="N291" s="98">
        <v>279.45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867.56423480338208</v>
      </c>
      <c r="Y291" s="53">
        <v>151</v>
      </c>
      <c r="Z291" s="54">
        <v>-134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366</v>
      </c>
      <c r="C292" s="38">
        <v>646850</v>
      </c>
      <c r="D292" s="37" t="s">
        <v>130</v>
      </c>
      <c r="E292" s="39">
        <v>38613</v>
      </c>
      <c r="F292" s="156">
        <v>6.2232279391467973</v>
      </c>
      <c r="G292" s="157">
        <v>0</v>
      </c>
      <c r="H292" s="156">
        <v>6.0986433140182106</v>
      </c>
      <c r="I292" s="157">
        <v>524.01700000000005</v>
      </c>
      <c r="J292" s="40">
        <v>0</v>
      </c>
      <c r="K292" s="41">
        <v>0</v>
      </c>
      <c r="L292" s="43">
        <v>0</v>
      </c>
      <c r="M292" s="164">
        <v>0</v>
      </c>
      <c r="N292" s="98">
        <v>323.42499999999995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853.6652279391468</v>
      </c>
      <c r="Y292" s="53">
        <v>284</v>
      </c>
      <c r="Z292" s="54">
        <v>-2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1279</v>
      </c>
      <c r="C293" s="38">
        <v>675289</v>
      </c>
      <c r="D293" s="37" t="s">
        <v>1016</v>
      </c>
      <c r="E293" s="39">
        <v>38548</v>
      </c>
      <c r="F293" s="156">
        <v>0</v>
      </c>
      <c r="G293" s="157">
        <v>0</v>
      </c>
      <c r="H293" s="156">
        <v>14.842090891266473</v>
      </c>
      <c r="I293" s="157">
        <v>524.01199999999994</v>
      </c>
      <c r="J293" s="40">
        <v>1.8319788309848619</v>
      </c>
      <c r="K293" s="41">
        <v>0</v>
      </c>
      <c r="L293" s="43">
        <v>0</v>
      </c>
      <c r="M293" s="164">
        <v>0</v>
      </c>
      <c r="N293" s="98">
        <v>323.428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849.27197883098484</v>
      </c>
      <c r="Y293" s="53">
        <v>285</v>
      </c>
      <c r="Z293" s="54">
        <v>-2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1747</v>
      </c>
      <c r="C294" s="38">
        <v>651967</v>
      </c>
      <c r="D294" s="37" t="s">
        <v>387</v>
      </c>
      <c r="E294" s="39">
        <v>38977</v>
      </c>
      <c r="F294" s="156">
        <v>2.1491840904847104</v>
      </c>
      <c r="G294" s="157">
        <v>0</v>
      </c>
      <c r="H294" s="156">
        <v>0</v>
      </c>
      <c r="I294" s="157">
        <v>0</v>
      </c>
      <c r="J294" s="40">
        <v>1.8971944377492684</v>
      </c>
      <c r="K294" s="41">
        <v>0</v>
      </c>
      <c r="L294" s="43">
        <v>0</v>
      </c>
      <c r="M294" s="164">
        <v>554.505</v>
      </c>
      <c r="N294" s="98">
        <v>279.40099999999995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837.95237852823391</v>
      </c>
      <c r="Y294" s="53">
        <v>286</v>
      </c>
      <c r="Z294" s="54">
        <v>-2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585</v>
      </c>
      <c r="C295" s="38">
        <v>654929</v>
      </c>
      <c r="D295" s="37" t="s">
        <v>586</v>
      </c>
      <c r="E295" s="39">
        <v>38929</v>
      </c>
      <c r="F295" s="156">
        <v>0</v>
      </c>
      <c r="G295" s="157">
        <v>0</v>
      </c>
      <c r="H295" s="156">
        <v>6.5514545454545452</v>
      </c>
      <c r="I295" s="157">
        <v>512.10900000000004</v>
      </c>
      <c r="J295" s="40">
        <v>17.988465906251633</v>
      </c>
      <c r="K295" s="41">
        <v>36.052</v>
      </c>
      <c r="L295" s="43">
        <v>0</v>
      </c>
      <c r="M295" s="164">
        <v>277.23399999999998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825.3950000000001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1513</v>
      </c>
      <c r="C296" s="38">
        <v>693720</v>
      </c>
      <c r="D296" s="37" t="s">
        <v>94</v>
      </c>
      <c r="E296" s="39">
        <v>39805</v>
      </c>
      <c r="F296" s="156">
        <v>7.5340005782461592</v>
      </c>
      <c r="G296" s="157">
        <v>0</v>
      </c>
      <c r="H296" s="156">
        <v>7.9748735637115074</v>
      </c>
      <c r="I296" s="157">
        <v>512.11</v>
      </c>
      <c r="J296" s="40">
        <v>6.8020010365008483</v>
      </c>
      <c r="K296" s="41">
        <v>0</v>
      </c>
      <c r="L296" s="43">
        <v>0</v>
      </c>
      <c r="M296" s="164">
        <v>0</v>
      </c>
      <c r="N296" s="98">
        <v>279.42199999999997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805.86800161474696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515</v>
      </c>
      <c r="C297" s="38">
        <v>689628</v>
      </c>
      <c r="D297" s="37" t="s">
        <v>119</v>
      </c>
      <c r="E297" s="39">
        <v>39056</v>
      </c>
      <c r="F297" s="156">
        <v>26.197153789452678</v>
      </c>
      <c r="G297" s="157">
        <v>616.04700000000003</v>
      </c>
      <c r="H297" s="156">
        <v>3.9560812237957537</v>
      </c>
      <c r="I297" s="157">
        <v>0</v>
      </c>
      <c r="J297" s="40">
        <v>11.278867693655386</v>
      </c>
      <c r="K297" s="41">
        <v>144.00200000000001</v>
      </c>
      <c r="L297" s="43">
        <v>0</v>
      </c>
      <c r="M297" s="164">
        <v>0</v>
      </c>
      <c r="N297" s="98">
        <v>0</v>
      </c>
      <c r="O297" s="98">
        <v>0</v>
      </c>
      <c r="P297" s="98">
        <v>1.204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765.20908122379569</v>
      </c>
      <c r="Y297" s="53">
        <v>238</v>
      </c>
      <c r="Z297" s="54">
        <v>-53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1553</v>
      </c>
      <c r="C298" s="38">
        <v>684251</v>
      </c>
      <c r="D298" s="37" t="s">
        <v>887</v>
      </c>
      <c r="E298" s="39">
        <v>39750</v>
      </c>
      <c r="F298" s="156">
        <v>15.186306190854673</v>
      </c>
      <c r="G298" s="157">
        <v>616.08500000000004</v>
      </c>
      <c r="H298" s="156">
        <v>5.3463412569814794</v>
      </c>
      <c r="I298" s="157">
        <v>0</v>
      </c>
      <c r="J298" s="40">
        <v>8.3300416500405134</v>
      </c>
      <c r="K298" s="41">
        <v>72.010999999999996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693.44234125698154</v>
      </c>
      <c r="Y298" s="53">
        <v>356</v>
      </c>
      <c r="Z298" s="54">
        <v>64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1547</v>
      </c>
      <c r="C299" s="38">
        <v>693651</v>
      </c>
      <c r="D299" s="37" t="s">
        <v>78</v>
      </c>
      <c r="E299" s="39">
        <v>39665</v>
      </c>
      <c r="F299" s="156">
        <v>5.7538416509649011</v>
      </c>
      <c r="G299" s="157">
        <v>0</v>
      </c>
      <c r="H299" s="156">
        <v>5.504788680196909</v>
      </c>
      <c r="I299" s="157">
        <v>0</v>
      </c>
      <c r="J299" s="40">
        <v>4.865969118946377</v>
      </c>
      <c r="K299" s="41">
        <v>0</v>
      </c>
      <c r="L299" s="43">
        <v>0</v>
      </c>
      <c r="M299" s="164">
        <v>328.90500000000003</v>
      </c>
      <c r="N299" s="98">
        <v>323.39999999999998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668.4295994501083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611</v>
      </c>
      <c r="C300" s="38">
        <v>675474</v>
      </c>
      <c r="D300" s="37" t="s">
        <v>38</v>
      </c>
      <c r="E300" s="39">
        <v>38852</v>
      </c>
      <c r="F300" s="156">
        <v>3.1346139695733988</v>
      </c>
      <c r="G300" s="157">
        <v>0</v>
      </c>
      <c r="H300" s="156">
        <v>6.094643314018211</v>
      </c>
      <c r="I300" s="157">
        <v>0</v>
      </c>
      <c r="J300" s="40">
        <v>5.3343066560259285</v>
      </c>
      <c r="K300" s="41">
        <v>0</v>
      </c>
      <c r="L300" s="43">
        <v>0</v>
      </c>
      <c r="M300" s="164">
        <v>0</v>
      </c>
      <c r="N300" s="98">
        <v>646.91899999999998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661.48256393961742</v>
      </c>
      <c r="Y300" s="53">
        <v>207</v>
      </c>
      <c r="Z300" s="54">
        <v>-87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1739</v>
      </c>
      <c r="C301" s="38">
        <v>692841</v>
      </c>
      <c r="D301" s="37" t="s">
        <v>97</v>
      </c>
      <c r="E301" s="39">
        <v>39741</v>
      </c>
      <c r="F301" s="156">
        <v>7.5380005782461597</v>
      </c>
      <c r="G301" s="157">
        <v>616.01900000000001</v>
      </c>
      <c r="H301" s="156">
        <v>3.4807574474564138</v>
      </c>
      <c r="I301" s="157">
        <v>0</v>
      </c>
      <c r="J301" s="40">
        <v>10.199501554751272</v>
      </c>
      <c r="K301" s="41">
        <v>18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637.49975744745643</v>
      </c>
      <c r="Y301" s="53">
        <v>370</v>
      </c>
      <c r="Z301" s="54">
        <v>75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451</v>
      </c>
      <c r="C302" s="38">
        <v>676739</v>
      </c>
      <c r="D302" s="37" t="s">
        <v>40</v>
      </c>
      <c r="E302" s="39">
        <v>38994</v>
      </c>
      <c r="F302" s="156">
        <v>11.763938403509623</v>
      </c>
      <c r="G302" s="157">
        <v>616.07600000000002</v>
      </c>
      <c r="H302" s="156">
        <v>7.5650398875732829</v>
      </c>
      <c r="I302" s="157">
        <v>0</v>
      </c>
      <c r="J302" s="40">
        <v>6.8000010365008485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1.2349999999999999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631.67604092407419</v>
      </c>
      <c r="Y302" s="53">
        <v>375</v>
      </c>
      <c r="Z302" s="54">
        <v>79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1127</v>
      </c>
      <c r="C303" s="38">
        <v>670631</v>
      </c>
      <c r="D303" s="37" t="s">
        <v>134</v>
      </c>
      <c r="E303" s="39">
        <v>38777</v>
      </c>
      <c r="F303" s="156">
        <v>8.3647363619388404</v>
      </c>
      <c r="G303" s="157">
        <v>616.08699999999999</v>
      </c>
      <c r="H303" s="156">
        <v>4.4069128466199459</v>
      </c>
      <c r="I303" s="157">
        <v>0</v>
      </c>
      <c r="J303" s="40">
        <v>7.5397777509970743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628.0336905976169</v>
      </c>
      <c r="Y303" s="53">
        <v>431</v>
      </c>
      <c r="Z303" s="54">
        <v>134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1473</v>
      </c>
      <c r="C304" s="38">
        <v>691732</v>
      </c>
      <c r="D304" s="37" t="s">
        <v>37</v>
      </c>
      <c r="E304" s="39">
        <v>39773</v>
      </c>
      <c r="F304" s="156">
        <v>15.289219924562511</v>
      </c>
      <c r="G304" s="157">
        <v>616.07500000000005</v>
      </c>
      <c r="H304" s="156">
        <v>7.560039887573283</v>
      </c>
      <c r="I304" s="157">
        <v>0</v>
      </c>
      <c r="J304" s="40">
        <v>4.3593606633605431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627.99440055093396</v>
      </c>
      <c r="Y304" s="53">
        <v>378</v>
      </c>
      <c r="Z304" s="54">
        <v>80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1475</v>
      </c>
      <c r="C305" s="38">
        <v>663521</v>
      </c>
      <c r="D305" s="37" t="s">
        <v>22</v>
      </c>
      <c r="E305" s="39">
        <v>39125</v>
      </c>
      <c r="F305" s="156">
        <v>11.762938403509624</v>
      </c>
      <c r="G305" s="157">
        <v>616.05600000000004</v>
      </c>
      <c r="H305" s="156">
        <v>7.5590398875732836</v>
      </c>
      <c r="I305" s="157">
        <v>0</v>
      </c>
      <c r="J305" s="40">
        <v>4.3543606633605432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627.96940055093387</v>
      </c>
      <c r="Y305" s="53">
        <v>425</v>
      </c>
      <c r="Z305" s="54">
        <v>126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1323</v>
      </c>
      <c r="C306" s="38">
        <v>688110</v>
      </c>
      <c r="D306" s="37" t="s">
        <v>116</v>
      </c>
      <c r="E306" s="39">
        <v>38759</v>
      </c>
      <c r="F306" s="156">
        <v>8.3907692126248552</v>
      </c>
      <c r="G306" s="157">
        <v>616.08199999999999</v>
      </c>
      <c r="H306" s="156">
        <v>3.9590812237957538</v>
      </c>
      <c r="I306" s="157">
        <v>0</v>
      </c>
      <c r="J306" s="40">
        <v>7.2179153239394473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627.25899654773525</v>
      </c>
      <c r="Y306" s="53">
        <v>269</v>
      </c>
      <c r="Z306" s="54">
        <v>-31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1597</v>
      </c>
      <c r="C307" s="38">
        <v>693909</v>
      </c>
      <c r="D307" s="37" t="s">
        <v>859</v>
      </c>
      <c r="E307" s="39">
        <v>38683</v>
      </c>
      <c r="F307" s="156">
        <v>15.185306190854673</v>
      </c>
      <c r="G307" s="157">
        <v>616.04</v>
      </c>
      <c r="H307" s="156">
        <v>4.8886937690904499</v>
      </c>
      <c r="I307" s="157">
        <v>0</v>
      </c>
      <c r="J307" s="40">
        <v>4.3523606633605434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625.2810544324509</v>
      </c>
      <c r="Y307" s="53">
        <v>423</v>
      </c>
      <c r="Z307" s="54">
        <v>122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895</v>
      </c>
      <c r="C308" s="38">
        <v>707191</v>
      </c>
      <c r="D308" s="37" t="s">
        <v>713</v>
      </c>
      <c r="E308" s="39">
        <v>39285</v>
      </c>
      <c r="F308" s="156">
        <v>15.184306190854672</v>
      </c>
      <c r="G308" s="157">
        <v>616.02499999999998</v>
      </c>
      <c r="H308" s="156">
        <v>5.3513412569814793</v>
      </c>
      <c r="I308" s="157">
        <v>0</v>
      </c>
      <c r="J308" s="40">
        <v>2.6806533280129643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624.05699458499441</v>
      </c>
      <c r="Y308" s="53">
        <v>426</v>
      </c>
      <c r="Z308" s="54">
        <v>124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577</v>
      </c>
      <c r="C309" s="38">
        <v>659650</v>
      </c>
      <c r="D309" s="37" t="s">
        <v>91</v>
      </c>
      <c r="E309" s="39">
        <v>38278</v>
      </c>
      <c r="F309" s="156">
        <v>9.7243159621469903</v>
      </c>
      <c r="G309" s="157">
        <v>616.024</v>
      </c>
      <c r="H309" s="156">
        <v>0</v>
      </c>
      <c r="I309" s="157">
        <v>0</v>
      </c>
      <c r="J309" s="40">
        <v>6.8000010365008485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622.82400103650082</v>
      </c>
      <c r="Y309" s="53">
        <v>393</v>
      </c>
      <c r="Z309" s="54">
        <v>90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1638</v>
      </c>
      <c r="C310" s="38">
        <v>684349</v>
      </c>
      <c r="D310" s="37" t="s">
        <v>137</v>
      </c>
      <c r="E310" s="39">
        <v>39440</v>
      </c>
      <c r="F310" s="156">
        <v>7.5410005782461598</v>
      </c>
      <c r="G310" s="157">
        <v>616.03700000000003</v>
      </c>
      <c r="H310" s="156">
        <v>3.4817574474564137</v>
      </c>
      <c r="I310" s="157">
        <v>0</v>
      </c>
      <c r="J310" s="40">
        <v>3.2755204975204073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622.7942779449769</v>
      </c>
      <c r="Y310" s="53">
        <v>475</v>
      </c>
      <c r="Z310" s="54">
        <v>171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1629</v>
      </c>
      <c r="C311" s="38">
        <v>702965</v>
      </c>
      <c r="D311" s="37" t="s">
        <v>123</v>
      </c>
      <c r="E311" s="39">
        <v>39533</v>
      </c>
      <c r="F311" s="156">
        <v>7.5400005782461594</v>
      </c>
      <c r="G311" s="157">
        <v>616.02099999999996</v>
      </c>
      <c r="H311" s="156">
        <v>3.4657574474564137</v>
      </c>
      <c r="I311" s="157">
        <v>0</v>
      </c>
      <c r="J311" s="40">
        <v>3.2645204975204072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622.75127794497678</v>
      </c>
      <c r="Y311" s="53">
        <v>476</v>
      </c>
      <c r="Z311" s="54">
        <v>171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853</v>
      </c>
      <c r="C312" s="38">
        <v>658117</v>
      </c>
      <c r="D312" s="37" t="s">
        <v>102</v>
      </c>
      <c r="E312" s="39">
        <v>39135</v>
      </c>
      <c r="F312" s="156">
        <v>13.932171524016658</v>
      </c>
      <c r="G312" s="157">
        <v>616.06600000000003</v>
      </c>
      <c r="H312" s="156">
        <v>5.9173915670079715</v>
      </c>
      <c r="I312" s="157">
        <v>0</v>
      </c>
      <c r="J312" s="40">
        <v>0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621.98339156700797</v>
      </c>
      <c r="Y312" s="53">
        <v>434</v>
      </c>
      <c r="Z312" s="54">
        <v>128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830</v>
      </c>
      <c r="C313" s="38">
        <v>676521</v>
      </c>
      <c r="D313" s="37" t="s">
        <v>131</v>
      </c>
      <c r="E313" s="39">
        <v>39442</v>
      </c>
      <c r="F313" s="156">
        <v>9.9868839350983496</v>
      </c>
      <c r="G313" s="157">
        <v>616.077</v>
      </c>
      <c r="H313" s="156">
        <v>2.5485972899259677</v>
      </c>
      <c r="I313" s="157">
        <v>0</v>
      </c>
      <c r="J313" s="40">
        <v>2.1185934228171805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1.21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621.95419071274318</v>
      </c>
      <c r="Y313" s="53">
        <v>460</v>
      </c>
      <c r="Z313" s="54">
        <v>153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868</v>
      </c>
      <c r="C314" s="38">
        <v>691646</v>
      </c>
      <c r="D314" s="37" t="s">
        <v>87</v>
      </c>
      <c r="E314" s="39">
        <v>38776</v>
      </c>
      <c r="F314" s="156">
        <v>8.3917692126248564</v>
      </c>
      <c r="G314" s="157">
        <v>616.053</v>
      </c>
      <c r="H314" s="156">
        <v>3.9680812237957537</v>
      </c>
      <c r="I314" s="157">
        <v>0</v>
      </c>
      <c r="J314" s="40">
        <v>1.8269788309848618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621.8480600547806</v>
      </c>
      <c r="Y314" s="53">
        <v>272</v>
      </c>
      <c r="Z314" s="54">
        <v>-36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1855</v>
      </c>
      <c r="C315" s="38">
        <v>691245</v>
      </c>
      <c r="D315" s="37" t="s">
        <v>1543</v>
      </c>
      <c r="E315" s="39">
        <v>39239</v>
      </c>
      <c r="F315" s="156">
        <v>11.503683301929803</v>
      </c>
      <c r="G315" s="157">
        <v>616.06299999999999</v>
      </c>
      <c r="H315" s="156">
        <v>5.4987886801969088</v>
      </c>
      <c r="I315" s="157">
        <v>0</v>
      </c>
      <c r="J315" s="40">
        <v>0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621.56178868019686</v>
      </c>
      <c r="Y315" s="53">
        <v>454</v>
      </c>
      <c r="Z315" s="54">
        <v>145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1141</v>
      </c>
      <c r="C316" s="38">
        <v>681035</v>
      </c>
      <c r="D316" s="37" t="s">
        <v>96</v>
      </c>
      <c r="E316" s="39">
        <v>38800</v>
      </c>
      <c r="F316" s="156">
        <v>9.9838839350983513</v>
      </c>
      <c r="G316" s="157">
        <v>616.10500000000002</v>
      </c>
      <c r="H316" s="156">
        <v>5.0491945798519353</v>
      </c>
      <c r="I316" s="157">
        <v>0</v>
      </c>
      <c r="J316" s="40">
        <v>0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621.15419457985195</v>
      </c>
      <c r="Y316" s="53">
        <v>274</v>
      </c>
      <c r="Z316" s="54">
        <v>-36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2057</v>
      </c>
      <c r="C317" s="38">
        <v>661865</v>
      </c>
      <c r="D317" s="37" t="s">
        <v>58</v>
      </c>
      <c r="E317" s="39">
        <v>39018</v>
      </c>
      <c r="F317" s="156">
        <v>5.7638416509649009</v>
      </c>
      <c r="G317" s="157">
        <v>616.01900000000001</v>
      </c>
      <c r="H317" s="156">
        <v>0</v>
      </c>
      <c r="I317" s="157">
        <v>0</v>
      </c>
      <c r="J317" s="40">
        <v>4.8679691189463767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620.88696911894635</v>
      </c>
      <c r="Y317" s="53">
        <v>531</v>
      </c>
      <c r="Z317" s="54">
        <v>220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1836</v>
      </c>
      <c r="C318" s="38">
        <v>669920</v>
      </c>
      <c r="D318" s="37" t="s">
        <v>81</v>
      </c>
      <c r="E318" s="39">
        <v>39630</v>
      </c>
      <c r="F318" s="156">
        <v>5.0184419675491752</v>
      </c>
      <c r="G318" s="157">
        <v>616.04700000000003</v>
      </c>
      <c r="H318" s="156">
        <v>2.5755972899259674</v>
      </c>
      <c r="I318" s="157">
        <v>0</v>
      </c>
      <c r="J318" s="40">
        <v>2.1255934228171807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620.74819071274317</v>
      </c>
      <c r="Y318" s="53">
        <v>554</v>
      </c>
      <c r="Z318" s="54">
        <v>242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835</v>
      </c>
      <c r="C319" s="38">
        <v>657134</v>
      </c>
      <c r="D319" s="37" t="s">
        <v>80</v>
      </c>
      <c r="E319" s="39">
        <v>38715</v>
      </c>
      <c r="F319" s="156">
        <v>9.9948839350983505</v>
      </c>
      <c r="G319" s="157">
        <v>616.10900000000004</v>
      </c>
      <c r="H319" s="156">
        <v>0</v>
      </c>
      <c r="I319" s="157">
        <v>0</v>
      </c>
      <c r="J319" s="40">
        <v>4.2231868456343609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620.3321868456344</v>
      </c>
      <c r="Y319" s="53">
        <v>477</v>
      </c>
      <c r="Z319" s="54">
        <v>164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1468</v>
      </c>
      <c r="C320" s="38">
        <v>686352</v>
      </c>
      <c r="D320" s="37" t="s">
        <v>133</v>
      </c>
      <c r="E320" s="39">
        <v>39453</v>
      </c>
      <c r="F320" s="156">
        <v>11.764938403509623</v>
      </c>
      <c r="G320" s="157">
        <v>616.04</v>
      </c>
      <c r="H320" s="156">
        <v>0</v>
      </c>
      <c r="I320" s="157">
        <v>0</v>
      </c>
      <c r="J320" s="40">
        <v>3.0828766324506338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619.12287663245058</v>
      </c>
      <c r="Y320" s="53">
        <v>402</v>
      </c>
      <c r="Z320" s="54">
        <v>88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485</v>
      </c>
      <c r="C321" s="38">
        <v>684006</v>
      </c>
      <c r="D321" s="37" t="s">
        <v>317</v>
      </c>
      <c r="E321" s="39">
        <v>38695</v>
      </c>
      <c r="F321" s="156">
        <v>11.762938403509624</v>
      </c>
      <c r="G321" s="157">
        <v>616.024</v>
      </c>
      <c r="H321" s="156">
        <v>2.1828181818181815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618.20681818181822</v>
      </c>
      <c r="Y321" s="53">
        <v>479</v>
      </c>
      <c r="Z321" s="54">
        <v>164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2240</v>
      </c>
      <c r="C322" s="38">
        <v>722148</v>
      </c>
      <c r="D322" s="37" t="s">
        <v>1240</v>
      </c>
      <c r="E322" s="39">
        <v>38679</v>
      </c>
      <c r="F322" s="156">
        <v>9.9888839350983503</v>
      </c>
      <c r="G322" s="157">
        <v>616.11300000000006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616.11300000000006</v>
      </c>
      <c r="Y322" s="53">
        <v>545</v>
      </c>
      <c r="Z322" s="54">
        <v>229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2300</v>
      </c>
      <c r="C323" s="38">
        <v>657637</v>
      </c>
      <c r="D323" s="37" t="s">
        <v>104</v>
      </c>
      <c r="E323" s="39">
        <v>38556</v>
      </c>
      <c r="F323" s="156">
        <v>17.966130159265319</v>
      </c>
      <c r="G323" s="157">
        <v>616.08299999999997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616.08299999999997</v>
      </c>
      <c r="Y323" s="53">
        <v>450</v>
      </c>
      <c r="Z323" s="54">
        <v>133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2299</v>
      </c>
      <c r="C324" s="38">
        <v>680422</v>
      </c>
      <c r="D324" s="37" t="s">
        <v>2211</v>
      </c>
      <c r="E324" s="39">
        <v>40029</v>
      </c>
      <c r="F324" s="156">
        <v>17.968130159265318</v>
      </c>
      <c r="G324" s="157">
        <v>616.06799999999998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616.06799999999998</v>
      </c>
      <c r="Y324" s="53">
        <v>449</v>
      </c>
      <c r="Z324" s="54">
        <v>131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2312</v>
      </c>
      <c r="C325" s="38">
        <v>681475</v>
      </c>
      <c r="D325" s="37" t="s">
        <v>115</v>
      </c>
      <c r="E325" s="39">
        <v>38652</v>
      </c>
      <c r="F325" s="156">
        <v>12.706265360515467</v>
      </c>
      <c r="G325" s="157">
        <v>616.06700000000001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616.06700000000001</v>
      </c>
      <c r="Y325" s="53">
        <v>491</v>
      </c>
      <c r="Z325" s="54">
        <v>172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2359</v>
      </c>
      <c r="C326" s="38">
        <v>677645</v>
      </c>
      <c r="D326" s="37" t="s">
        <v>555</v>
      </c>
      <c r="E326" s="39">
        <v>39820</v>
      </c>
      <c r="F326" s="156">
        <v>15.289219924562511</v>
      </c>
      <c r="G326" s="157">
        <v>616.05700000000002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616.05700000000002</v>
      </c>
      <c r="Y326" s="53">
        <v>467</v>
      </c>
      <c r="Z326" s="54">
        <v>147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2286</v>
      </c>
      <c r="C327" s="38">
        <v>676251</v>
      </c>
      <c r="D327" s="37" t="s">
        <v>2210</v>
      </c>
      <c r="E327" s="39">
        <v>39835</v>
      </c>
      <c r="F327" s="156">
        <v>12.418455878293594</v>
      </c>
      <c r="G327" s="157">
        <v>616.05399999999997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616.05399999999997</v>
      </c>
      <c r="Y327" s="53">
        <v>497</v>
      </c>
      <c r="Z327" s="54">
        <v>176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2239</v>
      </c>
      <c r="C328" s="38">
        <v>684336</v>
      </c>
      <c r="D328" s="37" t="s">
        <v>81</v>
      </c>
      <c r="E328" s="39">
        <v>39840</v>
      </c>
      <c r="F328" s="156">
        <v>9.9898839350983497</v>
      </c>
      <c r="G328" s="157">
        <v>616.05100000000004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616.05100000000004</v>
      </c>
      <c r="Y328" s="53">
        <v>544</v>
      </c>
      <c r="Z328" s="54">
        <v>222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2374</v>
      </c>
      <c r="C329" s="38">
        <v>687835</v>
      </c>
      <c r="D329" s="37" t="s">
        <v>107</v>
      </c>
      <c r="E329" s="39">
        <v>40022</v>
      </c>
      <c r="F329" s="156">
        <v>8.3727363619388413</v>
      </c>
      <c r="G329" s="157">
        <v>616.03300000000002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616.03300000000002</v>
      </c>
      <c r="Y329" s="53">
        <v>595</v>
      </c>
      <c r="Z329" s="54">
        <v>272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2285</v>
      </c>
      <c r="C330" s="38">
        <v>683573</v>
      </c>
      <c r="D330" s="37" t="s">
        <v>130</v>
      </c>
      <c r="E330" s="39">
        <v>39844</v>
      </c>
      <c r="F330" s="156">
        <v>19.400587309833739</v>
      </c>
      <c r="G330" s="157">
        <v>616.03099999999995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616.03099999999995</v>
      </c>
      <c r="Y330" s="53">
        <v>438</v>
      </c>
      <c r="Z330" s="54">
        <v>114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2324</v>
      </c>
      <c r="C331" s="38">
        <v>682298</v>
      </c>
      <c r="D331" s="37" t="s">
        <v>259</v>
      </c>
      <c r="E331" s="39">
        <v>39932</v>
      </c>
      <c r="F331" s="156">
        <v>8.3937692126248553</v>
      </c>
      <c r="G331" s="157">
        <v>616.02599999999995</v>
      </c>
      <c r="H331" s="156">
        <v>0</v>
      </c>
      <c r="I331" s="157">
        <v>0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616.02599999999995</v>
      </c>
      <c r="Y331" s="53">
        <v>593</v>
      </c>
      <c r="Z331" s="54">
        <v>268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2438</v>
      </c>
      <c r="C332" s="38">
        <v>685198</v>
      </c>
      <c r="D332" s="37" t="s">
        <v>90</v>
      </c>
      <c r="E332" s="39">
        <v>39940</v>
      </c>
      <c r="F332" s="156">
        <v>6.7791698265657807</v>
      </c>
      <c r="G332" s="157">
        <v>616.02099999999996</v>
      </c>
      <c r="H332" s="156">
        <v>0</v>
      </c>
      <c r="I332" s="157">
        <v>0</v>
      </c>
      <c r="J332" s="40">
        <v>0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616.02099999999996</v>
      </c>
      <c r="Y332" s="53">
        <v>655</v>
      </c>
      <c r="Z332" s="54">
        <v>329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1156</v>
      </c>
      <c r="C333" s="38">
        <v>666471</v>
      </c>
      <c r="D333" s="37" t="s">
        <v>60</v>
      </c>
      <c r="E333" s="39">
        <v>38830</v>
      </c>
      <c r="F333" s="156">
        <v>6.7731698265657814</v>
      </c>
      <c r="G333" s="157">
        <v>0</v>
      </c>
      <c r="H333" s="156">
        <v>13.094909090909089</v>
      </c>
      <c r="I333" s="157">
        <v>512.11500000000001</v>
      </c>
      <c r="J333" s="40">
        <v>11.692502839063561</v>
      </c>
      <c r="K333" s="41">
        <v>72.007000000000005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590.89516982656585</v>
      </c>
      <c r="Y333" s="53">
        <v>296</v>
      </c>
      <c r="Z333" s="54">
        <v>-31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1576</v>
      </c>
      <c r="C334" s="38">
        <v>688101</v>
      </c>
      <c r="D334" s="37" t="s">
        <v>116</v>
      </c>
      <c r="E334" s="39">
        <v>39485</v>
      </c>
      <c r="F334" s="156">
        <v>4.2183846063124282</v>
      </c>
      <c r="G334" s="157">
        <v>0</v>
      </c>
      <c r="H334" s="156">
        <v>7.8931624475915081</v>
      </c>
      <c r="I334" s="157">
        <v>512.11099999999999</v>
      </c>
      <c r="J334" s="40">
        <v>11.275867693655385</v>
      </c>
      <c r="K334" s="41">
        <v>72.031000000000006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588.36038460631244</v>
      </c>
      <c r="Y334" s="53">
        <v>297</v>
      </c>
      <c r="Z334" s="54">
        <v>-31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495</v>
      </c>
      <c r="C335" s="38">
        <v>682821</v>
      </c>
      <c r="D335" s="37" t="s">
        <v>494</v>
      </c>
      <c r="E335" s="39">
        <v>39035</v>
      </c>
      <c r="F335" s="156">
        <v>7.5290005782461593</v>
      </c>
      <c r="G335" s="157">
        <v>0</v>
      </c>
      <c r="H335" s="156">
        <v>6.9115148949128269</v>
      </c>
      <c r="I335" s="157">
        <v>0</v>
      </c>
      <c r="J335" s="40">
        <v>3.2725204975204072</v>
      </c>
      <c r="K335" s="41">
        <v>0</v>
      </c>
      <c r="L335" s="43">
        <v>0</v>
      </c>
      <c r="M335" s="164">
        <v>554.50699999999995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572.22003597067931</v>
      </c>
      <c r="Y335" s="53">
        <v>301</v>
      </c>
      <c r="Z335" s="54">
        <v>-28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1625</v>
      </c>
      <c r="C336" s="38">
        <v>684948</v>
      </c>
      <c r="D336" s="37" t="s">
        <v>93</v>
      </c>
      <c r="E336" s="39">
        <v>39767</v>
      </c>
      <c r="F336" s="156">
        <v>3.7935002891230796</v>
      </c>
      <c r="G336" s="157">
        <v>0</v>
      </c>
      <c r="H336" s="156">
        <v>13.802029789825655</v>
      </c>
      <c r="I336" s="157">
        <v>256.01299999999998</v>
      </c>
      <c r="J336" s="40">
        <v>6.5290409950408144</v>
      </c>
      <c r="K336" s="41">
        <v>0</v>
      </c>
      <c r="L336" s="43">
        <v>0</v>
      </c>
      <c r="M336" s="164">
        <v>0</v>
      </c>
      <c r="N336" s="98">
        <v>279.41699999999997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545.75254128416384</v>
      </c>
      <c r="Y336" s="53">
        <v>291</v>
      </c>
      <c r="Z336" s="54">
        <v>-39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1617</v>
      </c>
      <c r="C337" s="38">
        <v>697392</v>
      </c>
      <c r="D337" s="37" t="s">
        <v>70</v>
      </c>
      <c r="E337" s="39">
        <v>39680</v>
      </c>
      <c r="F337" s="156">
        <v>16.634478596477887</v>
      </c>
      <c r="G337" s="157">
        <v>0</v>
      </c>
      <c r="H337" s="156">
        <v>7.4335454456332357</v>
      </c>
      <c r="I337" s="157">
        <v>524.01</v>
      </c>
      <c r="J337" s="40">
        <v>3.6219576619697236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544.26643625844758</v>
      </c>
      <c r="Y337" s="53">
        <v>303</v>
      </c>
      <c r="Z337" s="54">
        <v>-28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1280</v>
      </c>
      <c r="C338" s="38">
        <v>688839</v>
      </c>
      <c r="D338" s="37" t="s">
        <v>1281</v>
      </c>
      <c r="E338" s="39">
        <v>39171</v>
      </c>
      <c r="F338" s="156">
        <v>5.328393150872925</v>
      </c>
      <c r="G338" s="157">
        <v>0</v>
      </c>
      <c r="H338" s="156">
        <v>14.839090891266473</v>
      </c>
      <c r="I338" s="157">
        <v>524.03300000000002</v>
      </c>
      <c r="J338" s="40">
        <v>7.2239153239394476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536.58530847481234</v>
      </c>
      <c r="Y338" s="53">
        <v>213</v>
      </c>
      <c r="Z338" s="54">
        <v>-119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901</v>
      </c>
      <c r="C339" s="38">
        <v>696101</v>
      </c>
      <c r="D339" s="37" t="s">
        <v>109</v>
      </c>
      <c r="E339" s="39">
        <v>38967</v>
      </c>
      <c r="F339" s="156">
        <v>5.3253931508729249</v>
      </c>
      <c r="G339" s="157">
        <v>0</v>
      </c>
      <c r="H339" s="156">
        <v>3.7402727228166182</v>
      </c>
      <c r="I339" s="157">
        <v>524.01700000000005</v>
      </c>
      <c r="J339" s="40">
        <v>7.2169153239394479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536.5593084748125</v>
      </c>
      <c r="Y339" s="53">
        <v>307</v>
      </c>
      <c r="Z339" s="54">
        <v>-26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1559</v>
      </c>
      <c r="C340" s="38">
        <v>686019</v>
      </c>
      <c r="D340" s="37" t="s">
        <v>130</v>
      </c>
      <c r="E340" s="39">
        <v>39745</v>
      </c>
      <c r="F340" s="156">
        <v>6.2172279391467971</v>
      </c>
      <c r="G340" s="157">
        <v>0</v>
      </c>
      <c r="H340" s="156">
        <v>12.177286628036422</v>
      </c>
      <c r="I340" s="157">
        <v>524.00199999999995</v>
      </c>
      <c r="J340" s="40">
        <v>5.3363066560259282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535.55553459517273</v>
      </c>
      <c r="Y340" s="53">
        <v>262</v>
      </c>
      <c r="Z340" s="54">
        <v>-72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1893</v>
      </c>
      <c r="C341" s="38">
        <v>687000</v>
      </c>
      <c r="D341" s="37" t="s">
        <v>820</v>
      </c>
      <c r="E341" s="39">
        <v>38645</v>
      </c>
      <c r="F341" s="156">
        <v>4.2053681809694208</v>
      </c>
      <c r="G341" s="157">
        <v>0</v>
      </c>
      <c r="H341" s="156">
        <v>4.4209128466199461</v>
      </c>
      <c r="I341" s="157">
        <v>512.10799999999995</v>
      </c>
      <c r="J341" s="40">
        <v>7.5427777509970744</v>
      </c>
      <c r="K341" s="41">
        <v>18.007000000000001</v>
      </c>
      <c r="L341" s="43">
        <v>0</v>
      </c>
      <c r="M341" s="164">
        <v>0</v>
      </c>
      <c r="N341" s="98">
        <v>0</v>
      </c>
      <c r="O341" s="98">
        <v>0</v>
      </c>
      <c r="P341" s="98">
        <v>1.202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535.52236818096935</v>
      </c>
      <c r="Y341" s="53">
        <v>308</v>
      </c>
      <c r="Z341" s="54">
        <v>-27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1868</v>
      </c>
      <c r="C342" s="38">
        <v>665310</v>
      </c>
      <c r="D342" s="37" t="s">
        <v>1016</v>
      </c>
      <c r="E342" s="39">
        <v>38082</v>
      </c>
      <c r="F342" s="156">
        <v>0</v>
      </c>
      <c r="G342" s="157">
        <v>0</v>
      </c>
      <c r="H342" s="156">
        <v>7.4325454456332363</v>
      </c>
      <c r="I342" s="157">
        <v>524.00300000000004</v>
      </c>
      <c r="J342" s="40">
        <v>11.276867693655387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535.27986769365543</v>
      </c>
      <c r="Y342" s="53">
        <v>309</v>
      </c>
      <c r="Z342" s="54">
        <v>-27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545</v>
      </c>
      <c r="C343" s="38">
        <v>658551</v>
      </c>
      <c r="D343" s="37" t="s">
        <v>113</v>
      </c>
      <c r="E343" s="39">
        <v>38151</v>
      </c>
      <c r="F343" s="156">
        <v>5.0134419675491753</v>
      </c>
      <c r="G343" s="157">
        <v>0</v>
      </c>
      <c r="H343" s="156">
        <v>10.088389159703871</v>
      </c>
      <c r="I343" s="157">
        <v>524.02700000000004</v>
      </c>
      <c r="J343" s="40">
        <v>4.2161868456343612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533.25662881318362</v>
      </c>
      <c r="Y343" s="53">
        <v>311</v>
      </c>
      <c r="Z343" s="54">
        <v>-26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600</v>
      </c>
      <c r="C344" s="38">
        <v>666784</v>
      </c>
      <c r="D344" s="37" t="s">
        <v>257</v>
      </c>
      <c r="E344" s="39">
        <v>38869</v>
      </c>
      <c r="F344" s="156">
        <v>5.3343931508729243</v>
      </c>
      <c r="G344" s="157">
        <v>0</v>
      </c>
      <c r="H344" s="156">
        <v>7.434545445633236</v>
      </c>
      <c r="I344" s="157">
        <v>524.00599999999997</v>
      </c>
      <c r="J344" s="40">
        <v>3.6209576619697237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532.96135081284251</v>
      </c>
      <c r="Y344" s="53">
        <v>263</v>
      </c>
      <c r="Z344" s="54">
        <v>-75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858</v>
      </c>
      <c r="C345" s="38">
        <v>671939</v>
      </c>
      <c r="D345" s="37" t="s">
        <v>69</v>
      </c>
      <c r="E345" s="39">
        <v>38371</v>
      </c>
      <c r="F345" s="156">
        <v>9.7223159621469915</v>
      </c>
      <c r="G345" s="157">
        <v>0</v>
      </c>
      <c r="H345" s="156">
        <v>15.247918028407657</v>
      </c>
      <c r="I345" s="157">
        <v>512.09799999999996</v>
      </c>
      <c r="J345" s="40">
        <v>8.8387013474511029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530.65901730959808</v>
      </c>
      <c r="Y345" s="53">
        <v>292</v>
      </c>
      <c r="Z345" s="54">
        <v>-47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1485</v>
      </c>
      <c r="C346" s="38">
        <v>691581</v>
      </c>
      <c r="D346" s="37" t="s">
        <v>100</v>
      </c>
      <c r="E346" s="39">
        <v>39558</v>
      </c>
      <c r="F346" s="156">
        <v>3.5135428810041645</v>
      </c>
      <c r="G346" s="157">
        <v>0</v>
      </c>
      <c r="H346" s="156">
        <v>11.818783134015943</v>
      </c>
      <c r="I346" s="157">
        <v>524.01700000000005</v>
      </c>
      <c r="J346" s="40">
        <v>2.8941545450002613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530.4246974260044</v>
      </c>
      <c r="Y346" s="53">
        <v>312</v>
      </c>
      <c r="Z346" s="54">
        <v>-28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1147</v>
      </c>
      <c r="C347" s="38">
        <v>695882</v>
      </c>
      <c r="D347" s="37" t="s">
        <v>75</v>
      </c>
      <c r="E347" s="39">
        <v>39177</v>
      </c>
      <c r="F347" s="156">
        <v>6.209227939146797</v>
      </c>
      <c r="G347" s="157">
        <v>0</v>
      </c>
      <c r="H347" s="156">
        <v>12.174286628036421</v>
      </c>
      <c r="I347" s="157">
        <v>524.03399999999999</v>
      </c>
      <c r="J347" s="40">
        <v>0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530.24322793914678</v>
      </c>
      <c r="Y347" s="53">
        <v>313</v>
      </c>
      <c r="Z347" s="54">
        <v>-28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1854</v>
      </c>
      <c r="C348" s="38">
        <v>696195</v>
      </c>
      <c r="D348" s="37" t="s">
        <v>95</v>
      </c>
      <c r="E348" s="39">
        <v>39495</v>
      </c>
      <c r="F348" s="156">
        <v>2.9064208254824506</v>
      </c>
      <c r="G348" s="157">
        <v>0</v>
      </c>
      <c r="H348" s="156">
        <v>5.5027886801969084</v>
      </c>
      <c r="I348" s="157">
        <v>524.005</v>
      </c>
      <c r="J348" s="40">
        <v>2.4464845594731881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529.35790538495564</v>
      </c>
      <c r="Y348" s="53">
        <v>314</v>
      </c>
      <c r="Z348" s="54">
        <v>-28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552</v>
      </c>
      <c r="C349" s="38">
        <v>685142</v>
      </c>
      <c r="D349" s="37" t="s">
        <v>550</v>
      </c>
      <c r="E349" s="39">
        <v>38576</v>
      </c>
      <c r="F349" s="156">
        <v>0</v>
      </c>
      <c r="G349" s="157">
        <v>0</v>
      </c>
      <c r="H349" s="156">
        <v>20.179778319407742</v>
      </c>
      <c r="I349" s="157">
        <v>524.01099999999997</v>
      </c>
      <c r="J349" s="40">
        <v>4.2171868456343606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528.22818684563435</v>
      </c>
      <c r="Y349" s="53">
        <v>318</v>
      </c>
      <c r="Z349" s="54">
        <v>-25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1306</v>
      </c>
      <c r="C350" s="38">
        <v>674980</v>
      </c>
      <c r="D350" s="37" t="s">
        <v>30</v>
      </c>
      <c r="E350" s="39">
        <v>39296</v>
      </c>
      <c r="F350" s="156">
        <v>2.5467209837745877</v>
      </c>
      <c r="G350" s="157">
        <v>0</v>
      </c>
      <c r="H350" s="156">
        <v>5.0671945798519351</v>
      </c>
      <c r="I350" s="157">
        <v>524.00099999999998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526.54772098377452</v>
      </c>
      <c r="Y350" s="53">
        <v>320</v>
      </c>
      <c r="Z350" s="54">
        <v>-24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1831</v>
      </c>
      <c r="C351" s="38">
        <v>657162</v>
      </c>
      <c r="D351" s="37" t="s">
        <v>77</v>
      </c>
      <c r="E351" s="39">
        <v>38368</v>
      </c>
      <c r="F351" s="156">
        <v>1.2523604918872937</v>
      </c>
      <c r="G351" s="157">
        <v>0</v>
      </c>
      <c r="H351" s="156">
        <v>5.0531945798519349</v>
      </c>
      <c r="I351" s="157">
        <v>524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525.25236049188732</v>
      </c>
      <c r="Y351" s="53">
        <v>322</v>
      </c>
      <c r="Z351" s="54">
        <v>-23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616</v>
      </c>
      <c r="C352" s="38">
        <v>669993</v>
      </c>
      <c r="D352" s="37" t="s">
        <v>75</v>
      </c>
      <c r="E352" s="39">
        <v>38307</v>
      </c>
      <c r="F352" s="156">
        <v>0</v>
      </c>
      <c r="G352" s="157">
        <v>0</v>
      </c>
      <c r="H352" s="156">
        <v>12.178286628036421</v>
      </c>
      <c r="I352" s="157">
        <v>524.02700000000004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524.02700000000004</v>
      </c>
      <c r="Y352" s="53">
        <v>325</v>
      </c>
      <c r="Z352" s="54">
        <v>-21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1143</v>
      </c>
      <c r="C353" s="38">
        <v>689360</v>
      </c>
      <c r="D353" s="37" t="s">
        <v>113</v>
      </c>
      <c r="E353" s="39">
        <v>38008</v>
      </c>
      <c r="F353" s="156">
        <v>0</v>
      </c>
      <c r="G353" s="157">
        <v>0</v>
      </c>
      <c r="H353" s="156">
        <v>5.072194579851935</v>
      </c>
      <c r="I353" s="157">
        <v>524.01900000000001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524.01900000000001</v>
      </c>
      <c r="Y353" s="53">
        <v>326</v>
      </c>
      <c r="Z353" s="54">
        <v>-21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1611</v>
      </c>
      <c r="C354" s="38">
        <v>675584</v>
      </c>
      <c r="D354" s="37" t="s">
        <v>109</v>
      </c>
      <c r="E354" s="39">
        <v>38443</v>
      </c>
      <c r="F354" s="156">
        <v>0</v>
      </c>
      <c r="G354" s="157">
        <v>0</v>
      </c>
      <c r="H354" s="156">
        <v>7.4225454456332356</v>
      </c>
      <c r="I354" s="157">
        <v>524.005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524.005</v>
      </c>
      <c r="Y354" s="53">
        <v>327</v>
      </c>
      <c r="Z354" s="54">
        <v>-21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862</v>
      </c>
      <c r="C355" s="38">
        <v>673681</v>
      </c>
      <c r="D355" s="37" t="s">
        <v>129</v>
      </c>
      <c r="E355" s="39">
        <v>38474</v>
      </c>
      <c r="F355" s="156">
        <v>8.3857692126248562</v>
      </c>
      <c r="G355" s="157">
        <v>0</v>
      </c>
      <c r="H355" s="156">
        <v>15.785324895183015</v>
      </c>
      <c r="I355" s="157">
        <v>512.11199999999997</v>
      </c>
      <c r="J355" s="40">
        <v>0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520.4977692126248</v>
      </c>
      <c r="Y355" s="53">
        <v>219</v>
      </c>
      <c r="Z355" s="54">
        <v>-130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1491</v>
      </c>
      <c r="C356" s="38">
        <v>706980</v>
      </c>
      <c r="D356" s="37" t="s">
        <v>28</v>
      </c>
      <c r="E356" s="39">
        <v>39464</v>
      </c>
      <c r="F356" s="156">
        <v>4.2063681809694202</v>
      </c>
      <c r="G356" s="157">
        <v>0</v>
      </c>
      <c r="H356" s="156">
        <v>4.4249128466199465</v>
      </c>
      <c r="I356" s="157">
        <v>512.10699999999997</v>
      </c>
      <c r="J356" s="40">
        <v>3.7793888754985372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520.09275705646792</v>
      </c>
      <c r="Y356" s="53">
        <v>216</v>
      </c>
      <c r="Z356" s="54">
        <v>-134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863</v>
      </c>
      <c r="C357" s="38">
        <v>682504</v>
      </c>
      <c r="D357" s="37" t="s">
        <v>87</v>
      </c>
      <c r="E357" s="39">
        <v>39097</v>
      </c>
      <c r="F357" s="156">
        <v>4.2053846063124283</v>
      </c>
      <c r="G357" s="157">
        <v>0</v>
      </c>
      <c r="H357" s="156">
        <v>7.9001624475915078</v>
      </c>
      <c r="I357" s="157">
        <v>512.11599999999999</v>
      </c>
      <c r="J357" s="40">
        <v>3.6089576619697237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519.93034226828217</v>
      </c>
      <c r="Y357" s="53">
        <v>328</v>
      </c>
      <c r="Z357" s="54">
        <v>-23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1572</v>
      </c>
      <c r="C358" s="38">
        <v>679785</v>
      </c>
      <c r="D358" s="37" t="s">
        <v>99</v>
      </c>
      <c r="E358" s="39">
        <v>39584</v>
      </c>
      <c r="F358" s="156">
        <v>4.2193846063124276</v>
      </c>
      <c r="G358" s="157">
        <v>0</v>
      </c>
      <c r="H358" s="156">
        <v>3.9750812237957538</v>
      </c>
      <c r="I358" s="157">
        <v>512.12400000000002</v>
      </c>
      <c r="J358" s="40">
        <v>1.8349788309848618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0.625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518.80336343729732</v>
      </c>
      <c r="Y358" s="53">
        <v>218</v>
      </c>
      <c r="Z358" s="54">
        <v>-134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1574</v>
      </c>
      <c r="C359" s="38">
        <v>693688</v>
      </c>
      <c r="D359" s="37" t="s">
        <v>116</v>
      </c>
      <c r="E359" s="39">
        <v>39543</v>
      </c>
      <c r="F359" s="156">
        <v>4.220384606312428</v>
      </c>
      <c r="G359" s="157">
        <v>0</v>
      </c>
      <c r="H359" s="156">
        <v>7.8951624475915079</v>
      </c>
      <c r="I359" s="157">
        <v>512.10500000000002</v>
      </c>
      <c r="J359" s="40">
        <v>1.8329788309848618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518.15836343729734</v>
      </c>
      <c r="Y359" s="53">
        <v>330</v>
      </c>
      <c r="Z359" s="54">
        <v>-23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1034</v>
      </c>
      <c r="C360" s="38">
        <v>691730</v>
      </c>
      <c r="D360" s="37" t="s">
        <v>110</v>
      </c>
      <c r="E360" s="39">
        <v>39394</v>
      </c>
      <c r="F360" s="156">
        <v>0</v>
      </c>
      <c r="G360" s="157">
        <v>0</v>
      </c>
      <c r="H360" s="156">
        <v>6.9045148949128272</v>
      </c>
      <c r="I360" s="157">
        <v>512.09699999999998</v>
      </c>
      <c r="J360" s="40">
        <v>3.2685204975204072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0.61599999999999999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515.98152049752036</v>
      </c>
      <c r="Y360" s="53">
        <v>332</v>
      </c>
      <c r="Z360" s="54">
        <v>-22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1325</v>
      </c>
      <c r="C361" s="38">
        <v>654296</v>
      </c>
      <c r="D361" s="37" t="s">
        <v>141</v>
      </c>
      <c r="E361" s="39">
        <v>38869</v>
      </c>
      <c r="F361" s="156">
        <v>0</v>
      </c>
      <c r="G361" s="157">
        <v>0</v>
      </c>
      <c r="H361" s="156">
        <v>6.9135148949128276</v>
      </c>
      <c r="I361" s="157">
        <v>512.11500000000001</v>
      </c>
      <c r="J361" s="40">
        <v>1.6607602487602036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513.77576024876021</v>
      </c>
      <c r="Y361" s="53">
        <v>335</v>
      </c>
      <c r="Z361" s="54">
        <v>-20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368</v>
      </c>
      <c r="C362" s="38">
        <v>669167</v>
      </c>
      <c r="D362" s="37" t="s">
        <v>116</v>
      </c>
      <c r="E362" s="39">
        <v>38224</v>
      </c>
      <c r="F362" s="156">
        <v>0</v>
      </c>
      <c r="G362" s="157">
        <v>0</v>
      </c>
      <c r="H362" s="156">
        <v>7.9041624475915073</v>
      </c>
      <c r="I362" s="157">
        <v>512.10400000000004</v>
      </c>
      <c r="J362" s="40">
        <v>0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512.10400000000004</v>
      </c>
      <c r="Y362" s="53">
        <v>220</v>
      </c>
      <c r="Z362" s="54">
        <v>-136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1521</v>
      </c>
      <c r="C363" s="38">
        <v>674270</v>
      </c>
      <c r="D363" s="37" t="s">
        <v>586</v>
      </c>
      <c r="E363" s="39">
        <v>39517</v>
      </c>
      <c r="F363" s="156">
        <v>3.4120849132828903</v>
      </c>
      <c r="G363" s="157">
        <v>0</v>
      </c>
      <c r="H363" s="156">
        <v>3.3027272727272723</v>
      </c>
      <c r="I363" s="157">
        <v>0</v>
      </c>
      <c r="J363" s="40">
        <v>8.9972329531258168</v>
      </c>
      <c r="K363" s="41">
        <v>72.012</v>
      </c>
      <c r="L363" s="43">
        <v>0</v>
      </c>
      <c r="M363" s="164">
        <v>277.202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355.92881218601019</v>
      </c>
      <c r="Y363" s="53">
        <v>353</v>
      </c>
      <c r="Z363" s="54">
        <v>-4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618</v>
      </c>
      <c r="C364" s="38">
        <v>676525</v>
      </c>
      <c r="D364" s="37" t="s">
        <v>38</v>
      </c>
      <c r="E364" s="39">
        <v>38460</v>
      </c>
      <c r="F364" s="156">
        <v>3.1326139695733985</v>
      </c>
      <c r="G364" s="157">
        <v>0</v>
      </c>
      <c r="H364" s="156">
        <v>6.0936433140182107</v>
      </c>
      <c r="I364" s="157">
        <v>0</v>
      </c>
      <c r="J364" s="40">
        <v>5.3323066560259287</v>
      </c>
      <c r="K364" s="41">
        <v>0</v>
      </c>
      <c r="L364" s="43">
        <v>0</v>
      </c>
      <c r="M364" s="164">
        <v>0</v>
      </c>
      <c r="N364" s="98">
        <v>323.41299999999995</v>
      </c>
      <c r="O364" s="98">
        <v>0</v>
      </c>
      <c r="P364" s="98">
        <v>0.61699999999999999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338.58856393961753</v>
      </c>
      <c r="Y364" s="53">
        <v>355</v>
      </c>
      <c r="Z364" s="54">
        <v>-3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1470</v>
      </c>
      <c r="C365" s="38">
        <v>698088</v>
      </c>
      <c r="D365" s="37" t="s">
        <v>430</v>
      </c>
      <c r="E365" s="39">
        <v>39529</v>
      </c>
      <c r="F365" s="156">
        <v>15.289219924562511</v>
      </c>
      <c r="G365" s="157">
        <v>308.00299999999999</v>
      </c>
      <c r="H365" s="156">
        <v>4.378636363636363</v>
      </c>
      <c r="I365" s="157">
        <v>0</v>
      </c>
      <c r="J365" s="40">
        <v>3.080876632450634</v>
      </c>
      <c r="K365" s="41">
        <v>0</v>
      </c>
      <c r="L365" s="43">
        <v>0</v>
      </c>
      <c r="M365" s="164">
        <v>0</v>
      </c>
      <c r="N365" s="98">
        <v>0</v>
      </c>
      <c r="O365" s="98">
        <v>20.107999999999997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335.57051299608696</v>
      </c>
      <c r="Y365" s="53">
        <v>410</v>
      </c>
      <c r="Z365" s="54">
        <v>51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1116</v>
      </c>
      <c r="C366" s="38">
        <v>671706</v>
      </c>
      <c r="D366" s="37" t="s">
        <v>111</v>
      </c>
      <c r="E366" s="39">
        <v>38399</v>
      </c>
      <c r="F366" s="156">
        <v>0</v>
      </c>
      <c r="G366" s="157">
        <v>0</v>
      </c>
      <c r="H366" s="156">
        <v>5.0571945798519353</v>
      </c>
      <c r="I366" s="157">
        <v>0</v>
      </c>
      <c r="J366" s="40">
        <v>4.218186845634361</v>
      </c>
      <c r="K366" s="41">
        <v>0</v>
      </c>
      <c r="L366" s="43">
        <v>0</v>
      </c>
      <c r="M366" s="164">
        <v>0</v>
      </c>
      <c r="N366" s="98">
        <v>323.41699999999997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332.69238142548625</v>
      </c>
      <c r="Y366" s="53">
        <v>287</v>
      </c>
      <c r="Z366" s="54">
        <v>-73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825</v>
      </c>
      <c r="C367" s="38">
        <v>672444</v>
      </c>
      <c r="D367" s="37" t="s">
        <v>124</v>
      </c>
      <c r="E367" s="39">
        <v>38277</v>
      </c>
      <c r="F367" s="156">
        <v>0</v>
      </c>
      <c r="G367" s="157">
        <v>0</v>
      </c>
      <c r="H367" s="156">
        <v>0</v>
      </c>
      <c r="I367" s="157">
        <v>0</v>
      </c>
      <c r="J367" s="40">
        <v>0</v>
      </c>
      <c r="K367" s="41">
        <v>0</v>
      </c>
      <c r="L367" s="43">
        <v>0</v>
      </c>
      <c r="M367" s="164">
        <v>328.91400000000004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328.91400000000004</v>
      </c>
      <c r="Y367" s="53">
        <v>357</v>
      </c>
      <c r="Z367" s="54">
        <v>-4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1952</v>
      </c>
      <c r="C368" s="38">
        <v>690828</v>
      </c>
      <c r="D368" s="37" t="s">
        <v>111</v>
      </c>
      <c r="E368" s="39">
        <v>39550</v>
      </c>
      <c r="F368" s="156">
        <v>0</v>
      </c>
      <c r="G368" s="157">
        <v>0</v>
      </c>
      <c r="H368" s="156">
        <v>0</v>
      </c>
      <c r="I368" s="157">
        <v>0</v>
      </c>
      <c r="J368" s="40">
        <v>0</v>
      </c>
      <c r="K368" s="41">
        <v>0</v>
      </c>
      <c r="L368" s="43">
        <v>0</v>
      </c>
      <c r="M368" s="164">
        <v>0</v>
      </c>
      <c r="N368" s="98">
        <v>323.40099999999995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323.40099999999995</v>
      </c>
      <c r="Y368" s="53">
        <v>358</v>
      </c>
      <c r="Z368" s="54">
        <v>-4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1033</v>
      </c>
      <c r="C369" s="38">
        <v>662855</v>
      </c>
      <c r="D369" s="37" t="s">
        <v>137</v>
      </c>
      <c r="E369" s="39">
        <v>38411</v>
      </c>
      <c r="F369" s="156">
        <v>7.5360005782461599</v>
      </c>
      <c r="G369" s="157">
        <v>308.00900000000001</v>
      </c>
      <c r="H369" s="156">
        <v>6.9095148949128271</v>
      </c>
      <c r="I369" s="157">
        <v>0</v>
      </c>
      <c r="J369" s="40">
        <v>3.2675204975204073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318.18603539243327</v>
      </c>
      <c r="Y369" s="53">
        <v>451</v>
      </c>
      <c r="Z369" s="54">
        <v>88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1507</v>
      </c>
      <c r="C370" s="38">
        <v>694671</v>
      </c>
      <c r="D370" s="37" t="s">
        <v>28</v>
      </c>
      <c r="E370" s="39">
        <v>39211</v>
      </c>
      <c r="F370" s="156">
        <v>8.3617363619388421</v>
      </c>
      <c r="G370" s="157">
        <v>308.005</v>
      </c>
      <c r="H370" s="156">
        <v>2.2429564233099732</v>
      </c>
      <c r="I370" s="157">
        <v>0</v>
      </c>
      <c r="J370" s="40">
        <v>1.8991944377492684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312.14715086105923</v>
      </c>
      <c r="Y370" s="53">
        <v>495</v>
      </c>
      <c r="Z370" s="54">
        <v>131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2354</v>
      </c>
      <c r="C371" s="38">
        <v>669298</v>
      </c>
      <c r="D371" s="37" t="s">
        <v>257</v>
      </c>
      <c r="E371" s="39">
        <v>39830</v>
      </c>
      <c r="F371" s="156">
        <v>10.65078630174585</v>
      </c>
      <c r="G371" s="157">
        <v>308.00900000000001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308.00900000000001</v>
      </c>
      <c r="Y371" s="53">
        <v>529</v>
      </c>
      <c r="Z371" s="54">
        <v>164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2400</v>
      </c>
      <c r="C372" s="38">
        <v>686575</v>
      </c>
      <c r="D372" s="37" t="s">
        <v>108</v>
      </c>
      <c r="E372" s="39">
        <v>39815</v>
      </c>
      <c r="F372" s="156">
        <v>7.5340005782461592</v>
      </c>
      <c r="G372" s="157">
        <v>308.00299999999999</v>
      </c>
      <c r="H372" s="156">
        <v>0</v>
      </c>
      <c r="I372" s="157">
        <v>0</v>
      </c>
      <c r="J372" s="40">
        <v>0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308.00299999999999</v>
      </c>
      <c r="Y372" s="53">
        <v>626</v>
      </c>
      <c r="Z372" s="54">
        <v>260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2399</v>
      </c>
      <c r="C373" s="38">
        <v>682866</v>
      </c>
      <c r="D373" s="37" t="s">
        <v>108</v>
      </c>
      <c r="E373" s="39">
        <v>40161</v>
      </c>
      <c r="F373" s="156">
        <v>7.5430005782461595</v>
      </c>
      <c r="G373" s="157">
        <v>308</v>
      </c>
      <c r="H373" s="156">
        <v>0</v>
      </c>
      <c r="I373" s="157">
        <v>0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308</v>
      </c>
      <c r="Y373" s="53">
        <v>623</v>
      </c>
      <c r="Z373" s="54">
        <v>256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579</v>
      </c>
      <c r="C374" s="38">
        <v>648417</v>
      </c>
      <c r="D374" s="37" t="s">
        <v>128</v>
      </c>
      <c r="E374" s="39">
        <v>38139</v>
      </c>
      <c r="F374" s="156">
        <v>21.139030708018065</v>
      </c>
      <c r="G374" s="157">
        <v>0</v>
      </c>
      <c r="H374" s="156">
        <v>0</v>
      </c>
      <c r="I374" s="157">
        <v>0</v>
      </c>
      <c r="J374" s="40">
        <v>0</v>
      </c>
      <c r="K374" s="41">
        <v>0</v>
      </c>
      <c r="L374" s="43">
        <v>0</v>
      </c>
      <c r="M374" s="164">
        <v>277.21899999999999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298.35803070801808</v>
      </c>
      <c r="Y374" s="53">
        <v>235</v>
      </c>
      <c r="Z374" s="54">
        <v>-133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889</v>
      </c>
      <c r="C375" s="38">
        <v>679219</v>
      </c>
      <c r="D375" s="37" t="s">
        <v>713</v>
      </c>
      <c r="E375" s="39">
        <v>39187</v>
      </c>
      <c r="F375" s="156">
        <v>9.7203159621469908</v>
      </c>
      <c r="G375" s="157">
        <v>0</v>
      </c>
      <c r="H375" s="156">
        <v>5.3573412569814796</v>
      </c>
      <c r="I375" s="157">
        <v>0</v>
      </c>
      <c r="J375" s="40">
        <v>2.6746533280129641</v>
      </c>
      <c r="K375" s="41">
        <v>0</v>
      </c>
      <c r="L375" s="43">
        <v>0</v>
      </c>
      <c r="M375" s="164">
        <v>0</v>
      </c>
      <c r="N375" s="98">
        <v>279.44399999999996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297.19631054714137</v>
      </c>
      <c r="Y375" s="53">
        <v>360</v>
      </c>
      <c r="Z375" s="54">
        <v>-9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511</v>
      </c>
      <c r="C376" s="38">
        <v>689629</v>
      </c>
      <c r="D376" s="37" t="s">
        <v>84</v>
      </c>
      <c r="E376" s="39">
        <v>38721</v>
      </c>
      <c r="F376" s="156">
        <v>8.3847692126248567</v>
      </c>
      <c r="G376" s="157">
        <v>0</v>
      </c>
      <c r="H376" s="156">
        <v>3.965081223795754</v>
      </c>
      <c r="I376" s="157">
        <v>0</v>
      </c>
      <c r="J376" s="40">
        <v>3.6139576619697236</v>
      </c>
      <c r="K376" s="41">
        <v>0</v>
      </c>
      <c r="L376" s="43">
        <v>0</v>
      </c>
      <c r="M376" s="164">
        <v>0</v>
      </c>
      <c r="N376" s="98">
        <v>279.41899999999998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295.38280809839034</v>
      </c>
      <c r="Y376" s="53">
        <v>361</v>
      </c>
      <c r="Z376" s="54">
        <v>-9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1327</v>
      </c>
      <c r="C377" s="38">
        <v>713442</v>
      </c>
      <c r="D377" s="37" t="s">
        <v>430</v>
      </c>
      <c r="E377" s="39">
        <v>39280</v>
      </c>
      <c r="F377" s="156">
        <v>7.5310005782461591</v>
      </c>
      <c r="G377" s="157">
        <v>0</v>
      </c>
      <c r="H377" s="156">
        <v>4.3796363636363633</v>
      </c>
      <c r="I377" s="157">
        <v>0</v>
      </c>
      <c r="J377" s="40">
        <v>3.084876632450634</v>
      </c>
      <c r="K377" s="41">
        <v>0</v>
      </c>
      <c r="L377" s="43">
        <v>0</v>
      </c>
      <c r="M377" s="164">
        <v>0</v>
      </c>
      <c r="N377" s="98">
        <v>279.41999999999996</v>
      </c>
      <c r="O377" s="98">
        <v>0</v>
      </c>
      <c r="P377" s="98">
        <v>0.60399999999999998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295.01951357433308</v>
      </c>
      <c r="Y377" s="53">
        <v>362</v>
      </c>
      <c r="Z377" s="54">
        <v>-9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1591</v>
      </c>
      <c r="C378" s="38">
        <v>664648</v>
      </c>
      <c r="D378" s="37" t="s">
        <v>91</v>
      </c>
      <c r="E378" s="39">
        <v>38199</v>
      </c>
      <c r="F378" s="156">
        <v>4.8706579810734949</v>
      </c>
      <c r="G378" s="157">
        <v>0</v>
      </c>
      <c r="H378" s="156">
        <v>0</v>
      </c>
      <c r="I378" s="157">
        <v>0</v>
      </c>
      <c r="J378" s="40">
        <v>6.8030010365008478</v>
      </c>
      <c r="K378" s="41">
        <v>0</v>
      </c>
      <c r="L378" s="43">
        <v>0</v>
      </c>
      <c r="M378" s="164">
        <v>0</v>
      </c>
      <c r="N378" s="98">
        <v>279.40799999999996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291.08165901757434</v>
      </c>
      <c r="Y378" s="53">
        <v>363</v>
      </c>
      <c r="Z378" s="54">
        <v>-9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593</v>
      </c>
      <c r="C379" s="38">
        <v>692300</v>
      </c>
      <c r="D379" s="37" t="s">
        <v>103</v>
      </c>
      <c r="E379" s="39">
        <v>39043</v>
      </c>
      <c r="F379" s="156">
        <v>3.4110849132828904</v>
      </c>
      <c r="G379" s="157">
        <v>0</v>
      </c>
      <c r="H379" s="156">
        <v>3.2997272727272726</v>
      </c>
      <c r="I379" s="157">
        <v>0</v>
      </c>
      <c r="J379" s="40">
        <v>2.8911545450002611</v>
      </c>
      <c r="K379" s="41">
        <v>0</v>
      </c>
      <c r="L379" s="43">
        <v>0</v>
      </c>
      <c r="M379" s="164">
        <v>0</v>
      </c>
      <c r="N379" s="98">
        <v>279.428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289.0299667310104</v>
      </c>
      <c r="Y379" s="53">
        <v>364</v>
      </c>
      <c r="Z379" s="54">
        <v>-9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533</v>
      </c>
      <c r="C380" s="38">
        <v>656088</v>
      </c>
      <c r="D380" s="37" t="s">
        <v>28</v>
      </c>
      <c r="E380" s="39">
        <v>39079</v>
      </c>
      <c r="F380" s="156">
        <v>4.1853681809694203</v>
      </c>
      <c r="G380" s="157">
        <v>0</v>
      </c>
      <c r="H380" s="156">
        <v>2.2579564233099729</v>
      </c>
      <c r="I380" s="157">
        <v>0</v>
      </c>
      <c r="J380" s="40">
        <v>1.9151944377492685</v>
      </c>
      <c r="K380" s="41">
        <v>0</v>
      </c>
      <c r="L380" s="43">
        <v>0</v>
      </c>
      <c r="M380" s="164">
        <v>0</v>
      </c>
      <c r="N380" s="98">
        <v>279.43099999999998</v>
      </c>
      <c r="O380" s="98">
        <v>0</v>
      </c>
      <c r="P380" s="98">
        <v>0.62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288.40951904202865</v>
      </c>
      <c r="Y380" s="53">
        <v>365</v>
      </c>
      <c r="Z380" s="54">
        <v>-9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1748</v>
      </c>
      <c r="C381" s="38">
        <v>678868</v>
      </c>
      <c r="D381" s="37" t="s">
        <v>387</v>
      </c>
      <c r="E381" s="39">
        <v>38956</v>
      </c>
      <c r="F381" s="156">
        <v>8.3597363619388414</v>
      </c>
      <c r="G381" s="157">
        <v>0</v>
      </c>
      <c r="H381" s="156">
        <v>0</v>
      </c>
      <c r="I381" s="157">
        <v>0</v>
      </c>
      <c r="J381" s="40">
        <v>1.9161944377492686</v>
      </c>
      <c r="K381" s="41">
        <v>0</v>
      </c>
      <c r="L381" s="43">
        <v>0</v>
      </c>
      <c r="M381" s="164">
        <v>277.20799999999997</v>
      </c>
      <c r="N381" s="98">
        <v>0</v>
      </c>
      <c r="O381" s="98">
        <v>0</v>
      </c>
      <c r="P381" s="98">
        <v>0.60599999999999998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288.08993079968803</v>
      </c>
      <c r="Y381" s="53">
        <v>366</v>
      </c>
      <c r="Z381" s="54">
        <v>-9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509</v>
      </c>
      <c r="C382" s="38">
        <v>687238</v>
      </c>
      <c r="D382" s="37" t="s">
        <v>119</v>
      </c>
      <c r="E382" s="39">
        <v>38127</v>
      </c>
      <c r="F382" s="156">
        <v>0</v>
      </c>
      <c r="G382" s="157">
        <v>0</v>
      </c>
      <c r="H382" s="156">
        <v>3.9660812237957539</v>
      </c>
      <c r="I382" s="157">
        <v>0</v>
      </c>
      <c r="J382" s="40">
        <v>3.6229576619697239</v>
      </c>
      <c r="K382" s="41">
        <v>0</v>
      </c>
      <c r="L382" s="43">
        <v>0</v>
      </c>
      <c r="M382" s="164">
        <v>0</v>
      </c>
      <c r="N382" s="98">
        <v>279.42999999999995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287.01903888576544</v>
      </c>
      <c r="Y382" s="53">
        <v>367</v>
      </c>
      <c r="Z382" s="54">
        <v>-9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278</v>
      </c>
      <c r="C383" s="38">
        <v>675188</v>
      </c>
      <c r="D383" s="37" t="s">
        <v>72</v>
      </c>
      <c r="E383" s="39">
        <v>38470</v>
      </c>
      <c r="F383" s="156">
        <v>18.817501445615399</v>
      </c>
      <c r="G383" s="157">
        <v>0</v>
      </c>
      <c r="H383" s="156">
        <v>12.452239943299229</v>
      </c>
      <c r="I383" s="157">
        <v>256.005</v>
      </c>
      <c r="J383" s="40">
        <v>4.3593606633605431</v>
      </c>
      <c r="K383" s="41">
        <v>0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279.18186210897591</v>
      </c>
      <c r="Y383" s="53">
        <v>368</v>
      </c>
      <c r="Z383" s="54">
        <v>-9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1882</v>
      </c>
      <c r="C384" s="38">
        <v>693705</v>
      </c>
      <c r="D384" s="37" t="s">
        <v>40</v>
      </c>
      <c r="E384" s="39">
        <v>39660</v>
      </c>
      <c r="F384" s="156">
        <v>11.761938403509623</v>
      </c>
      <c r="G384" s="157">
        <v>0</v>
      </c>
      <c r="H384" s="156">
        <v>11.811437324333255</v>
      </c>
      <c r="I384" s="157">
        <v>256.00799999999998</v>
      </c>
      <c r="J384" s="40">
        <v>4.3523606633605434</v>
      </c>
      <c r="K384" s="41">
        <v>0</v>
      </c>
      <c r="L384" s="43">
        <v>0</v>
      </c>
      <c r="M384" s="164">
        <v>0</v>
      </c>
      <c r="N384" s="98">
        <v>0</v>
      </c>
      <c r="O384" s="98">
        <v>0</v>
      </c>
      <c r="P384" s="98">
        <v>0.60199999999999998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272.72429906687017</v>
      </c>
      <c r="Y384" s="53">
        <v>371</v>
      </c>
      <c r="Z384" s="54">
        <v>-7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1555</v>
      </c>
      <c r="C385" s="38">
        <v>691645</v>
      </c>
      <c r="D385" s="37" t="s">
        <v>227</v>
      </c>
      <c r="E385" s="39">
        <v>39513</v>
      </c>
      <c r="F385" s="156">
        <v>9.7223159621469915</v>
      </c>
      <c r="G385" s="157">
        <v>0</v>
      </c>
      <c r="H385" s="156">
        <v>10.691682513962959</v>
      </c>
      <c r="I385" s="157">
        <v>256.029</v>
      </c>
      <c r="J385" s="40">
        <v>5.3343066560259285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271.08562261817292</v>
      </c>
      <c r="Y385" s="53">
        <v>372</v>
      </c>
      <c r="Z385" s="54">
        <v>-7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1512</v>
      </c>
      <c r="C386" s="38">
        <v>681244</v>
      </c>
      <c r="D386" s="37" t="s">
        <v>1376</v>
      </c>
      <c r="E386" s="39">
        <v>39458</v>
      </c>
      <c r="F386" s="156">
        <v>7.5340005782461592</v>
      </c>
      <c r="G386" s="157">
        <v>0</v>
      </c>
      <c r="H386" s="156">
        <v>12.449239943299229</v>
      </c>
      <c r="I386" s="157">
        <v>256.02300000000002</v>
      </c>
      <c r="J386" s="40">
        <v>6.8000010365008485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0.60699999999999998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270.96400161474708</v>
      </c>
      <c r="Y386" s="53">
        <v>373</v>
      </c>
      <c r="Z386" s="54">
        <v>-7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1632</v>
      </c>
      <c r="C387" s="38">
        <v>664650</v>
      </c>
      <c r="D387" s="37" t="s">
        <v>123</v>
      </c>
      <c r="E387" s="39">
        <v>39590</v>
      </c>
      <c r="F387" s="156">
        <v>7.5330005782461598</v>
      </c>
      <c r="G387" s="157">
        <v>0</v>
      </c>
      <c r="H387" s="156">
        <v>6.9075148949128273</v>
      </c>
      <c r="I387" s="157">
        <v>256.02100000000002</v>
      </c>
      <c r="J387" s="40">
        <v>6.5320409950408145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270.08604157328699</v>
      </c>
      <c r="Y387" s="53">
        <v>374</v>
      </c>
      <c r="Z387" s="54">
        <v>-7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1467</v>
      </c>
      <c r="C388" s="38">
        <v>683157</v>
      </c>
      <c r="D388" s="37" t="s">
        <v>317</v>
      </c>
      <c r="E388" s="39">
        <v>39456</v>
      </c>
      <c r="F388" s="156">
        <v>7.5280005782461599</v>
      </c>
      <c r="G388" s="157">
        <v>0</v>
      </c>
      <c r="H388" s="156">
        <v>13.638363636363636</v>
      </c>
      <c r="I388" s="157">
        <v>256.00799999999998</v>
      </c>
      <c r="J388" s="40">
        <v>4.8096197382041153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268.34562031645027</v>
      </c>
      <c r="Y388" s="53">
        <v>336</v>
      </c>
      <c r="Z388" s="54">
        <v>-46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1469</v>
      </c>
      <c r="C389" s="38">
        <v>681603</v>
      </c>
      <c r="D389" s="37" t="s">
        <v>133</v>
      </c>
      <c r="E389" s="39">
        <v>39616</v>
      </c>
      <c r="F389" s="156">
        <v>7.5290005782461593</v>
      </c>
      <c r="G389" s="157">
        <v>0</v>
      </c>
      <c r="H389" s="156">
        <v>13.640363636363634</v>
      </c>
      <c r="I389" s="157">
        <v>256.017</v>
      </c>
      <c r="J389" s="40">
        <v>3.0818766324506339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266.62787721069679</v>
      </c>
      <c r="Y389" s="53">
        <v>342</v>
      </c>
      <c r="Z389" s="54">
        <v>-41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1592</v>
      </c>
      <c r="C390" s="38">
        <v>684501</v>
      </c>
      <c r="D390" s="37" t="s">
        <v>409</v>
      </c>
      <c r="E390" s="39">
        <v>39454</v>
      </c>
      <c r="F390" s="156">
        <v>4.8746579810734953</v>
      </c>
      <c r="G390" s="157">
        <v>0</v>
      </c>
      <c r="H390" s="156">
        <v>9.7583875381808998</v>
      </c>
      <c r="I390" s="157">
        <v>256.01400000000001</v>
      </c>
      <c r="J390" s="40">
        <v>4.3583606633605427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265.24701864443404</v>
      </c>
      <c r="Y390" s="53">
        <v>376</v>
      </c>
      <c r="Z390" s="54">
        <v>-8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1326</v>
      </c>
      <c r="C391" s="38">
        <v>714291</v>
      </c>
      <c r="D391" s="37" t="s">
        <v>97</v>
      </c>
      <c r="E391" s="39">
        <v>39188</v>
      </c>
      <c r="F391" s="156">
        <v>7.5320005782461594</v>
      </c>
      <c r="G391" s="157">
        <v>0</v>
      </c>
      <c r="H391" s="156">
        <v>6.9005148949128277</v>
      </c>
      <c r="I391" s="157">
        <v>256.03100000000001</v>
      </c>
      <c r="J391" s="40">
        <v>1.6637602487602037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265.22676082700633</v>
      </c>
      <c r="Y391" s="53">
        <v>377</v>
      </c>
      <c r="Z391" s="54">
        <v>-8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486</v>
      </c>
      <c r="C392" s="38">
        <v>678138</v>
      </c>
      <c r="D392" s="37" t="s">
        <v>317</v>
      </c>
      <c r="E392" s="39">
        <v>38484</v>
      </c>
      <c r="F392" s="156">
        <v>7.5320005782461594</v>
      </c>
      <c r="G392" s="157">
        <v>0</v>
      </c>
      <c r="H392" s="156">
        <v>4.3776363636363635</v>
      </c>
      <c r="I392" s="157">
        <v>256.00400000000002</v>
      </c>
      <c r="J392" s="40">
        <v>0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263.53600057824616</v>
      </c>
      <c r="Y392" s="53">
        <v>348</v>
      </c>
      <c r="Z392" s="54">
        <v>-38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1036</v>
      </c>
      <c r="C393" s="38">
        <v>707827</v>
      </c>
      <c r="D393" s="37" t="s">
        <v>110</v>
      </c>
      <c r="E393" s="39">
        <v>38626</v>
      </c>
      <c r="F393" s="156">
        <v>3.7915002891230798</v>
      </c>
      <c r="G393" s="157">
        <v>0</v>
      </c>
      <c r="H393" s="156">
        <v>6.9125148949128272</v>
      </c>
      <c r="I393" s="157">
        <v>256.01600000000002</v>
      </c>
      <c r="J393" s="40">
        <v>3.2795204975204073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263.08702078664351</v>
      </c>
      <c r="Y393" s="53">
        <v>379</v>
      </c>
      <c r="Z393" s="54">
        <v>-8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1292</v>
      </c>
      <c r="C394" s="38">
        <v>690259</v>
      </c>
      <c r="D394" s="37" t="s">
        <v>91</v>
      </c>
      <c r="E394" s="39">
        <v>38388</v>
      </c>
      <c r="F394" s="156">
        <v>4.8646579810734956</v>
      </c>
      <c r="G394" s="157">
        <v>0</v>
      </c>
      <c r="H394" s="156">
        <v>9.759387538180901</v>
      </c>
      <c r="I394" s="157">
        <v>256.00200000000001</v>
      </c>
      <c r="J394" s="40">
        <v>2.1906803316802717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263.05733831275376</v>
      </c>
      <c r="Y394" s="53">
        <v>380</v>
      </c>
      <c r="Z394" s="54">
        <v>-8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1288</v>
      </c>
      <c r="C395" s="38">
        <v>644753</v>
      </c>
      <c r="D395" s="37" t="s">
        <v>90</v>
      </c>
      <c r="E395" s="39">
        <v>38049</v>
      </c>
      <c r="F395" s="156">
        <v>6.780169826565781</v>
      </c>
      <c r="G395" s="157">
        <v>0</v>
      </c>
      <c r="H395" s="156">
        <v>13.09790909090909</v>
      </c>
      <c r="I395" s="157">
        <v>256.01</v>
      </c>
      <c r="J395" s="40">
        <v>0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262.79016982656577</v>
      </c>
      <c r="Y395" s="53">
        <v>347</v>
      </c>
      <c r="Z395" s="54">
        <v>-42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589</v>
      </c>
      <c r="C396" s="38">
        <v>673877</v>
      </c>
      <c r="D396" s="37" t="s">
        <v>103</v>
      </c>
      <c r="E396" s="39">
        <v>38512</v>
      </c>
      <c r="F396" s="156">
        <v>6.7691698265657809</v>
      </c>
      <c r="G396" s="157">
        <v>0</v>
      </c>
      <c r="H396" s="156">
        <v>6.553454545454545</v>
      </c>
      <c r="I396" s="157">
        <v>256.00599999999997</v>
      </c>
      <c r="J396" s="40">
        <v>0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262.77516982656573</v>
      </c>
      <c r="Y396" s="53">
        <v>381</v>
      </c>
      <c r="Z396" s="54">
        <v>-9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1505</v>
      </c>
      <c r="C397" s="38">
        <v>698551</v>
      </c>
      <c r="D397" s="37" t="s">
        <v>107</v>
      </c>
      <c r="E397" s="39">
        <v>39466</v>
      </c>
      <c r="F397" s="156">
        <v>4.1903681809694202</v>
      </c>
      <c r="G397" s="157">
        <v>0</v>
      </c>
      <c r="H397" s="156">
        <v>4.4159128466199462</v>
      </c>
      <c r="I397" s="157">
        <v>256.00400000000002</v>
      </c>
      <c r="J397" s="40">
        <v>1.9061944377492686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262.1005626187187</v>
      </c>
      <c r="Y397" s="53">
        <v>383</v>
      </c>
      <c r="Z397" s="54">
        <v>-8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911</v>
      </c>
      <c r="C398" s="38">
        <v>675800</v>
      </c>
      <c r="D398" s="37" t="s">
        <v>555</v>
      </c>
      <c r="E398" s="39">
        <v>39295</v>
      </c>
      <c r="F398" s="156">
        <v>0</v>
      </c>
      <c r="G398" s="157">
        <v>0</v>
      </c>
      <c r="H398" s="156">
        <v>15.352268521633231</v>
      </c>
      <c r="I398" s="157">
        <v>256.02999999999997</v>
      </c>
      <c r="J398" s="40">
        <v>4.3533606633605428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260.38336066336052</v>
      </c>
      <c r="Y398" s="53">
        <v>387</v>
      </c>
      <c r="Z398" s="54">
        <v>-5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497</v>
      </c>
      <c r="C399" s="38">
        <v>682998</v>
      </c>
      <c r="D399" s="37" t="s">
        <v>93</v>
      </c>
      <c r="E399" s="39">
        <v>38894</v>
      </c>
      <c r="F399" s="156">
        <v>3.7875002891230798</v>
      </c>
      <c r="G399" s="157">
        <v>0</v>
      </c>
      <c r="H399" s="156">
        <v>6.9015148949128271</v>
      </c>
      <c r="I399" s="157">
        <v>256.01499999999999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259.80250028912309</v>
      </c>
      <c r="Y399" s="53">
        <v>390</v>
      </c>
      <c r="Z399" s="54">
        <v>-3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1128</v>
      </c>
      <c r="C400" s="38">
        <v>652453</v>
      </c>
      <c r="D400" s="37" t="s">
        <v>657</v>
      </c>
      <c r="E400" s="39">
        <v>38492</v>
      </c>
      <c r="F400" s="156">
        <v>2.1441840904847105</v>
      </c>
      <c r="G400" s="157">
        <v>0</v>
      </c>
      <c r="H400" s="156">
        <v>8.8038256932398919</v>
      </c>
      <c r="I400" s="157">
        <v>256.02499999999998</v>
      </c>
      <c r="J400" s="40">
        <v>0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258.16918409048469</v>
      </c>
      <c r="Y400" s="53">
        <v>346</v>
      </c>
      <c r="Z400" s="54">
        <v>-48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1318</v>
      </c>
      <c r="C401" s="38">
        <v>653315</v>
      </c>
      <c r="D401" s="37" t="s">
        <v>527</v>
      </c>
      <c r="E401" s="39">
        <v>39350</v>
      </c>
      <c r="F401" s="156">
        <v>0</v>
      </c>
      <c r="G401" s="157">
        <v>0</v>
      </c>
      <c r="H401" s="156">
        <v>4.425912846619946</v>
      </c>
      <c r="I401" s="157">
        <v>256.00200000000001</v>
      </c>
      <c r="J401" s="40">
        <v>1.9101944377492686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257.91219443774929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574</v>
      </c>
      <c r="C402" s="38">
        <v>667012</v>
      </c>
      <c r="D402" s="37" t="s">
        <v>409</v>
      </c>
      <c r="E402" s="39">
        <v>38482</v>
      </c>
      <c r="F402" s="156">
        <v>0</v>
      </c>
      <c r="G402" s="157">
        <v>0</v>
      </c>
      <c r="H402" s="156">
        <v>19.819693436929953</v>
      </c>
      <c r="I402" s="157">
        <v>256.02300000000002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256.02300000000002</v>
      </c>
      <c r="Y402" s="53">
        <v>171</v>
      </c>
      <c r="Z402" s="54">
        <v>-225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1598</v>
      </c>
      <c r="C403" s="38">
        <v>686297</v>
      </c>
      <c r="D403" s="37" t="s">
        <v>69</v>
      </c>
      <c r="E403" s="39">
        <v>39255</v>
      </c>
      <c r="F403" s="156">
        <v>0</v>
      </c>
      <c r="G403" s="157">
        <v>0</v>
      </c>
      <c r="H403" s="156">
        <v>9.7613875381808999</v>
      </c>
      <c r="I403" s="157">
        <v>256.00200000000001</v>
      </c>
      <c r="J403" s="40">
        <v>0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256.00200000000001</v>
      </c>
      <c r="Y403" s="53">
        <v>400</v>
      </c>
      <c r="Z403" s="54">
        <v>3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816</v>
      </c>
      <c r="C404" s="38">
        <v>687705</v>
      </c>
      <c r="D404" s="37" t="s">
        <v>657</v>
      </c>
      <c r="E404" s="39">
        <v>39171</v>
      </c>
      <c r="F404" s="156">
        <v>0</v>
      </c>
      <c r="G404" s="157">
        <v>0</v>
      </c>
      <c r="H404" s="156">
        <v>4.4059128466199464</v>
      </c>
      <c r="I404" s="157">
        <v>0</v>
      </c>
      <c r="J404" s="40">
        <v>11.77821523593293</v>
      </c>
      <c r="K404" s="41">
        <v>144.01499999999999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148.42091284661993</v>
      </c>
      <c r="Y404" s="53">
        <v>295</v>
      </c>
      <c r="Z404" s="54">
        <v>-103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898</v>
      </c>
      <c r="C405" s="38">
        <v>687304</v>
      </c>
      <c r="D405" s="37" t="s">
        <v>64</v>
      </c>
      <c r="E405" s="39">
        <v>39024</v>
      </c>
      <c r="F405" s="156">
        <v>21.622222175421257</v>
      </c>
      <c r="G405" s="157">
        <v>0</v>
      </c>
      <c r="H405" s="156">
        <v>3.7242727228166181</v>
      </c>
      <c r="I405" s="157">
        <v>0</v>
      </c>
      <c r="J405" s="40">
        <v>7.2199153239394471</v>
      </c>
      <c r="K405" s="41">
        <v>0</v>
      </c>
      <c r="L405" s="43">
        <v>0</v>
      </c>
      <c r="M405" s="164">
        <v>0</v>
      </c>
      <c r="N405" s="98">
        <v>0</v>
      </c>
      <c r="O405" s="98">
        <v>80.424999999999997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112.99141022217732</v>
      </c>
      <c r="Y405" s="53">
        <v>241</v>
      </c>
      <c r="Z405" s="54">
        <v>-158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535</v>
      </c>
      <c r="C406" s="38">
        <v>670776</v>
      </c>
      <c r="D406" s="37" t="s">
        <v>2208</v>
      </c>
      <c r="E406" s="39">
        <v>38507</v>
      </c>
      <c r="F406" s="156">
        <v>40.539215986337055</v>
      </c>
      <c r="G406" s="157">
        <v>0</v>
      </c>
      <c r="H406" s="156">
        <v>20.180778319407739</v>
      </c>
      <c r="I406" s="157">
        <v>0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60.719994305744791</v>
      </c>
      <c r="Y406" s="53">
        <v>324</v>
      </c>
      <c r="Z406" s="54">
        <v>-76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827</v>
      </c>
      <c r="C407" s="38">
        <v>654940</v>
      </c>
      <c r="D407" s="37" t="s">
        <v>31</v>
      </c>
      <c r="E407" s="39">
        <v>38623</v>
      </c>
      <c r="F407" s="156">
        <v>0</v>
      </c>
      <c r="G407" s="157">
        <v>0</v>
      </c>
      <c r="H407" s="156">
        <v>20.176778319407742</v>
      </c>
      <c r="I407" s="157">
        <v>0</v>
      </c>
      <c r="J407" s="40">
        <v>0</v>
      </c>
      <c r="K407" s="41">
        <v>36.033999999999999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56.210778319407737</v>
      </c>
      <c r="Y407" s="53">
        <v>114</v>
      </c>
      <c r="Z407" s="54">
        <v>-287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1883</v>
      </c>
      <c r="C408" s="38">
        <v>673504</v>
      </c>
      <c r="D408" s="37" t="s">
        <v>37</v>
      </c>
      <c r="E408" s="39">
        <v>38836</v>
      </c>
      <c r="F408" s="156">
        <v>7.5350005782461595</v>
      </c>
      <c r="G408" s="157">
        <v>0</v>
      </c>
      <c r="H408" s="156">
        <v>11.810437324333254</v>
      </c>
      <c r="I408" s="157">
        <v>0</v>
      </c>
      <c r="J408" s="40">
        <v>8.8387013474511029</v>
      </c>
      <c r="K408" s="41">
        <v>36.027999999999999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55.373437902579418</v>
      </c>
      <c r="Y408" s="53">
        <v>407</v>
      </c>
      <c r="Z408" s="54">
        <v>5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1603</v>
      </c>
      <c r="C409" s="38">
        <v>652174</v>
      </c>
      <c r="D409" s="37" t="s">
        <v>2358</v>
      </c>
      <c r="E409" s="39">
        <v>39113</v>
      </c>
      <c r="F409" s="156">
        <v>10.64678630174585</v>
      </c>
      <c r="G409" s="157">
        <v>0</v>
      </c>
      <c r="H409" s="156">
        <v>3.7282727228166181</v>
      </c>
      <c r="I409" s="157">
        <v>0</v>
      </c>
      <c r="J409" s="40">
        <v>11.277867693655386</v>
      </c>
      <c r="K409" s="41">
        <v>36.023000000000003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50.398059024562471</v>
      </c>
      <c r="Y409" s="53">
        <v>409</v>
      </c>
      <c r="Z409" s="54">
        <v>6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1084</v>
      </c>
      <c r="C410" s="38">
        <v>683467</v>
      </c>
      <c r="D410" s="37" t="s">
        <v>133</v>
      </c>
      <c r="E410" s="39">
        <v>39086</v>
      </c>
      <c r="F410" s="156">
        <v>23.521876807019247</v>
      </c>
      <c r="G410" s="157">
        <v>0</v>
      </c>
      <c r="H410" s="156">
        <v>13.639363636363635</v>
      </c>
      <c r="I410" s="157">
        <v>0</v>
      </c>
      <c r="J410" s="40">
        <v>4.811619738204115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41.972860181586995</v>
      </c>
      <c r="Y410" s="53">
        <v>411</v>
      </c>
      <c r="Z410" s="54">
        <v>7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1514</v>
      </c>
      <c r="C411" s="38">
        <v>710897</v>
      </c>
      <c r="D411" s="37" t="s">
        <v>72</v>
      </c>
      <c r="E411" s="39">
        <v>39785</v>
      </c>
      <c r="F411" s="156">
        <v>11.761938403509623</v>
      </c>
      <c r="G411" s="157">
        <v>0</v>
      </c>
      <c r="H411" s="156">
        <v>7.9698735637115075</v>
      </c>
      <c r="I411" s="157">
        <v>0</v>
      </c>
      <c r="J411" s="40">
        <v>6.8030010365008478</v>
      </c>
      <c r="K411" s="41">
        <v>18.007999999999999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37.739811967221129</v>
      </c>
      <c r="Y411" s="53">
        <v>412</v>
      </c>
      <c r="Z411" s="54">
        <v>7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1925</v>
      </c>
      <c r="C412" s="38">
        <v>688213</v>
      </c>
      <c r="D412" s="37" t="s">
        <v>430</v>
      </c>
      <c r="E412" s="39">
        <v>39394</v>
      </c>
      <c r="F412" s="156">
        <v>7.5330005782461598</v>
      </c>
      <c r="G412" s="157">
        <v>0</v>
      </c>
      <c r="H412" s="156">
        <v>17.727272727272727</v>
      </c>
      <c r="I412" s="157">
        <v>0</v>
      </c>
      <c r="J412" s="40">
        <v>6.2499056596653499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31.510178965184238</v>
      </c>
      <c r="Y412" s="53">
        <v>413</v>
      </c>
      <c r="Z412" s="54">
        <v>7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429</v>
      </c>
      <c r="C413" s="38">
        <v>679910</v>
      </c>
      <c r="D413" s="37" t="s">
        <v>430</v>
      </c>
      <c r="E413" s="39">
        <v>38775</v>
      </c>
      <c r="F413" s="156">
        <v>18.817501445615399</v>
      </c>
      <c r="G413" s="157">
        <v>0</v>
      </c>
      <c r="H413" s="156">
        <v>8.7302727272727267</v>
      </c>
      <c r="I413" s="157">
        <v>0</v>
      </c>
      <c r="J413" s="40">
        <v>0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2.4089999999999998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29.956774172888124</v>
      </c>
      <c r="Y413" s="53">
        <v>414</v>
      </c>
      <c r="Z413" s="54">
        <v>7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878</v>
      </c>
      <c r="C414" s="38">
        <v>675594</v>
      </c>
      <c r="D414" s="37" t="s">
        <v>95</v>
      </c>
      <c r="E414" s="39">
        <v>38404</v>
      </c>
      <c r="F414" s="156">
        <v>5.7598416509649013</v>
      </c>
      <c r="G414" s="157">
        <v>0</v>
      </c>
      <c r="H414" s="156">
        <v>5.4997886801969091</v>
      </c>
      <c r="I414" s="157">
        <v>0</v>
      </c>
      <c r="J414" s="40">
        <v>12.162422797365942</v>
      </c>
      <c r="K414" s="41">
        <v>18.012</v>
      </c>
      <c r="L414" s="43">
        <v>0</v>
      </c>
      <c r="M414" s="164">
        <v>0</v>
      </c>
      <c r="N414" s="98">
        <v>0</v>
      </c>
      <c r="O414" s="98">
        <v>0</v>
      </c>
      <c r="P414" s="98">
        <v>0.626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29.897630331161814</v>
      </c>
      <c r="Y414" s="53">
        <v>415</v>
      </c>
      <c r="Z414" s="54">
        <v>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1594</v>
      </c>
      <c r="C415" s="38">
        <v>675812</v>
      </c>
      <c r="D415" s="37" t="s">
        <v>409</v>
      </c>
      <c r="E415" s="39">
        <v>39052</v>
      </c>
      <c r="F415" s="156">
        <v>19.738298048111076</v>
      </c>
      <c r="G415" s="157">
        <v>0</v>
      </c>
      <c r="H415" s="156">
        <v>9.7633875381809005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29.501685586291977</v>
      </c>
      <c r="Y415" s="53">
        <v>416</v>
      </c>
      <c r="Z415" s="54">
        <v>7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491</v>
      </c>
      <c r="C416" s="38">
        <v>691747</v>
      </c>
      <c r="D416" s="37" t="s">
        <v>110</v>
      </c>
      <c r="E416" s="39">
        <v>38990</v>
      </c>
      <c r="F416" s="156">
        <v>7.5390005782461591</v>
      </c>
      <c r="G416" s="157">
        <v>0</v>
      </c>
      <c r="H416" s="156">
        <v>3.4677574474564135</v>
      </c>
      <c r="I416" s="157">
        <v>0</v>
      </c>
      <c r="J416" s="40">
        <v>6.5350409950408146</v>
      </c>
      <c r="K416" s="41">
        <v>18.010000000000002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29.016758025702575</v>
      </c>
      <c r="Y416" s="53">
        <v>417</v>
      </c>
      <c r="Z416" s="54">
        <v>7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1627</v>
      </c>
      <c r="C417" s="38">
        <v>672371</v>
      </c>
      <c r="D417" s="37" t="s">
        <v>1426</v>
      </c>
      <c r="E417" s="39">
        <v>38793</v>
      </c>
      <c r="F417" s="156">
        <v>15.057001156492319</v>
      </c>
      <c r="G417" s="157">
        <v>0</v>
      </c>
      <c r="H417" s="156">
        <v>13.805029789825655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28.862030946317972</v>
      </c>
      <c r="Y417" s="53">
        <v>418</v>
      </c>
      <c r="Z417" s="54">
        <v>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1852</v>
      </c>
      <c r="C418" s="38">
        <v>663682</v>
      </c>
      <c r="D418" s="37" t="s">
        <v>135</v>
      </c>
      <c r="E418" s="39">
        <v>38567</v>
      </c>
      <c r="F418" s="156">
        <v>11.499683301929803</v>
      </c>
      <c r="G418" s="157">
        <v>0</v>
      </c>
      <c r="H418" s="156">
        <v>17.161714625615339</v>
      </c>
      <c r="I418" s="157">
        <v>0</v>
      </c>
      <c r="J418" s="40">
        <v>0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28.661397927545142</v>
      </c>
      <c r="Y418" s="53">
        <v>419</v>
      </c>
      <c r="Z418" s="54">
        <v>7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1548</v>
      </c>
      <c r="C419" s="38">
        <v>689156</v>
      </c>
      <c r="D419" s="37" t="s">
        <v>1543</v>
      </c>
      <c r="E419" s="39">
        <v>38692</v>
      </c>
      <c r="F419" s="156">
        <v>11.498683301929802</v>
      </c>
      <c r="G419" s="157">
        <v>0</v>
      </c>
      <c r="H419" s="156">
        <v>17.160714625615338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28.65939792754514</v>
      </c>
      <c r="Y419" s="53">
        <v>420</v>
      </c>
      <c r="Z419" s="54">
        <v>7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1226</v>
      </c>
      <c r="C420" s="38">
        <v>694961</v>
      </c>
      <c r="D420" s="37" t="s">
        <v>726</v>
      </c>
      <c r="E420" s="39">
        <v>39220</v>
      </c>
      <c r="F420" s="156">
        <v>6.2152279391467973</v>
      </c>
      <c r="G420" s="157">
        <v>0</v>
      </c>
      <c r="H420" s="156">
        <v>0</v>
      </c>
      <c r="I420" s="157">
        <v>0</v>
      </c>
      <c r="J420" s="40">
        <v>13.323266640064821</v>
      </c>
      <c r="K420" s="41">
        <v>18.018000000000001</v>
      </c>
      <c r="L420" s="43">
        <v>0</v>
      </c>
      <c r="M420" s="164">
        <v>0</v>
      </c>
      <c r="N420" s="98">
        <v>0</v>
      </c>
      <c r="O420" s="98">
        <v>0</v>
      </c>
      <c r="P420" s="98">
        <v>1.248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25.481227939146798</v>
      </c>
      <c r="Y420" s="53">
        <v>264</v>
      </c>
      <c r="Z420" s="54">
        <v>-150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819</v>
      </c>
      <c r="C421" s="38">
        <v>674829</v>
      </c>
      <c r="D421" s="37" t="s">
        <v>820</v>
      </c>
      <c r="E421" s="39">
        <v>39205</v>
      </c>
      <c r="F421" s="156">
        <v>0</v>
      </c>
      <c r="G421" s="157">
        <v>0</v>
      </c>
      <c r="H421" s="156">
        <v>4.4079128466199462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20.101999999999997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24.509912846619944</v>
      </c>
      <c r="Y421" s="53">
        <v>422</v>
      </c>
      <c r="Z421" s="54">
        <v>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846</v>
      </c>
      <c r="C422" s="38">
        <v>679411</v>
      </c>
      <c r="D422" s="37" t="s">
        <v>125</v>
      </c>
      <c r="E422" s="39">
        <v>39099</v>
      </c>
      <c r="F422" s="156">
        <v>6.2082279391467976</v>
      </c>
      <c r="G422" s="157">
        <v>0</v>
      </c>
      <c r="H422" s="156">
        <v>0</v>
      </c>
      <c r="I422" s="157">
        <v>0</v>
      </c>
      <c r="J422" s="40">
        <v>8.3300416500405134</v>
      </c>
      <c r="K422" s="41">
        <v>18.003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24.211227939146799</v>
      </c>
      <c r="Y422" s="53">
        <v>424</v>
      </c>
      <c r="Z422" s="54">
        <v>8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1593</v>
      </c>
      <c r="C423" s="38">
        <v>686238</v>
      </c>
      <c r="D423" s="37" t="s">
        <v>69</v>
      </c>
      <c r="E423" s="39">
        <v>39551</v>
      </c>
      <c r="F423" s="156">
        <v>9.7183159621469901</v>
      </c>
      <c r="G423" s="157">
        <v>0</v>
      </c>
      <c r="H423" s="156">
        <v>4.8906937690904497</v>
      </c>
      <c r="I423" s="157">
        <v>0</v>
      </c>
      <c r="J423" s="40">
        <v>6.801001036500848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21.410010767738289</v>
      </c>
      <c r="Y423" s="53">
        <v>428</v>
      </c>
      <c r="Z423" s="54">
        <v>11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237</v>
      </c>
      <c r="C424" s="38">
        <v>658934</v>
      </c>
      <c r="D424" s="37" t="s">
        <v>137</v>
      </c>
      <c r="E424" s="39">
        <v>38080</v>
      </c>
      <c r="F424" s="156">
        <v>7.5300005782461596</v>
      </c>
      <c r="G424" s="157">
        <v>0</v>
      </c>
      <c r="H424" s="156">
        <v>13.801029789825655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21.331030368071815</v>
      </c>
      <c r="Y424" s="53">
        <v>331</v>
      </c>
      <c r="Z424" s="54">
        <v>-87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1482</v>
      </c>
      <c r="C425" s="38">
        <v>677585</v>
      </c>
      <c r="D425" s="37" t="s">
        <v>233</v>
      </c>
      <c r="E425" s="39">
        <v>39784</v>
      </c>
      <c r="F425" s="156">
        <v>3.5125428810041641</v>
      </c>
      <c r="G425" s="157">
        <v>0</v>
      </c>
      <c r="H425" s="156">
        <v>11.817783134015942</v>
      </c>
      <c r="I425" s="157">
        <v>0</v>
      </c>
      <c r="J425" s="40">
        <v>5.7593090900005226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21.08963510502063</v>
      </c>
      <c r="Y425" s="53">
        <v>429</v>
      </c>
      <c r="Z425" s="54">
        <v>10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894</v>
      </c>
      <c r="C426" s="38">
        <v>671488</v>
      </c>
      <c r="D426" s="37" t="s">
        <v>48</v>
      </c>
      <c r="E426" s="39">
        <v>39156</v>
      </c>
      <c r="F426" s="156">
        <v>9.7183159621469901</v>
      </c>
      <c r="G426" s="157">
        <v>0</v>
      </c>
      <c r="H426" s="156">
        <v>5.3483412569814792</v>
      </c>
      <c r="I426" s="157">
        <v>0</v>
      </c>
      <c r="J426" s="40">
        <v>5.3363066560259282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20.402963875154398</v>
      </c>
      <c r="Y426" s="53">
        <v>430</v>
      </c>
      <c r="Z426" s="54">
        <v>10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1162</v>
      </c>
      <c r="C427" s="38">
        <v>688941</v>
      </c>
      <c r="D427" s="37" t="s">
        <v>387</v>
      </c>
      <c r="E427" s="39">
        <v>38341</v>
      </c>
      <c r="F427" s="156">
        <v>0</v>
      </c>
      <c r="G427" s="157">
        <v>0</v>
      </c>
      <c r="H427" s="156">
        <v>2.2559564233099731</v>
      </c>
      <c r="I427" s="157">
        <v>0</v>
      </c>
      <c r="J427" s="40">
        <v>7.541777750997074</v>
      </c>
      <c r="K427" s="41">
        <v>18.001000000000001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20.256956423309973</v>
      </c>
      <c r="Y427" s="53">
        <v>432</v>
      </c>
      <c r="Z427" s="54">
        <v>11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2095</v>
      </c>
      <c r="C428" s="38">
        <v>694642</v>
      </c>
      <c r="D428" s="37" t="s">
        <v>2092</v>
      </c>
      <c r="E428" s="39">
        <v>38939</v>
      </c>
      <c r="F428" s="156">
        <v>0</v>
      </c>
      <c r="G428" s="157">
        <v>0</v>
      </c>
      <c r="H428" s="156">
        <v>0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20.102999999999998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20.102999999999998</v>
      </c>
      <c r="Y428" s="53">
        <v>433</v>
      </c>
      <c r="Z428" s="54">
        <v>11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1474</v>
      </c>
      <c r="C429" s="38">
        <v>713644</v>
      </c>
      <c r="D429" s="37" t="s">
        <v>22</v>
      </c>
      <c r="E429" s="39">
        <v>39413</v>
      </c>
      <c r="F429" s="156">
        <v>7.5300005782461596</v>
      </c>
      <c r="G429" s="157">
        <v>0</v>
      </c>
      <c r="H429" s="156">
        <v>7.5620398875732828</v>
      </c>
      <c r="I429" s="157">
        <v>0</v>
      </c>
      <c r="J429" s="40">
        <v>4.3573606633605433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19.449401129179986</v>
      </c>
      <c r="Y429" s="53">
        <v>435</v>
      </c>
      <c r="Z429" s="54">
        <v>12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1299</v>
      </c>
      <c r="C430" s="38">
        <v>681580</v>
      </c>
      <c r="D430" s="37" t="s">
        <v>555</v>
      </c>
      <c r="E430" s="39">
        <v>39218</v>
      </c>
      <c r="F430" s="156">
        <v>7.5280005782461599</v>
      </c>
      <c r="G430" s="157">
        <v>0</v>
      </c>
      <c r="H430" s="156">
        <v>7.5610398875732834</v>
      </c>
      <c r="I430" s="157">
        <v>0</v>
      </c>
      <c r="J430" s="40">
        <v>4.3583606633605427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19.447401129179987</v>
      </c>
      <c r="Y430" s="53">
        <v>436</v>
      </c>
      <c r="Z430" s="54">
        <v>12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365</v>
      </c>
      <c r="C431" s="38">
        <v>678677</v>
      </c>
      <c r="D431" s="37" t="s">
        <v>84</v>
      </c>
      <c r="E431" s="39">
        <v>38196</v>
      </c>
      <c r="F431" s="156">
        <v>0</v>
      </c>
      <c r="G431" s="157">
        <v>0</v>
      </c>
      <c r="H431" s="156">
        <v>15.790324895183016</v>
      </c>
      <c r="I431" s="157">
        <v>0</v>
      </c>
      <c r="J431" s="40">
        <v>3.6109576619697239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19.40128255715274</v>
      </c>
      <c r="Y431" s="53">
        <v>437</v>
      </c>
      <c r="Z431" s="54">
        <v>12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883</v>
      </c>
      <c r="C432" s="38">
        <v>684247</v>
      </c>
      <c r="D432" s="37" t="s">
        <v>82</v>
      </c>
      <c r="E432" s="39">
        <v>39295</v>
      </c>
      <c r="F432" s="156">
        <v>0</v>
      </c>
      <c r="G432" s="157">
        <v>0</v>
      </c>
      <c r="H432" s="156">
        <v>16.702066428067123</v>
      </c>
      <c r="I432" s="157">
        <v>0</v>
      </c>
      <c r="J432" s="40">
        <v>2.6796533280129644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19.381719756080088</v>
      </c>
      <c r="Y432" s="53">
        <v>439</v>
      </c>
      <c r="Z432" s="54">
        <v>13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913</v>
      </c>
      <c r="C433" s="38">
        <v>667728</v>
      </c>
      <c r="D433" s="37" t="s">
        <v>133</v>
      </c>
      <c r="E433" s="39">
        <v>39310</v>
      </c>
      <c r="F433" s="156">
        <v>7.5340005782461592</v>
      </c>
      <c r="G433" s="157">
        <v>0</v>
      </c>
      <c r="H433" s="156">
        <v>8.7292727272727273</v>
      </c>
      <c r="I433" s="157">
        <v>0</v>
      </c>
      <c r="J433" s="40">
        <v>3.0798766324506341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19.343149937969521</v>
      </c>
      <c r="Y433" s="53">
        <v>333</v>
      </c>
      <c r="Z433" s="54">
        <v>-94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921</v>
      </c>
      <c r="C434" s="38">
        <v>688336</v>
      </c>
      <c r="D434" s="37" t="s">
        <v>103</v>
      </c>
      <c r="E434" s="39">
        <v>39340</v>
      </c>
      <c r="F434" s="156">
        <v>6.7661698265657808</v>
      </c>
      <c r="G434" s="157">
        <v>0</v>
      </c>
      <c r="H434" s="156">
        <v>6.5474545454545447</v>
      </c>
      <c r="I434" s="157">
        <v>0</v>
      </c>
      <c r="J434" s="40">
        <v>5.7613090900005224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19.074933462020848</v>
      </c>
      <c r="Y434" s="53">
        <v>440</v>
      </c>
      <c r="Z434" s="54">
        <v>12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1596</v>
      </c>
      <c r="C435" s="38">
        <v>678407</v>
      </c>
      <c r="D435" s="37" t="s">
        <v>859</v>
      </c>
      <c r="E435" s="39">
        <v>39294</v>
      </c>
      <c r="F435" s="156">
        <v>4.873657981073495</v>
      </c>
      <c r="G435" s="157">
        <v>0</v>
      </c>
      <c r="H435" s="156">
        <v>9.7603875381809004</v>
      </c>
      <c r="I435" s="157">
        <v>0</v>
      </c>
      <c r="J435" s="40">
        <v>4.3553606633605426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18.989406182614939</v>
      </c>
      <c r="Y435" s="53">
        <v>441</v>
      </c>
      <c r="Z435" s="54">
        <v>12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1587</v>
      </c>
      <c r="C436" s="38">
        <v>675724</v>
      </c>
      <c r="D436" s="37" t="s">
        <v>409</v>
      </c>
      <c r="E436" s="39">
        <v>39585</v>
      </c>
      <c r="F436" s="156">
        <v>9.7203159621469908</v>
      </c>
      <c r="G436" s="157">
        <v>0</v>
      </c>
      <c r="H436" s="156">
        <v>4.8896937690904503</v>
      </c>
      <c r="I436" s="157">
        <v>0</v>
      </c>
      <c r="J436" s="40">
        <v>4.3533606633605428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18.963370394597984</v>
      </c>
      <c r="Y436" s="53">
        <v>386</v>
      </c>
      <c r="Z436" s="54">
        <v>-44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815</v>
      </c>
      <c r="C437" s="38">
        <v>664624</v>
      </c>
      <c r="D437" s="37" t="s">
        <v>73</v>
      </c>
      <c r="E437" s="39">
        <v>39100</v>
      </c>
      <c r="F437" s="156">
        <v>8.358736361938842</v>
      </c>
      <c r="G437" s="157">
        <v>0</v>
      </c>
      <c r="H437" s="156">
        <v>4.4059128466199464</v>
      </c>
      <c r="I437" s="157">
        <v>0</v>
      </c>
      <c r="J437" s="40">
        <v>3.7753888754985372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2.411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18.951038084057323</v>
      </c>
      <c r="Y437" s="53">
        <v>442</v>
      </c>
      <c r="Z437" s="54">
        <v>11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1898</v>
      </c>
      <c r="C438" s="38">
        <v>691327</v>
      </c>
      <c r="D438" s="37" t="s">
        <v>50</v>
      </c>
      <c r="E438" s="39">
        <v>39644</v>
      </c>
      <c r="F438" s="156">
        <v>4.1883681809694204</v>
      </c>
      <c r="G438" s="157">
        <v>0</v>
      </c>
      <c r="H438" s="156">
        <v>2.2589564233099733</v>
      </c>
      <c r="I438" s="157">
        <v>0</v>
      </c>
      <c r="J438" s="40">
        <v>7.5377777509970745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4.8069999999999995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18.792102355276469</v>
      </c>
      <c r="Y438" s="53">
        <v>443</v>
      </c>
      <c r="Z438" s="54">
        <v>11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804</v>
      </c>
      <c r="C439" s="38">
        <v>681473</v>
      </c>
      <c r="D439" s="37" t="s">
        <v>115</v>
      </c>
      <c r="E439" s="39">
        <v>38160</v>
      </c>
      <c r="F439" s="156">
        <v>8.1330898307298991</v>
      </c>
      <c r="G439" s="157">
        <v>0</v>
      </c>
      <c r="H439" s="156">
        <v>6.6705646472084945</v>
      </c>
      <c r="I439" s="157">
        <v>0</v>
      </c>
      <c r="J439" s="40">
        <v>3.7763888754985371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18.580043353436931</v>
      </c>
      <c r="Y439" s="53">
        <v>444</v>
      </c>
      <c r="Z439" s="54">
        <v>11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802</v>
      </c>
      <c r="C440" s="38">
        <v>683880</v>
      </c>
      <c r="D440" s="37" t="s">
        <v>115</v>
      </c>
      <c r="E440" s="39">
        <v>38767</v>
      </c>
      <c r="F440" s="156">
        <v>8.1350898307298998</v>
      </c>
      <c r="G440" s="157">
        <v>0</v>
      </c>
      <c r="H440" s="156">
        <v>6.6695646472084942</v>
      </c>
      <c r="I440" s="157">
        <v>0</v>
      </c>
      <c r="J440" s="40">
        <v>3.7743888754985369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18.57904335343693</v>
      </c>
      <c r="Y440" s="53">
        <v>445</v>
      </c>
      <c r="Z440" s="54">
        <v>11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801</v>
      </c>
      <c r="C441" s="38">
        <v>684930</v>
      </c>
      <c r="D441" s="37" t="s">
        <v>115</v>
      </c>
      <c r="E441" s="39">
        <v>38741</v>
      </c>
      <c r="F441" s="156">
        <v>8.1320898307298997</v>
      </c>
      <c r="G441" s="157">
        <v>0</v>
      </c>
      <c r="H441" s="156">
        <v>6.6685646472084947</v>
      </c>
      <c r="I441" s="157">
        <v>0</v>
      </c>
      <c r="J441" s="40">
        <v>3.773388875498537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18.574043353436931</v>
      </c>
      <c r="Y441" s="53">
        <v>446</v>
      </c>
      <c r="Z441" s="54">
        <v>11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1924</v>
      </c>
      <c r="C442" s="38">
        <v>712416</v>
      </c>
      <c r="D442" s="37" t="s">
        <v>1811</v>
      </c>
      <c r="E442" s="39">
        <v>39147</v>
      </c>
      <c r="F442" s="156">
        <v>7.5310005782461591</v>
      </c>
      <c r="G442" s="157">
        <v>0</v>
      </c>
      <c r="H442" s="156">
        <v>7.9688735637115071</v>
      </c>
      <c r="I442" s="157">
        <v>0</v>
      </c>
      <c r="J442" s="40">
        <v>2.1896803316802713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17.689554473637937</v>
      </c>
      <c r="Y442" s="53">
        <v>452</v>
      </c>
      <c r="Z442" s="54">
        <v>16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1037</v>
      </c>
      <c r="C443" s="38">
        <v>671328</v>
      </c>
      <c r="D443" s="37" t="s">
        <v>97</v>
      </c>
      <c r="E443" s="39">
        <v>39212</v>
      </c>
      <c r="F443" s="156">
        <v>7.5310005782461591</v>
      </c>
      <c r="G443" s="157">
        <v>0</v>
      </c>
      <c r="H443" s="156">
        <v>3.4787574474564136</v>
      </c>
      <c r="I443" s="157">
        <v>0</v>
      </c>
      <c r="J443" s="40">
        <v>6.5310409950408141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17.540799020743385</v>
      </c>
      <c r="Y443" s="53">
        <v>384</v>
      </c>
      <c r="Z443" s="54">
        <v>-53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1520</v>
      </c>
      <c r="C444" s="38">
        <v>706928</v>
      </c>
      <c r="D444" s="37" t="s">
        <v>67</v>
      </c>
      <c r="E444" s="39">
        <v>39454</v>
      </c>
      <c r="F444" s="156">
        <v>6.7651698265657814</v>
      </c>
      <c r="G444" s="157">
        <v>0</v>
      </c>
      <c r="H444" s="156">
        <v>6.5494545454545445</v>
      </c>
      <c r="I444" s="157">
        <v>0</v>
      </c>
      <c r="J444" s="40">
        <v>2.892154545000261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1.216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17.422778917020587</v>
      </c>
      <c r="Y444" s="53">
        <v>453</v>
      </c>
      <c r="Z444" s="54">
        <v>15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2373</v>
      </c>
      <c r="C445" s="38">
        <v>684158</v>
      </c>
      <c r="D445" s="37" t="s">
        <v>657</v>
      </c>
      <c r="E445" s="39">
        <v>38144</v>
      </c>
      <c r="F445" s="156">
        <v>16.719472723877683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16.719472723877683</v>
      </c>
      <c r="Y445" s="53">
        <v>455</v>
      </c>
      <c r="Z445" s="54">
        <v>16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2353</v>
      </c>
      <c r="C446" s="38">
        <v>677372</v>
      </c>
      <c r="D446" s="37" t="s">
        <v>65</v>
      </c>
      <c r="E446" s="39">
        <v>38833</v>
      </c>
      <c r="F446" s="156">
        <v>16.635478596477888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16.635478596477888</v>
      </c>
      <c r="Y446" s="53">
        <v>456</v>
      </c>
      <c r="Z446" s="54">
        <v>16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1891</v>
      </c>
      <c r="C447" s="38">
        <v>699000</v>
      </c>
      <c r="D447" s="37" t="s">
        <v>1490</v>
      </c>
      <c r="E447" s="39">
        <v>38085</v>
      </c>
      <c r="F447" s="156">
        <v>8.3607363619388408</v>
      </c>
      <c r="G447" s="157">
        <v>0</v>
      </c>
      <c r="H447" s="156">
        <v>4.4239128466199462</v>
      </c>
      <c r="I447" s="157">
        <v>0</v>
      </c>
      <c r="J447" s="40">
        <v>3.7803888754985371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16.565038084057324</v>
      </c>
      <c r="Y447" s="53">
        <v>457</v>
      </c>
      <c r="Z447" s="54">
        <v>16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520</v>
      </c>
      <c r="C448" s="38">
        <v>659952</v>
      </c>
      <c r="D448" s="37" t="s">
        <v>104</v>
      </c>
      <c r="E448" s="39">
        <v>38882</v>
      </c>
      <c r="F448" s="156">
        <v>5.7578416509649015</v>
      </c>
      <c r="G448" s="157">
        <v>0</v>
      </c>
      <c r="H448" s="156">
        <v>5.496788680196909</v>
      </c>
      <c r="I448" s="157">
        <v>0</v>
      </c>
      <c r="J448" s="40">
        <v>4.8709691189463769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16.125599450108187</v>
      </c>
      <c r="Y448" s="53">
        <v>270</v>
      </c>
      <c r="Z448" s="54">
        <v>-172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2077</v>
      </c>
      <c r="C449" s="38">
        <v>712432</v>
      </c>
      <c r="D449" s="37" t="s">
        <v>1811</v>
      </c>
      <c r="E449" s="39">
        <v>39386</v>
      </c>
      <c r="F449" s="156">
        <v>11.762938403509624</v>
      </c>
      <c r="G449" s="157">
        <v>0</v>
      </c>
      <c r="H449" s="156">
        <v>0</v>
      </c>
      <c r="I449" s="157">
        <v>0</v>
      </c>
      <c r="J449" s="40">
        <v>4.3573606633605433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16.120299066870167</v>
      </c>
      <c r="Y449" s="53">
        <v>458</v>
      </c>
      <c r="Z449" s="54">
        <v>15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877</v>
      </c>
      <c r="C450" s="38">
        <v>688103</v>
      </c>
      <c r="D450" s="37" t="s">
        <v>116</v>
      </c>
      <c r="E450" s="39">
        <v>39165</v>
      </c>
      <c r="F450" s="156">
        <v>8.3877692126248569</v>
      </c>
      <c r="G450" s="157">
        <v>0</v>
      </c>
      <c r="H450" s="156">
        <v>3.9630812237957538</v>
      </c>
      <c r="I450" s="157">
        <v>0</v>
      </c>
      <c r="J450" s="40">
        <v>3.6129576619697237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15.963808098390334</v>
      </c>
      <c r="Y450" s="53">
        <v>459</v>
      </c>
      <c r="Z450" s="54">
        <v>15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1524</v>
      </c>
      <c r="C451" s="38">
        <v>685609</v>
      </c>
      <c r="D451" s="37" t="s">
        <v>149</v>
      </c>
      <c r="E451" s="39">
        <v>39634</v>
      </c>
      <c r="F451" s="156">
        <v>6.7701698265657813</v>
      </c>
      <c r="G451" s="157">
        <v>0</v>
      </c>
      <c r="H451" s="156">
        <v>3.3017272727272724</v>
      </c>
      <c r="I451" s="157">
        <v>0</v>
      </c>
      <c r="J451" s="40">
        <v>5.760309090000522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15.832206189293576</v>
      </c>
      <c r="Y451" s="53">
        <v>461</v>
      </c>
      <c r="Z451" s="54">
        <v>16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1481</v>
      </c>
      <c r="C452" s="38">
        <v>668640</v>
      </c>
      <c r="D452" s="37" t="s">
        <v>88</v>
      </c>
      <c r="E452" s="39">
        <v>39685</v>
      </c>
      <c r="F452" s="156">
        <v>6.9710857620083289</v>
      </c>
      <c r="G452" s="157">
        <v>0</v>
      </c>
      <c r="H452" s="156">
        <v>5.9163915670079712</v>
      </c>
      <c r="I452" s="157">
        <v>0</v>
      </c>
      <c r="J452" s="40">
        <v>2.8891545450002614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15.776631874016561</v>
      </c>
      <c r="Y452" s="53">
        <v>462</v>
      </c>
      <c r="Z452" s="54">
        <v>16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506</v>
      </c>
      <c r="C453" s="38">
        <v>652379</v>
      </c>
      <c r="D453" s="37" t="s">
        <v>99</v>
      </c>
      <c r="E453" s="39">
        <v>38164</v>
      </c>
      <c r="F453" s="156">
        <v>4.2083846063124284</v>
      </c>
      <c r="G453" s="157">
        <v>0</v>
      </c>
      <c r="H453" s="156">
        <v>7.9081624475915078</v>
      </c>
      <c r="I453" s="157">
        <v>0</v>
      </c>
      <c r="J453" s="40">
        <v>3.6219576619697236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15.73850471587366</v>
      </c>
      <c r="Y453" s="53">
        <v>268</v>
      </c>
      <c r="Z453" s="54">
        <v>-179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1820</v>
      </c>
      <c r="C454" s="38">
        <v>658767</v>
      </c>
      <c r="D454" s="37" t="s">
        <v>105</v>
      </c>
      <c r="E454" s="39">
        <v>38470</v>
      </c>
      <c r="F454" s="156">
        <v>6.9750857620083284</v>
      </c>
      <c r="G454" s="157">
        <v>0</v>
      </c>
      <c r="H454" s="156">
        <v>2.9831957835039855</v>
      </c>
      <c r="I454" s="157">
        <v>0</v>
      </c>
      <c r="J454" s="40">
        <v>5.7623090900005227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15.720590635512837</v>
      </c>
      <c r="Y454" s="53">
        <v>463</v>
      </c>
      <c r="Z454" s="54">
        <v>15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922</v>
      </c>
      <c r="C455" s="38">
        <v>679448</v>
      </c>
      <c r="D455" s="37" t="s">
        <v>106</v>
      </c>
      <c r="E455" s="39">
        <v>39180</v>
      </c>
      <c r="F455" s="156">
        <v>3.4050849132828906</v>
      </c>
      <c r="G455" s="157">
        <v>0</v>
      </c>
      <c r="H455" s="156">
        <v>6.5484545454545451</v>
      </c>
      <c r="I455" s="157">
        <v>0</v>
      </c>
      <c r="J455" s="40">
        <v>5.7583090900005223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15.711848548737958</v>
      </c>
      <c r="Y455" s="53">
        <v>464</v>
      </c>
      <c r="Z455" s="54">
        <v>15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1628</v>
      </c>
      <c r="C456" s="38">
        <v>684163</v>
      </c>
      <c r="D456" s="37" t="s">
        <v>1426</v>
      </c>
      <c r="E456" s="39">
        <v>39678</v>
      </c>
      <c r="F456" s="156">
        <v>7.5370005782461593</v>
      </c>
      <c r="G456" s="157">
        <v>0</v>
      </c>
      <c r="H456" s="156">
        <v>6.906514894912827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1.2509999999999999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15.694515473158987</v>
      </c>
      <c r="Y456" s="53">
        <v>465</v>
      </c>
      <c r="Z456" s="54">
        <v>15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1922</v>
      </c>
      <c r="C457" s="38">
        <v>695400</v>
      </c>
      <c r="D457" s="37" t="s">
        <v>1376</v>
      </c>
      <c r="E457" s="39">
        <v>39753</v>
      </c>
      <c r="F457" s="156">
        <v>7.5290005782461593</v>
      </c>
      <c r="G457" s="157">
        <v>0</v>
      </c>
      <c r="H457" s="156">
        <v>7.9678735637115077</v>
      </c>
      <c r="I457" s="157">
        <v>0</v>
      </c>
      <c r="J457" s="40">
        <v>0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15.496874141957667</v>
      </c>
      <c r="Y457" s="53">
        <v>466</v>
      </c>
      <c r="Z457" s="54">
        <v>15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457</v>
      </c>
      <c r="C458" s="38">
        <v>655841</v>
      </c>
      <c r="D458" s="37" t="s">
        <v>409</v>
      </c>
      <c r="E458" s="39">
        <v>38345</v>
      </c>
      <c r="F458" s="156">
        <v>0</v>
      </c>
      <c r="G458" s="157">
        <v>0</v>
      </c>
      <c r="H458" s="156">
        <v>15.248918028407656</v>
      </c>
      <c r="I458" s="157">
        <v>0</v>
      </c>
      <c r="J458" s="40">
        <v>0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15.248918028407656</v>
      </c>
      <c r="Y458" s="53">
        <v>468</v>
      </c>
      <c r="Z458" s="54">
        <v>16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1561</v>
      </c>
      <c r="C459" s="38">
        <v>686018</v>
      </c>
      <c r="D459" s="37" t="s">
        <v>130</v>
      </c>
      <c r="E459" s="39">
        <v>39745</v>
      </c>
      <c r="F459" s="156">
        <v>3.1256139695733984</v>
      </c>
      <c r="G459" s="157">
        <v>0</v>
      </c>
      <c r="H459" s="156">
        <v>6.0896433140182102</v>
      </c>
      <c r="I459" s="157">
        <v>0</v>
      </c>
      <c r="J459" s="40">
        <v>5.3303066560259289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0.60299999999999998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15.148563939617537</v>
      </c>
      <c r="Y459" s="53">
        <v>469</v>
      </c>
      <c r="Z459" s="54">
        <v>16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1996</v>
      </c>
      <c r="C460" s="38">
        <v>690470</v>
      </c>
      <c r="D460" s="37" t="s">
        <v>1997</v>
      </c>
      <c r="E460" s="39">
        <v>38568</v>
      </c>
      <c r="F460" s="156">
        <v>0</v>
      </c>
      <c r="G460" s="157">
        <v>0</v>
      </c>
      <c r="H460" s="156">
        <v>12.172286628036421</v>
      </c>
      <c r="I460" s="157">
        <v>0</v>
      </c>
      <c r="J460" s="40">
        <v>2.6776533280129642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14.849939956049385</v>
      </c>
      <c r="Y460" s="53">
        <v>470</v>
      </c>
      <c r="Z460" s="54">
        <v>16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897</v>
      </c>
      <c r="C461" s="38">
        <v>667919</v>
      </c>
      <c r="D461" s="37" t="s">
        <v>376</v>
      </c>
      <c r="E461" s="39">
        <v>39101</v>
      </c>
      <c r="F461" s="156">
        <v>0</v>
      </c>
      <c r="G461" s="157">
        <v>0</v>
      </c>
      <c r="H461" s="156">
        <v>14.844090891266472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14.844090891266472</v>
      </c>
      <c r="Y461" s="53">
        <v>117</v>
      </c>
      <c r="Z461" s="54">
        <v>-338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1602</v>
      </c>
      <c r="C462" s="38">
        <v>664487</v>
      </c>
      <c r="D462" s="37" t="s">
        <v>65</v>
      </c>
      <c r="E462" s="39">
        <v>38523</v>
      </c>
      <c r="F462" s="156">
        <v>0</v>
      </c>
      <c r="G462" s="157">
        <v>0</v>
      </c>
      <c r="H462" s="156">
        <v>14.843090891266472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14.843090891266472</v>
      </c>
      <c r="Y462" s="53">
        <v>329</v>
      </c>
      <c r="Z462" s="54">
        <v>-127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620</v>
      </c>
      <c r="C463" s="38">
        <v>669588</v>
      </c>
      <c r="D463" s="37" t="s">
        <v>101</v>
      </c>
      <c r="E463" s="39">
        <v>38888</v>
      </c>
      <c r="F463" s="156">
        <v>8.1380898307298981</v>
      </c>
      <c r="G463" s="157">
        <v>0</v>
      </c>
      <c r="H463" s="156">
        <v>6.6715646472084948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14.809654477938393</v>
      </c>
      <c r="Y463" s="53">
        <v>343</v>
      </c>
      <c r="Z463" s="54">
        <v>-114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2065</v>
      </c>
      <c r="C464" s="38">
        <v>719566</v>
      </c>
      <c r="D464" s="37" t="s">
        <v>122</v>
      </c>
      <c r="E464" s="39">
        <v>39137</v>
      </c>
      <c r="F464" s="156">
        <v>0</v>
      </c>
      <c r="G464" s="157">
        <v>0</v>
      </c>
      <c r="H464" s="156">
        <v>0</v>
      </c>
      <c r="I464" s="157">
        <v>0</v>
      </c>
      <c r="J464" s="40">
        <v>14.657328001752003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14.657328001752003</v>
      </c>
      <c r="Y464" s="53">
        <v>471</v>
      </c>
      <c r="Z464" s="54">
        <v>13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1595</v>
      </c>
      <c r="C465" s="38">
        <v>686291</v>
      </c>
      <c r="D465" s="37" t="s">
        <v>69</v>
      </c>
      <c r="E465" s="39">
        <v>39750</v>
      </c>
      <c r="F465" s="156">
        <v>9.7193159621469913</v>
      </c>
      <c r="G465" s="157">
        <v>0</v>
      </c>
      <c r="H465" s="156">
        <v>4.8826937690904497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14.602009731237441</v>
      </c>
      <c r="Y465" s="53">
        <v>472</v>
      </c>
      <c r="Z465" s="54">
        <v>13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904</v>
      </c>
      <c r="C466" s="38">
        <v>681557</v>
      </c>
      <c r="D466" s="37" t="s">
        <v>899</v>
      </c>
      <c r="E466" s="39">
        <v>39035</v>
      </c>
      <c r="F466" s="156">
        <v>5.336393150872925</v>
      </c>
      <c r="G466" s="157">
        <v>0</v>
      </c>
      <c r="H466" s="156">
        <v>7.4275454456332364</v>
      </c>
      <c r="I466" s="157">
        <v>0</v>
      </c>
      <c r="J466" s="40">
        <v>1.8269788309848618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14.590917427491023</v>
      </c>
      <c r="Y466" s="53">
        <v>473</v>
      </c>
      <c r="Z466" s="54">
        <v>13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623</v>
      </c>
      <c r="C467" s="38">
        <v>657110</v>
      </c>
      <c r="D467" s="37" t="s">
        <v>340</v>
      </c>
      <c r="E467" s="39">
        <v>38845</v>
      </c>
      <c r="F467" s="156">
        <v>0</v>
      </c>
      <c r="G467" s="157">
        <v>0</v>
      </c>
      <c r="H467" s="156">
        <v>6.6735646472084946</v>
      </c>
      <c r="I467" s="157">
        <v>0</v>
      </c>
      <c r="J467" s="40">
        <v>7.6545399033564037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14.328104550564898</v>
      </c>
      <c r="Y467" s="53">
        <v>267</v>
      </c>
      <c r="Z467" s="54">
        <v>-194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1856</v>
      </c>
      <c r="C468" s="38">
        <v>703274</v>
      </c>
      <c r="D468" s="37" t="s">
        <v>85</v>
      </c>
      <c r="E468" s="39">
        <v>38808</v>
      </c>
      <c r="F468" s="156">
        <v>5.7568416509649012</v>
      </c>
      <c r="G468" s="157">
        <v>0</v>
      </c>
      <c r="H468" s="156">
        <v>5.4957886801969087</v>
      </c>
      <c r="I468" s="157">
        <v>0</v>
      </c>
      <c r="J468" s="40">
        <v>2.4474845594731884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0.61499999999999999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14.315114890634998</v>
      </c>
      <c r="Y468" s="53">
        <v>474</v>
      </c>
      <c r="Z468" s="54">
        <v>12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905</v>
      </c>
      <c r="C469" s="38">
        <v>675590</v>
      </c>
      <c r="D469" s="37" t="s">
        <v>70</v>
      </c>
      <c r="E469" s="39">
        <v>38347</v>
      </c>
      <c r="F469" s="156">
        <v>10.64778630174585</v>
      </c>
      <c r="G469" s="157">
        <v>0</v>
      </c>
      <c r="H469" s="156">
        <v>0</v>
      </c>
      <c r="I469" s="157">
        <v>0</v>
      </c>
      <c r="J469" s="40">
        <v>3.6119576619697238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14.259743963715573</v>
      </c>
      <c r="Y469" s="53">
        <v>349</v>
      </c>
      <c r="Z469" s="54">
        <v>-114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1589</v>
      </c>
      <c r="C470" s="38">
        <v>686292</v>
      </c>
      <c r="D470" s="37" t="s">
        <v>69</v>
      </c>
      <c r="E470" s="39">
        <v>39604</v>
      </c>
      <c r="F470" s="156">
        <v>4.8726579810734956</v>
      </c>
      <c r="G470" s="157">
        <v>0</v>
      </c>
      <c r="H470" s="156">
        <v>4.8876937690904505</v>
      </c>
      <c r="I470" s="157">
        <v>0</v>
      </c>
      <c r="J470" s="40">
        <v>4.356360663360543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14.116712413524489</v>
      </c>
      <c r="Y470" s="53">
        <v>385</v>
      </c>
      <c r="Z470" s="54">
        <v>-79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1499</v>
      </c>
      <c r="C471" s="38">
        <v>684689</v>
      </c>
      <c r="D471" s="37" t="s">
        <v>134</v>
      </c>
      <c r="E471" s="39">
        <v>39644</v>
      </c>
      <c r="F471" s="156">
        <v>4.1833681809694205</v>
      </c>
      <c r="G471" s="157">
        <v>0</v>
      </c>
      <c r="H471" s="156">
        <v>2.2499564233099729</v>
      </c>
      <c r="I471" s="157">
        <v>0</v>
      </c>
      <c r="J471" s="40">
        <v>7.5407777509970737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13.974102355276466</v>
      </c>
      <c r="Y471" s="53">
        <v>478</v>
      </c>
      <c r="Z471" s="54">
        <v>13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1472</v>
      </c>
      <c r="C472" s="38">
        <v>692668</v>
      </c>
      <c r="D472" s="37" t="s">
        <v>389</v>
      </c>
      <c r="E472" s="39">
        <v>39540</v>
      </c>
      <c r="F472" s="156">
        <v>11.761938403509623</v>
      </c>
      <c r="G472" s="157">
        <v>0</v>
      </c>
      <c r="H472" s="156">
        <v>2.1818181818181817</v>
      </c>
      <c r="I472" s="157">
        <v>0</v>
      </c>
      <c r="J472" s="40">
        <v>0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13.943756585327804</v>
      </c>
      <c r="Y472" s="53">
        <v>480</v>
      </c>
      <c r="Z472" s="54">
        <v>14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1546</v>
      </c>
      <c r="C473" s="38">
        <v>693751</v>
      </c>
      <c r="D473" s="37" t="s">
        <v>85</v>
      </c>
      <c r="E473" s="39">
        <v>39071</v>
      </c>
      <c r="F473" s="156">
        <v>5.7608416509649008</v>
      </c>
      <c r="G473" s="157">
        <v>0</v>
      </c>
      <c r="H473" s="156">
        <v>5.4977886801969085</v>
      </c>
      <c r="I473" s="157">
        <v>0</v>
      </c>
      <c r="J473" s="40">
        <v>2.4484845594731883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13.707114890634998</v>
      </c>
      <c r="Y473" s="53">
        <v>481</v>
      </c>
      <c r="Z473" s="54">
        <v>14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609</v>
      </c>
      <c r="C474" s="38">
        <v>698243</v>
      </c>
      <c r="D474" s="37" t="s">
        <v>887</v>
      </c>
      <c r="E474" s="39">
        <v>38453</v>
      </c>
      <c r="F474" s="156">
        <v>0</v>
      </c>
      <c r="G474" s="157">
        <v>0</v>
      </c>
      <c r="H474" s="156">
        <v>5.3543412569814794</v>
      </c>
      <c r="I474" s="157">
        <v>0</v>
      </c>
      <c r="J474" s="40">
        <v>8.3280416500405128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13.682382907021992</v>
      </c>
      <c r="Y474" s="53">
        <v>482</v>
      </c>
      <c r="Z474" s="54">
        <v>14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1331</v>
      </c>
      <c r="C475" s="38">
        <v>654380</v>
      </c>
      <c r="D475" s="37" t="s">
        <v>133</v>
      </c>
      <c r="E475" s="39">
        <v>39052</v>
      </c>
      <c r="F475" s="156">
        <v>0</v>
      </c>
      <c r="G475" s="157">
        <v>0</v>
      </c>
      <c r="H475" s="156">
        <v>13.637363636363634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13.637363636363634</v>
      </c>
      <c r="Y475" s="53">
        <v>483</v>
      </c>
      <c r="Z475" s="54">
        <v>14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2076</v>
      </c>
      <c r="C476" s="38">
        <v>673451</v>
      </c>
      <c r="D476" s="37" t="s">
        <v>568</v>
      </c>
      <c r="E476" s="39">
        <v>39005</v>
      </c>
      <c r="F476" s="156">
        <v>0</v>
      </c>
      <c r="G476" s="157">
        <v>0</v>
      </c>
      <c r="H476" s="156">
        <v>0</v>
      </c>
      <c r="I476" s="157">
        <v>0</v>
      </c>
      <c r="J476" s="40">
        <v>13.598002073001696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13.598002073001696</v>
      </c>
      <c r="Y476" s="53">
        <v>484</v>
      </c>
      <c r="Z476" s="54">
        <v>14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1895</v>
      </c>
      <c r="C477" s="38">
        <v>686684</v>
      </c>
      <c r="D477" s="37" t="s">
        <v>55</v>
      </c>
      <c r="E477" s="39">
        <v>39794</v>
      </c>
      <c r="F477" s="156">
        <v>4.2083681809694209</v>
      </c>
      <c r="G477" s="157">
        <v>0</v>
      </c>
      <c r="H477" s="156">
        <v>4.4029128466199463</v>
      </c>
      <c r="I477" s="157">
        <v>0</v>
      </c>
      <c r="J477" s="40">
        <v>3.7703888754985369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1.208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13.589669903087904</v>
      </c>
      <c r="Y477" s="53">
        <v>485</v>
      </c>
      <c r="Z477" s="54">
        <v>14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1168</v>
      </c>
      <c r="C478" s="38">
        <v>689800</v>
      </c>
      <c r="D478" s="37" t="s">
        <v>982</v>
      </c>
      <c r="E478" s="39">
        <v>39319</v>
      </c>
      <c r="F478" s="156">
        <v>2.1576923031562139</v>
      </c>
      <c r="G478" s="157">
        <v>0</v>
      </c>
      <c r="H478" s="156">
        <v>3.949081223795754</v>
      </c>
      <c r="I478" s="157">
        <v>0</v>
      </c>
      <c r="J478" s="40">
        <v>7.2209153239394475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13.327688850891416</v>
      </c>
      <c r="Y478" s="53">
        <v>334</v>
      </c>
      <c r="Z478" s="54">
        <v>-138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1886</v>
      </c>
      <c r="C479" s="38">
        <v>688715</v>
      </c>
      <c r="D479" s="37" t="s">
        <v>48</v>
      </c>
      <c r="E479" s="39">
        <v>39784</v>
      </c>
      <c r="F479" s="156">
        <v>4.8726579810734956</v>
      </c>
      <c r="G479" s="157">
        <v>0</v>
      </c>
      <c r="H479" s="156">
        <v>5.35334125698148</v>
      </c>
      <c r="I479" s="157">
        <v>0</v>
      </c>
      <c r="J479" s="40">
        <v>2.6786533280129641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12.904652566067938</v>
      </c>
      <c r="Y479" s="53">
        <v>487</v>
      </c>
      <c r="Z479" s="54">
        <v>14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892</v>
      </c>
      <c r="C480" s="38">
        <v>680323</v>
      </c>
      <c r="D480" s="37" t="s">
        <v>713</v>
      </c>
      <c r="E480" s="39">
        <v>39124</v>
      </c>
      <c r="F480" s="156">
        <v>4.8696579810734955</v>
      </c>
      <c r="G480" s="157">
        <v>0</v>
      </c>
      <c r="H480" s="156">
        <v>5.3493412569814796</v>
      </c>
      <c r="I480" s="157">
        <v>0</v>
      </c>
      <c r="J480" s="40">
        <v>2.6776533280129642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12.896652566067939</v>
      </c>
      <c r="Y480" s="53">
        <v>340</v>
      </c>
      <c r="Z480" s="54">
        <v>-134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1484</v>
      </c>
      <c r="C481" s="38">
        <v>674821</v>
      </c>
      <c r="D481" s="37" t="s">
        <v>117</v>
      </c>
      <c r="E481" s="39">
        <v>38677</v>
      </c>
      <c r="F481" s="156">
        <v>6.974085762008329</v>
      </c>
      <c r="G481" s="157">
        <v>0</v>
      </c>
      <c r="H481" s="156">
        <v>2.9861957835039856</v>
      </c>
      <c r="I481" s="157">
        <v>0</v>
      </c>
      <c r="J481" s="40">
        <v>2.892154545000261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12.852436090512576</v>
      </c>
      <c r="Y481" s="53">
        <v>488</v>
      </c>
      <c r="Z481" s="54">
        <v>13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1526</v>
      </c>
      <c r="C482" s="38">
        <v>674969</v>
      </c>
      <c r="D482" s="37" t="s">
        <v>997</v>
      </c>
      <c r="E482" s="39">
        <v>38969</v>
      </c>
      <c r="F482" s="156">
        <v>3.4020849132828905</v>
      </c>
      <c r="G482" s="157">
        <v>0</v>
      </c>
      <c r="H482" s="156">
        <v>6.5464545454545453</v>
      </c>
      <c r="I482" s="157">
        <v>0</v>
      </c>
      <c r="J482" s="40">
        <v>2.880154545000261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12.828694003737697</v>
      </c>
      <c r="Y482" s="53">
        <v>489</v>
      </c>
      <c r="Z482" s="54">
        <v>13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912</v>
      </c>
      <c r="C483" s="38">
        <v>671576</v>
      </c>
      <c r="D483" s="37" t="s">
        <v>189</v>
      </c>
      <c r="E483" s="39">
        <v>39417</v>
      </c>
      <c r="F483" s="156">
        <v>7.5300005782461596</v>
      </c>
      <c r="G483" s="157">
        <v>0</v>
      </c>
      <c r="H483" s="156">
        <v>2.1838181818181814</v>
      </c>
      <c r="I483" s="157">
        <v>0</v>
      </c>
      <c r="J483" s="40">
        <v>3.0838766324506341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12.797695392514974</v>
      </c>
      <c r="Y483" s="53">
        <v>490</v>
      </c>
      <c r="Z483" s="54">
        <v>13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2313</v>
      </c>
      <c r="C484" s="38">
        <v>696271</v>
      </c>
      <c r="D484" s="37" t="s">
        <v>101</v>
      </c>
      <c r="E484" s="39">
        <v>40004</v>
      </c>
      <c r="F484" s="156">
        <v>12.704265360515466</v>
      </c>
      <c r="G484" s="157">
        <v>0</v>
      </c>
      <c r="H484" s="156">
        <v>0</v>
      </c>
      <c r="I484" s="157">
        <v>0</v>
      </c>
      <c r="J484" s="40">
        <v>0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12.704265360515466</v>
      </c>
      <c r="Y484" s="53">
        <v>492</v>
      </c>
      <c r="Z484" s="54">
        <v>14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1871</v>
      </c>
      <c r="C485" s="38">
        <v>662198</v>
      </c>
      <c r="D485" s="37" t="s">
        <v>1872</v>
      </c>
      <c r="E485" s="39">
        <v>38243</v>
      </c>
      <c r="F485" s="156">
        <v>5.3243931508729245</v>
      </c>
      <c r="G485" s="157">
        <v>0</v>
      </c>
      <c r="H485" s="156">
        <v>3.7382727228166179</v>
      </c>
      <c r="I485" s="157">
        <v>0</v>
      </c>
      <c r="J485" s="40">
        <v>3.6159576619697238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12.678623535659266</v>
      </c>
      <c r="Y485" s="53">
        <v>493</v>
      </c>
      <c r="Z485" s="54">
        <v>14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803</v>
      </c>
      <c r="C486" s="38">
        <v>691610</v>
      </c>
      <c r="D486" s="37" t="s">
        <v>115</v>
      </c>
      <c r="E486" s="39">
        <v>38451</v>
      </c>
      <c r="F486" s="156">
        <v>0</v>
      </c>
      <c r="G486" s="157">
        <v>0</v>
      </c>
      <c r="H486" s="156">
        <v>6.6725646472084943</v>
      </c>
      <c r="I486" s="157">
        <v>0</v>
      </c>
      <c r="J486" s="40">
        <v>5.8891076179664648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12.561672265174959</v>
      </c>
      <c r="Y486" s="53">
        <v>494</v>
      </c>
      <c r="Z486" s="54">
        <v>14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1522</v>
      </c>
      <c r="C487" s="38">
        <v>693224</v>
      </c>
      <c r="D487" s="37" t="s">
        <v>149</v>
      </c>
      <c r="E487" s="39">
        <v>39603</v>
      </c>
      <c r="F487" s="156">
        <v>3.4100849132828905</v>
      </c>
      <c r="G487" s="157">
        <v>0</v>
      </c>
      <c r="H487" s="156">
        <v>3.2967272727272725</v>
      </c>
      <c r="I487" s="157">
        <v>0</v>
      </c>
      <c r="J487" s="40">
        <v>5.7623090900005227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12.469121276010686</v>
      </c>
      <c r="Y487" s="53">
        <v>496</v>
      </c>
      <c r="Z487" s="54">
        <v>15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507</v>
      </c>
      <c r="C488" s="38">
        <v>675424</v>
      </c>
      <c r="D488" s="37" t="s">
        <v>2212</v>
      </c>
      <c r="E488" s="39">
        <v>39010</v>
      </c>
      <c r="F488" s="156">
        <v>4.2043846063124279</v>
      </c>
      <c r="G488" s="157">
        <v>0</v>
      </c>
      <c r="H488" s="156">
        <v>3.9670812237957538</v>
      </c>
      <c r="I488" s="157">
        <v>0</v>
      </c>
      <c r="J488" s="40">
        <v>3.6199576619697238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0.61799999999999999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12.409423492077906</v>
      </c>
      <c r="Y488" s="53">
        <v>339</v>
      </c>
      <c r="Z488" s="54">
        <v>-143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1947</v>
      </c>
      <c r="C489" s="38">
        <v>679442</v>
      </c>
      <c r="D489" s="37" t="s">
        <v>72</v>
      </c>
      <c r="E489" s="39">
        <v>38709</v>
      </c>
      <c r="F489" s="156">
        <v>0</v>
      </c>
      <c r="G489" s="157">
        <v>0</v>
      </c>
      <c r="H489" s="156">
        <v>7.9718735637115072</v>
      </c>
      <c r="I489" s="157">
        <v>0</v>
      </c>
      <c r="J489" s="40">
        <v>4.3583606633605427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12.330234227072051</v>
      </c>
      <c r="Y489" s="53">
        <v>500</v>
      </c>
      <c r="Z489" s="54">
        <v>17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1478</v>
      </c>
      <c r="C490" s="38">
        <v>711229</v>
      </c>
      <c r="D490" s="37" t="s">
        <v>100</v>
      </c>
      <c r="E490" s="39">
        <v>39647</v>
      </c>
      <c r="F490" s="156">
        <v>3.5145428810041643</v>
      </c>
      <c r="G490" s="157">
        <v>0</v>
      </c>
      <c r="H490" s="156">
        <v>5.918391567007971</v>
      </c>
      <c r="I490" s="157">
        <v>0</v>
      </c>
      <c r="J490" s="40">
        <v>2.8911545450002611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12.324088993012396</v>
      </c>
      <c r="Y490" s="53">
        <v>501</v>
      </c>
      <c r="Z490" s="54">
        <v>17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919</v>
      </c>
      <c r="C491" s="38">
        <v>674340</v>
      </c>
      <c r="D491" s="37" t="s">
        <v>586</v>
      </c>
      <c r="E491" s="39">
        <v>39231</v>
      </c>
      <c r="F491" s="156">
        <v>0</v>
      </c>
      <c r="G491" s="157">
        <v>0</v>
      </c>
      <c r="H491" s="156">
        <v>6.5504545454545449</v>
      </c>
      <c r="I491" s="157">
        <v>0</v>
      </c>
      <c r="J491" s="40">
        <v>5.7633090900005222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12.313763635455068</v>
      </c>
      <c r="Y491" s="53">
        <v>502</v>
      </c>
      <c r="Z491" s="54">
        <v>17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1483</v>
      </c>
      <c r="C492" s="38">
        <v>685278</v>
      </c>
      <c r="D492" s="37" t="s">
        <v>377</v>
      </c>
      <c r="E492" s="39">
        <v>39506</v>
      </c>
      <c r="F492" s="156">
        <v>3.5035428810041642</v>
      </c>
      <c r="G492" s="157">
        <v>0</v>
      </c>
      <c r="H492" s="156">
        <v>5.910391567007971</v>
      </c>
      <c r="I492" s="157">
        <v>0</v>
      </c>
      <c r="J492" s="40">
        <v>2.8861545450002613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12.300088993012396</v>
      </c>
      <c r="Y492" s="53">
        <v>503</v>
      </c>
      <c r="Z492" s="54">
        <v>17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1479</v>
      </c>
      <c r="C493" s="38">
        <v>698697</v>
      </c>
      <c r="D493" s="37" t="s">
        <v>105</v>
      </c>
      <c r="E493" s="39">
        <v>38611</v>
      </c>
      <c r="F493" s="156">
        <v>3.4915428810041642</v>
      </c>
      <c r="G493" s="157">
        <v>0</v>
      </c>
      <c r="H493" s="156">
        <v>5.9093915670079715</v>
      </c>
      <c r="I493" s="157">
        <v>0</v>
      </c>
      <c r="J493" s="40">
        <v>2.8821545450002612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12.283088993012397</v>
      </c>
      <c r="Y493" s="53">
        <v>504</v>
      </c>
      <c r="Z493" s="54">
        <v>17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1819</v>
      </c>
      <c r="C494" s="38">
        <v>696207</v>
      </c>
      <c r="D494" s="37" t="s">
        <v>233</v>
      </c>
      <c r="E494" s="39">
        <v>39416</v>
      </c>
      <c r="F494" s="156">
        <v>3.5025428810041643</v>
      </c>
      <c r="G494" s="157">
        <v>0</v>
      </c>
      <c r="H494" s="156">
        <v>2.9841957835039854</v>
      </c>
      <c r="I494" s="157">
        <v>0</v>
      </c>
      <c r="J494" s="40">
        <v>5.7613090900005224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12.248047754508672</v>
      </c>
      <c r="Y494" s="53">
        <v>505</v>
      </c>
      <c r="Z494" s="54">
        <v>17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1536</v>
      </c>
      <c r="C495" s="38">
        <v>685542</v>
      </c>
      <c r="D495" s="37" t="s">
        <v>96</v>
      </c>
      <c r="E495" s="39">
        <v>38972</v>
      </c>
      <c r="F495" s="156">
        <v>5.0144419675491756</v>
      </c>
      <c r="G495" s="157">
        <v>0</v>
      </c>
      <c r="H495" s="156">
        <v>5.048194579851935</v>
      </c>
      <c r="I495" s="157">
        <v>0</v>
      </c>
      <c r="J495" s="40">
        <v>2.1165934228171803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12.179229970218291</v>
      </c>
      <c r="Y495" s="53">
        <v>506</v>
      </c>
      <c r="Z495" s="54">
        <v>17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1541</v>
      </c>
      <c r="C496" s="38">
        <v>682269</v>
      </c>
      <c r="D496" s="37" t="s">
        <v>113</v>
      </c>
      <c r="E496" s="39">
        <v>39435</v>
      </c>
      <c r="F496" s="156">
        <v>4.9944419675491751</v>
      </c>
      <c r="G496" s="157">
        <v>0</v>
      </c>
      <c r="H496" s="156">
        <v>5.0461945798519352</v>
      </c>
      <c r="I496" s="157">
        <v>0</v>
      </c>
      <c r="J496" s="40">
        <v>2.1235934228171804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12.16422997021829</v>
      </c>
      <c r="Y496" s="53">
        <v>507</v>
      </c>
      <c r="Z496" s="54">
        <v>17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1585</v>
      </c>
      <c r="C497" s="38">
        <v>690768</v>
      </c>
      <c r="D497" s="37" t="s">
        <v>84</v>
      </c>
      <c r="E497" s="39">
        <v>39749</v>
      </c>
      <c r="F497" s="156">
        <v>8.3837692126248555</v>
      </c>
      <c r="G497" s="157">
        <v>0</v>
      </c>
      <c r="H497" s="156">
        <v>0</v>
      </c>
      <c r="I497" s="157">
        <v>0</v>
      </c>
      <c r="J497" s="40">
        <v>3.6119576619697238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11.995726874594579</v>
      </c>
      <c r="Y497" s="53">
        <v>508</v>
      </c>
      <c r="Z497" s="54">
        <v>17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1271</v>
      </c>
      <c r="C498" s="38">
        <v>695346</v>
      </c>
      <c r="D498" s="37" t="s">
        <v>62</v>
      </c>
      <c r="E498" s="39">
        <v>38649</v>
      </c>
      <c r="F498" s="156">
        <v>6.2202279391467972</v>
      </c>
      <c r="G498" s="157">
        <v>0</v>
      </c>
      <c r="H498" s="156">
        <v>3.0748216570091054</v>
      </c>
      <c r="I498" s="157">
        <v>0</v>
      </c>
      <c r="J498" s="40">
        <v>2.6736533280129642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11.968702924168866</v>
      </c>
      <c r="Y498" s="53">
        <v>509</v>
      </c>
      <c r="Z498" s="54">
        <v>17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2059</v>
      </c>
      <c r="C499" s="38">
        <v>714129</v>
      </c>
      <c r="D499" s="37" t="s">
        <v>54</v>
      </c>
      <c r="E499" s="39">
        <v>38657</v>
      </c>
      <c r="F499" s="156">
        <v>8.1310898307298984</v>
      </c>
      <c r="G499" s="157">
        <v>0</v>
      </c>
      <c r="H499" s="156">
        <v>0</v>
      </c>
      <c r="I499" s="157">
        <v>0</v>
      </c>
      <c r="J499" s="40">
        <v>3.7723888754985371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11.903478706228436</v>
      </c>
      <c r="Y499" s="53">
        <v>510</v>
      </c>
      <c r="Z499" s="54">
        <v>17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1302</v>
      </c>
      <c r="C500" s="38">
        <v>687887</v>
      </c>
      <c r="D500" s="37" t="s">
        <v>555</v>
      </c>
      <c r="E500" s="39">
        <v>39380</v>
      </c>
      <c r="F500" s="156">
        <v>7.5290005782461593</v>
      </c>
      <c r="G500" s="157">
        <v>0</v>
      </c>
      <c r="H500" s="156">
        <v>0</v>
      </c>
      <c r="I500" s="157">
        <v>0</v>
      </c>
      <c r="J500" s="40">
        <v>4.356360663360543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11.885361241606702</v>
      </c>
      <c r="Y500" s="53">
        <v>397</v>
      </c>
      <c r="Z500" s="54">
        <v>-97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1575</v>
      </c>
      <c r="C501" s="38">
        <v>686506</v>
      </c>
      <c r="D501" s="37" t="s">
        <v>99</v>
      </c>
      <c r="E501" s="39">
        <v>39645</v>
      </c>
      <c r="F501" s="156">
        <v>4.1953846063124276</v>
      </c>
      <c r="G501" s="157">
        <v>0</v>
      </c>
      <c r="H501" s="156">
        <v>3.9620812237957539</v>
      </c>
      <c r="I501" s="157">
        <v>0</v>
      </c>
      <c r="J501" s="40">
        <v>3.6209576619697237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11.778423492077906</v>
      </c>
      <c r="Y501" s="53">
        <v>511</v>
      </c>
      <c r="Z501" s="54">
        <v>16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1635</v>
      </c>
      <c r="C502" s="38">
        <v>695482</v>
      </c>
      <c r="D502" s="37" t="s">
        <v>108</v>
      </c>
      <c r="E502" s="39">
        <v>39685</v>
      </c>
      <c r="F502" s="156">
        <v>3.7885002891230797</v>
      </c>
      <c r="G502" s="157">
        <v>0</v>
      </c>
      <c r="H502" s="156">
        <v>3.4707574474564136</v>
      </c>
      <c r="I502" s="157">
        <v>0</v>
      </c>
      <c r="J502" s="40">
        <v>3.2695204975204071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1.2129999999999999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11.7417782340999</v>
      </c>
      <c r="Y502" s="53">
        <v>512</v>
      </c>
      <c r="Z502" s="54">
        <v>16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847</v>
      </c>
      <c r="C503" s="38">
        <v>682330</v>
      </c>
      <c r="D503" s="37" t="s">
        <v>720</v>
      </c>
      <c r="E503" s="39">
        <v>39165</v>
      </c>
      <c r="F503" s="156">
        <v>6.2192279391467968</v>
      </c>
      <c r="G503" s="157">
        <v>0</v>
      </c>
      <c r="H503" s="156">
        <v>0</v>
      </c>
      <c r="I503" s="157">
        <v>0</v>
      </c>
      <c r="J503" s="40">
        <v>5.3333066560259281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11.552534595172725</v>
      </c>
      <c r="Y503" s="53">
        <v>273</v>
      </c>
      <c r="Z503" s="54">
        <v>-224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370</v>
      </c>
      <c r="C504" s="38">
        <v>650727</v>
      </c>
      <c r="D504" s="37" t="s">
        <v>99</v>
      </c>
      <c r="E504" s="39">
        <v>38082</v>
      </c>
      <c r="F504" s="156">
        <v>0</v>
      </c>
      <c r="G504" s="157">
        <v>0</v>
      </c>
      <c r="H504" s="156">
        <v>7.9051624475915077</v>
      </c>
      <c r="I504" s="157">
        <v>0</v>
      </c>
      <c r="J504" s="40">
        <v>3.6149576619697239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11.520120109561232</v>
      </c>
      <c r="Y504" s="53">
        <v>513</v>
      </c>
      <c r="Z504" s="54">
        <v>15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2301</v>
      </c>
      <c r="C505" s="38">
        <v>689155</v>
      </c>
      <c r="D505" s="37" t="s">
        <v>1543</v>
      </c>
      <c r="E505" s="39">
        <v>39043</v>
      </c>
      <c r="F505" s="156">
        <v>11.500683301929802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11.500683301929802</v>
      </c>
      <c r="Y505" s="53">
        <v>514</v>
      </c>
      <c r="Z505" s="54">
        <v>15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1272</v>
      </c>
      <c r="C506" s="38">
        <v>651454</v>
      </c>
      <c r="D506" s="37" t="s">
        <v>1273</v>
      </c>
      <c r="E506" s="39">
        <v>38252</v>
      </c>
      <c r="F506" s="156">
        <v>0</v>
      </c>
      <c r="G506" s="157">
        <v>0</v>
      </c>
      <c r="H506" s="156">
        <v>6.0886433140182108</v>
      </c>
      <c r="I506" s="157">
        <v>0</v>
      </c>
      <c r="J506" s="40">
        <v>5.3313066560259283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11.41994997004414</v>
      </c>
      <c r="Y506" s="53">
        <v>515</v>
      </c>
      <c r="Z506" s="54">
        <v>15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1859</v>
      </c>
      <c r="C507" s="38">
        <v>694467</v>
      </c>
      <c r="D507" s="37" t="s">
        <v>2211</v>
      </c>
      <c r="E507" s="39">
        <v>39188</v>
      </c>
      <c r="F507" s="156">
        <v>5.7498416509649015</v>
      </c>
      <c r="G507" s="157">
        <v>0</v>
      </c>
      <c r="H507" s="156">
        <v>5.4917886801969091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11.241630331161812</v>
      </c>
      <c r="Y507" s="53">
        <v>516</v>
      </c>
      <c r="Z507" s="54">
        <v>15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829</v>
      </c>
      <c r="C508" s="38">
        <v>674219</v>
      </c>
      <c r="D508" s="37" t="s">
        <v>30</v>
      </c>
      <c r="E508" s="39">
        <v>39148</v>
      </c>
      <c r="F508" s="156">
        <v>5.0124419675491749</v>
      </c>
      <c r="G508" s="157">
        <v>0</v>
      </c>
      <c r="H508" s="156">
        <v>5.0521945798519354</v>
      </c>
      <c r="I508" s="157">
        <v>0</v>
      </c>
      <c r="J508" s="40">
        <v>1.0632967114085903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11.127933258809701</v>
      </c>
      <c r="Y508" s="53">
        <v>517</v>
      </c>
      <c r="Z508" s="54">
        <v>15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836</v>
      </c>
      <c r="C509" s="38">
        <v>668209</v>
      </c>
      <c r="D509" s="37" t="s">
        <v>30</v>
      </c>
      <c r="E509" s="39">
        <v>39091</v>
      </c>
      <c r="F509" s="156">
        <v>5.0044419675491749</v>
      </c>
      <c r="G509" s="157">
        <v>0</v>
      </c>
      <c r="H509" s="156">
        <v>5.0621945798519352</v>
      </c>
      <c r="I509" s="157">
        <v>0</v>
      </c>
      <c r="J509" s="40">
        <v>1.0582967114085902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11.124933258809701</v>
      </c>
      <c r="Y509" s="53">
        <v>518</v>
      </c>
      <c r="Z509" s="54">
        <v>15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1869</v>
      </c>
      <c r="C510" s="38">
        <v>702960</v>
      </c>
      <c r="D510" s="37" t="s">
        <v>1016</v>
      </c>
      <c r="E510" s="39">
        <v>39244</v>
      </c>
      <c r="F510" s="156">
        <v>0</v>
      </c>
      <c r="G510" s="157">
        <v>0</v>
      </c>
      <c r="H510" s="156">
        <v>7.4195454456332364</v>
      </c>
      <c r="I510" s="157">
        <v>0</v>
      </c>
      <c r="J510" s="40">
        <v>3.6099576619697236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11.029503107602959</v>
      </c>
      <c r="Y510" s="53">
        <v>519</v>
      </c>
      <c r="Z510" s="54">
        <v>15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879</v>
      </c>
      <c r="C511" s="38">
        <v>681834</v>
      </c>
      <c r="D511" s="37" t="s">
        <v>104</v>
      </c>
      <c r="E511" s="39">
        <v>39169</v>
      </c>
      <c r="F511" s="156">
        <v>0</v>
      </c>
      <c r="G511" s="157">
        <v>0</v>
      </c>
      <c r="H511" s="156">
        <v>10.983577360393818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10.983577360393818</v>
      </c>
      <c r="Y511" s="53">
        <v>520</v>
      </c>
      <c r="Z511" s="54">
        <v>15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1542</v>
      </c>
      <c r="C512" s="38">
        <v>691243</v>
      </c>
      <c r="D512" s="37" t="s">
        <v>1543</v>
      </c>
      <c r="E512" s="39">
        <v>38545</v>
      </c>
      <c r="F512" s="156">
        <v>0</v>
      </c>
      <c r="G512" s="157">
        <v>0</v>
      </c>
      <c r="H512" s="156">
        <v>10.982577360393817</v>
      </c>
      <c r="I512" s="157">
        <v>0</v>
      </c>
      <c r="J512" s="40">
        <v>0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10.982577360393817</v>
      </c>
      <c r="Y512" s="53">
        <v>521</v>
      </c>
      <c r="Z512" s="54">
        <v>15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882</v>
      </c>
      <c r="C513" s="38">
        <v>700769</v>
      </c>
      <c r="D513" s="37" t="s">
        <v>95</v>
      </c>
      <c r="E513" s="39">
        <v>39418</v>
      </c>
      <c r="F513" s="156">
        <v>5.7528416509649007</v>
      </c>
      <c r="G513" s="157">
        <v>0</v>
      </c>
      <c r="H513" s="156">
        <v>2.7743943400984543</v>
      </c>
      <c r="I513" s="157">
        <v>0</v>
      </c>
      <c r="J513" s="40">
        <v>2.4434845594731884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10.970720550536544</v>
      </c>
      <c r="Y513" s="53">
        <v>522</v>
      </c>
      <c r="Z513" s="54">
        <v>15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1276</v>
      </c>
      <c r="C514" s="38">
        <v>683607</v>
      </c>
      <c r="D514" s="37" t="s">
        <v>1016</v>
      </c>
      <c r="E514" s="39">
        <v>39140</v>
      </c>
      <c r="F514" s="156">
        <v>0</v>
      </c>
      <c r="G514" s="157">
        <v>0</v>
      </c>
      <c r="H514" s="156">
        <v>3.7352727228166178</v>
      </c>
      <c r="I514" s="157">
        <v>0</v>
      </c>
      <c r="J514" s="40">
        <v>7.2209153239394475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10.956188046756065</v>
      </c>
      <c r="Y514" s="53">
        <v>523</v>
      </c>
      <c r="Z514" s="54">
        <v>15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1282</v>
      </c>
      <c r="C515" s="38">
        <v>707920</v>
      </c>
      <c r="D515" s="37" t="s">
        <v>70</v>
      </c>
      <c r="E515" s="39">
        <v>39116</v>
      </c>
      <c r="F515" s="156">
        <v>0</v>
      </c>
      <c r="G515" s="157">
        <v>0</v>
      </c>
      <c r="H515" s="156">
        <v>3.7122727228166181</v>
      </c>
      <c r="I515" s="157">
        <v>0</v>
      </c>
      <c r="J515" s="40">
        <v>7.2179153239394473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10.930188046756065</v>
      </c>
      <c r="Y515" s="53">
        <v>524</v>
      </c>
      <c r="Z515" s="54">
        <v>15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1277</v>
      </c>
      <c r="C516" s="38">
        <v>663371</v>
      </c>
      <c r="D516" s="37" t="s">
        <v>257</v>
      </c>
      <c r="E516" s="39">
        <v>38895</v>
      </c>
      <c r="F516" s="156">
        <v>5.3303931508729248</v>
      </c>
      <c r="G516" s="157">
        <v>0</v>
      </c>
      <c r="H516" s="156">
        <v>3.733272722816618</v>
      </c>
      <c r="I516" s="157">
        <v>0</v>
      </c>
      <c r="J516" s="40">
        <v>1.8339788309848619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10.897644704674404</v>
      </c>
      <c r="Y516" s="53">
        <v>344</v>
      </c>
      <c r="Z516" s="54">
        <v>-166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569</v>
      </c>
      <c r="C517" s="38">
        <v>674571</v>
      </c>
      <c r="D517" s="37" t="s">
        <v>567</v>
      </c>
      <c r="E517" s="39">
        <v>38563</v>
      </c>
      <c r="F517" s="156">
        <v>0</v>
      </c>
      <c r="G517" s="157">
        <v>0</v>
      </c>
      <c r="H517" s="156">
        <v>0</v>
      </c>
      <c r="I517" s="157">
        <v>0</v>
      </c>
      <c r="J517" s="40">
        <v>10.878401658401359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10.878401658401359</v>
      </c>
      <c r="Y517" s="53">
        <v>525</v>
      </c>
      <c r="Z517" s="54">
        <v>14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601</v>
      </c>
      <c r="C518" s="38">
        <v>697535</v>
      </c>
      <c r="D518" s="37" t="s">
        <v>418</v>
      </c>
      <c r="E518" s="39">
        <v>38919</v>
      </c>
      <c r="F518" s="156">
        <v>5.3263931508729243</v>
      </c>
      <c r="G518" s="157">
        <v>0</v>
      </c>
      <c r="H518" s="156">
        <v>3.7302727228166179</v>
      </c>
      <c r="I518" s="157">
        <v>0</v>
      </c>
      <c r="J518" s="40">
        <v>1.8209788309848618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10.877644704674404</v>
      </c>
      <c r="Y518" s="53">
        <v>526</v>
      </c>
      <c r="Z518" s="54">
        <v>14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607</v>
      </c>
      <c r="C519" s="38">
        <v>671487</v>
      </c>
      <c r="D519" s="37" t="s">
        <v>48</v>
      </c>
      <c r="E519" s="39">
        <v>39068</v>
      </c>
      <c r="F519" s="156">
        <v>0</v>
      </c>
      <c r="G519" s="157">
        <v>0</v>
      </c>
      <c r="H519" s="156">
        <v>5.3563412569814792</v>
      </c>
      <c r="I519" s="157">
        <v>0</v>
      </c>
      <c r="J519" s="40">
        <v>5.3373066560259286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10.693647913007407</v>
      </c>
      <c r="Y519" s="53">
        <v>527</v>
      </c>
      <c r="Z519" s="54">
        <v>14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1158</v>
      </c>
      <c r="C520" s="38">
        <v>683891</v>
      </c>
      <c r="D520" s="37" t="s">
        <v>48</v>
      </c>
      <c r="E520" s="39">
        <v>39003</v>
      </c>
      <c r="F520" s="156">
        <v>0</v>
      </c>
      <c r="G520" s="157">
        <v>0</v>
      </c>
      <c r="H520" s="156">
        <v>5.3553412569814798</v>
      </c>
      <c r="I520" s="157">
        <v>0</v>
      </c>
      <c r="J520" s="40">
        <v>5.3303066560259289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10.685647913007408</v>
      </c>
      <c r="Y520" s="53">
        <v>528</v>
      </c>
      <c r="Z520" s="54">
        <v>14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886</v>
      </c>
      <c r="C521" s="38">
        <v>670045</v>
      </c>
      <c r="D521" s="37" t="s">
        <v>887</v>
      </c>
      <c r="E521" s="39">
        <v>39417</v>
      </c>
      <c r="F521" s="156">
        <v>0</v>
      </c>
      <c r="G521" s="157">
        <v>0</v>
      </c>
      <c r="H521" s="156">
        <v>5.3523412569814797</v>
      </c>
      <c r="I521" s="157">
        <v>0</v>
      </c>
      <c r="J521" s="40">
        <v>5.3313066560259283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10.683647913007409</v>
      </c>
      <c r="Y521" s="53">
        <v>382</v>
      </c>
      <c r="Z521" s="54">
        <v>-133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2355</v>
      </c>
      <c r="C522" s="38">
        <v>682396</v>
      </c>
      <c r="D522" s="37" t="s">
        <v>64</v>
      </c>
      <c r="E522" s="39">
        <v>40088</v>
      </c>
      <c r="F522" s="156">
        <v>10.645786301745849</v>
      </c>
      <c r="G522" s="157">
        <v>0</v>
      </c>
      <c r="H522" s="156">
        <v>0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10.645786301745849</v>
      </c>
      <c r="Y522" s="53">
        <v>530</v>
      </c>
      <c r="Z522" s="54">
        <v>14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871</v>
      </c>
      <c r="C523" s="38">
        <v>688102</v>
      </c>
      <c r="D523" s="37" t="s">
        <v>116</v>
      </c>
      <c r="E523" s="39">
        <v>39219</v>
      </c>
      <c r="F523" s="156">
        <v>4.2143846063124277</v>
      </c>
      <c r="G523" s="157">
        <v>0</v>
      </c>
      <c r="H523" s="156">
        <v>3.961081223795754</v>
      </c>
      <c r="I523" s="157">
        <v>0</v>
      </c>
      <c r="J523" s="40">
        <v>1.8299788309848619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0.60499999999999998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10.610444661093043</v>
      </c>
      <c r="Y523" s="53">
        <v>532</v>
      </c>
      <c r="Z523" s="54">
        <v>15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1626</v>
      </c>
      <c r="C524" s="38">
        <v>698364</v>
      </c>
      <c r="D524" s="37" t="s">
        <v>110</v>
      </c>
      <c r="E524" s="39">
        <v>39593</v>
      </c>
      <c r="F524" s="156">
        <v>3.7925002891230797</v>
      </c>
      <c r="G524" s="157">
        <v>0</v>
      </c>
      <c r="H524" s="156">
        <v>3.4777574474564137</v>
      </c>
      <c r="I524" s="157">
        <v>0</v>
      </c>
      <c r="J524" s="40">
        <v>3.2745204975204074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10.544778234099901</v>
      </c>
      <c r="Y524" s="53">
        <v>394</v>
      </c>
      <c r="Z524" s="54">
        <v>-124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1535</v>
      </c>
      <c r="C525" s="38">
        <v>701235</v>
      </c>
      <c r="D525" s="37" t="s">
        <v>838</v>
      </c>
      <c r="E525" s="39">
        <v>39566</v>
      </c>
      <c r="F525" s="156">
        <v>1.2753604918872938</v>
      </c>
      <c r="G525" s="157">
        <v>0</v>
      </c>
      <c r="H525" s="156">
        <v>5.0451945798519349</v>
      </c>
      <c r="I525" s="157">
        <v>0</v>
      </c>
      <c r="J525" s="40">
        <v>4.2201868456343608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10.540741917373591</v>
      </c>
      <c r="Y525" s="53">
        <v>533</v>
      </c>
      <c r="Z525" s="54">
        <v>14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1634</v>
      </c>
      <c r="C526" s="38">
        <v>706061</v>
      </c>
      <c r="D526" s="37" t="s">
        <v>110</v>
      </c>
      <c r="E526" s="39">
        <v>39504</v>
      </c>
      <c r="F526" s="156">
        <v>3.7905002891230799</v>
      </c>
      <c r="G526" s="157">
        <v>0</v>
      </c>
      <c r="H526" s="156">
        <v>3.4617574474564137</v>
      </c>
      <c r="I526" s="157">
        <v>0</v>
      </c>
      <c r="J526" s="40">
        <v>3.2785204975204074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10.530778234099902</v>
      </c>
      <c r="Y526" s="53">
        <v>534</v>
      </c>
      <c r="Z526" s="54">
        <v>14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1035</v>
      </c>
      <c r="C527" s="38">
        <v>678397</v>
      </c>
      <c r="D527" s="37" t="s">
        <v>97</v>
      </c>
      <c r="E527" s="39">
        <v>39084</v>
      </c>
      <c r="F527" s="156">
        <v>3.7815002891230796</v>
      </c>
      <c r="G527" s="157">
        <v>0</v>
      </c>
      <c r="H527" s="156">
        <v>3.4667574474564136</v>
      </c>
      <c r="I527" s="157">
        <v>0</v>
      </c>
      <c r="J527" s="40">
        <v>3.2775204975204071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10.525778234099899</v>
      </c>
      <c r="Y527" s="53">
        <v>535</v>
      </c>
      <c r="Z527" s="54">
        <v>14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880</v>
      </c>
      <c r="C528" s="38">
        <v>703271</v>
      </c>
      <c r="D528" s="37" t="s">
        <v>85</v>
      </c>
      <c r="E528" s="39">
        <v>38659</v>
      </c>
      <c r="F528" s="156">
        <v>0</v>
      </c>
      <c r="G528" s="157">
        <v>0</v>
      </c>
      <c r="H528" s="156">
        <v>5.4937886801969089</v>
      </c>
      <c r="I528" s="157">
        <v>0</v>
      </c>
      <c r="J528" s="40">
        <v>4.8689691189463762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10.362757799143285</v>
      </c>
      <c r="Y528" s="53">
        <v>536</v>
      </c>
      <c r="Z528" s="54">
        <v>14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1503</v>
      </c>
      <c r="C529" s="38">
        <v>691281</v>
      </c>
      <c r="D529" s="37" t="s">
        <v>55</v>
      </c>
      <c r="E529" s="39">
        <v>39545</v>
      </c>
      <c r="F529" s="156">
        <v>2.1421840904847103</v>
      </c>
      <c r="G529" s="157">
        <v>0</v>
      </c>
      <c r="H529" s="156">
        <v>4.4129128466199461</v>
      </c>
      <c r="I529" s="157">
        <v>0</v>
      </c>
      <c r="J529" s="40">
        <v>3.769388875498537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10.324485812603193</v>
      </c>
      <c r="Y529" s="53">
        <v>537</v>
      </c>
      <c r="Z529" s="54">
        <v>14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1498</v>
      </c>
      <c r="C530" s="38">
        <v>694227</v>
      </c>
      <c r="D530" s="37" t="s">
        <v>527</v>
      </c>
      <c r="E530" s="39">
        <v>39667</v>
      </c>
      <c r="F530" s="156">
        <v>2.1281840904847105</v>
      </c>
      <c r="G530" s="157">
        <v>0</v>
      </c>
      <c r="H530" s="156">
        <v>4.401912846619946</v>
      </c>
      <c r="I530" s="157">
        <v>0</v>
      </c>
      <c r="J530" s="40">
        <v>3.7723888754985371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10.302485812603193</v>
      </c>
      <c r="Y530" s="53">
        <v>538</v>
      </c>
      <c r="Z530" s="54">
        <v>14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1888</v>
      </c>
      <c r="C531" s="38">
        <v>701750</v>
      </c>
      <c r="D531" s="37" t="s">
        <v>227</v>
      </c>
      <c r="E531" s="39">
        <v>39776</v>
      </c>
      <c r="F531" s="156">
        <v>4.8676579810734957</v>
      </c>
      <c r="G531" s="157">
        <v>0</v>
      </c>
      <c r="H531" s="156">
        <v>2.7041706284907399</v>
      </c>
      <c r="I531" s="157">
        <v>0</v>
      </c>
      <c r="J531" s="40">
        <v>2.6756533280129644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10.2474819375772</v>
      </c>
      <c r="Y531" s="53">
        <v>539</v>
      </c>
      <c r="Z531" s="54">
        <v>14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1889</v>
      </c>
      <c r="C532" s="38">
        <v>708080</v>
      </c>
      <c r="D532" s="37" t="s">
        <v>887</v>
      </c>
      <c r="E532" s="39">
        <v>39717</v>
      </c>
      <c r="F532" s="156">
        <v>4.8596579810734957</v>
      </c>
      <c r="G532" s="157">
        <v>0</v>
      </c>
      <c r="H532" s="156">
        <v>2.7021706284907396</v>
      </c>
      <c r="I532" s="157">
        <v>0</v>
      </c>
      <c r="J532" s="40">
        <v>2.6726533280129643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10.2344819375772</v>
      </c>
      <c r="Y532" s="53">
        <v>540</v>
      </c>
      <c r="Z532" s="54">
        <v>14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896</v>
      </c>
      <c r="C533" s="38">
        <v>679953</v>
      </c>
      <c r="D533" s="37" t="s">
        <v>74</v>
      </c>
      <c r="E533" s="39">
        <v>38602</v>
      </c>
      <c r="F533" s="156">
        <v>4.8746579810734953</v>
      </c>
      <c r="G533" s="157">
        <v>0</v>
      </c>
      <c r="H533" s="156">
        <v>5.3503412569814799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10.224999238054975</v>
      </c>
      <c r="Y533" s="53">
        <v>541</v>
      </c>
      <c r="Z533" s="54">
        <v>14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1899</v>
      </c>
      <c r="C534" s="38">
        <v>672877</v>
      </c>
      <c r="D534" s="37" t="s">
        <v>28</v>
      </c>
      <c r="E534" s="39">
        <v>39209</v>
      </c>
      <c r="F534" s="156">
        <v>4.179368180969421</v>
      </c>
      <c r="G534" s="157">
        <v>0</v>
      </c>
      <c r="H534" s="156">
        <v>2.2539564233099729</v>
      </c>
      <c r="I534" s="157">
        <v>0</v>
      </c>
      <c r="J534" s="40">
        <v>3.773388875498537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10.20671347977793</v>
      </c>
      <c r="Y534" s="53">
        <v>542</v>
      </c>
      <c r="Z534" s="54">
        <v>14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1608</v>
      </c>
      <c r="C535" s="38">
        <v>687429</v>
      </c>
      <c r="D535" s="37" t="s">
        <v>64</v>
      </c>
      <c r="E535" s="39">
        <v>39648</v>
      </c>
      <c r="F535" s="156">
        <v>5.3343931508729243</v>
      </c>
      <c r="G535" s="157">
        <v>0</v>
      </c>
      <c r="H535" s="156">
        <v>0</v>
      </c>
      <c r="I535" s="157">
        <v>0</v>
      </c>
      <c r="J535" s="40">
        <v>3.6129576619697237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1.2129999999999999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10.160350812842648</v>
      </c>
      <c r="Y535" s="53">
        <v>543</v>
      </c>
      <c r="Z535" s="54">
        <v>14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516</v>
      </c>
      <c r="C536" s="38">
        <v>692632</v>
      </c>
      <c r="D536" s="37" t="s">
        <v>89</v>
      </c>
      <c r="E536" s="39">
        <v>38607</v>
      </c>
      <c r="F536" s="156">
        <v>4.1933846063124278</v>
      </c>
      <c r="G536" s="157">
        <v>0</v>
      </c>
      <c r="H536" s="156">
        <v>3.9600812237957537</v>
      </c>
      <c r="I536" s="157">
        <v>0</v>
      </c>
      <c r="J536" s="40">
        <v>1.8309788309848618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9.9844446610930433</v>
      </c>
      <c r="Y536" s="53">
        <v>546</v>
      </c>
      <c r="Z536" s="54">
        <v>16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1287</v>
      </c>
      <c r="C537" s="38">
        <v>692299</v>
      </c>
      <c r="D537" s="37" t="s">
        <v>149</v>
      </c>
      <c r="E537" s="39">
        <v>39044</v>
      </c>
      <c r="F537" s="156">
        <v>3.3990849132828904</v>
      </c>
      <c r="G537" s="157">
        <v>0</v>
      </c>
      <c r="H537" s="156">
        <v>6.5584545454545449</v>
      </c>
      <c r="I537" s="157">
        <v>0</v>
      </c>
      <c r="J537" s="40">
        <v>0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9.9575394587374362</v>
      </c>
      <c r="Y537" s="53">
        <v>547</v>
      </c>
      <c r="Z537" s="54">
        <v>16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1582</v>
      </c>
      <c r="C538" s="38">
        <v>701007</v>
      </c>
      <c r="D538" s="37" t="s">
        <v>116</v>
      </c>
      <c r="E538" s="39">
        <v>39811</v>
      </c>
      <c r="F538" s="156">
        <v>4.2173846063124278</v>
      </c>
      <c r="G538" s="157">
        <v>0</v>
      </c>
      <c r="H538" s="156">
        <v>2.0360406118978771</v>
      </c>
      <c r="I538" s="157">
        <v>0</v>
      </c>
      <c r="J538" s="40">
        <v>3.6189576619697239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9.8723828801800302</v>
      </c>
      <c r="Y538" s="53">
        <v>548</v>
      </c>
      <c r="Z538" s="54">
        <v>16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1599</v>
      </c>
      <c r="C539" s="38">
        <v>698769</v>
      </c>
      <c r="D539" s="37" t="s">
        <v>859</v>
      </c>
      <c r="E539" s="39">
        <v>39757</v>
      </c>
      <c r="F539" s="156">
        <v>4.8626579810734949</v>
      </c>
      <c r="G539" s="157">
        <v>0</v>
      </c>
      <c r="H539" s="156">
        <v>4.8916937690904501</v>
      </c>
      <c r="I539" s="157">
        <v>0</v>
      </c>
      <c r="J539" s="40">
        <v>0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9.754351750163945</v>
      </c>
      <c r="Y539" s="53">
        <v>549</v>
      </c>
      <c r="Z539" s="54">
        <v>16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1939</v>
      </c>
      <c r="C540" s="38">
        <v>700423</v>
      </c>
      <c r="D540" s="37" t="s">
        <v>576</v>
      </c>
      <c r="E540" s="39">
        <v>39686</v>
      </c>
      <c r="F540" s="156">
        <v>4.8666579810734953</v>
      </c>
      <c r="G540" s="157">
        <v>0</v>
      </c>
      <c r="H540" s="156">
        <v>4.8836937690904501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9.7503517501639454</v>
      </c>
      <c r="Y540" s="53">
        <v>550</v>
      </c>
      <c r="Z540" s="54">
        <v>16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1938</v>
      </c>
      <c r="C541" s="38">
        <v>692938</v>
      </c>
      <c r="D541" s="37" t="s">
        <v>859</v>
      </c>
      <c r="E541" s="39">
        <v>39739</v>
      </c>
      <c r="F541" s="156">
        <v>4.8616579810734954</v>
      </c>
      <c r="G541" s="157">
        <v>0</v>
      </c>
      <c r="H541" s="156">
        <v>4.8856937690904498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9.7473517501639453</v>
      </c>
      <c r="Y541" s="53">
        <v>551</v>
      </c>
      <c r="Z541" s="54">
        <v>16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873</v>
      </c>
      <c r="C542" s="38">
        <v>690517</v>
      </c>
      <c r="D542" s="37" t="s">
        <v>84</v>
      </c>
      <c r="E542" s="39">
        <v>39122</v>
      </c>
      <c r="F542" s="156">
        <v>2.1556923031562141</v>
      </c>
      <c r="G542" s="157">
        <v>0</v>
      </c>
      <c r="H542" s="156">
        <v>3.9540812237957539</v>
      </c>
      <c r="I542" s="157">
        <v>0</v>
      </c>
      <c r="J542" s="40">
        <v>3.6159576619697238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9.7257311889216922</v>
      </c>
      <c r="Y542" s="53">
        <v>552</v>
      </c>
      <c r="Z542" s="54">
        <v>16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1588</v>
      </c>
      <c r="C543" s="38">
        <v>672259</v>
      </c>
      <c r="D543" s="37" t="s">
        <v>69</v>
      </c>
      <c r="E543" s="39">
        <v>39779</v>
      </c>
      <c r="F543" s="156">
        <v>9.7213159621469902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9.7213159621469902</v>
      </c>
      <c r="Y543" s="53">
        <v>553</v>
      </c>
      <c r="Z543" s="54">
        <v>16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2081</v>
      </c>
      <c r="C544" s="38">
        <v>689000</v>
      </c>
      <c r="D544" s="37" t="s">
        <v>94</v>
      </c>
      <c r="E544" s="39">
        <v>39712</v>
      </c>
      <c r="F544" s="156">
        <v>7.5280005782461599</v>
      </c>
      <c r="G544" s="157">
        <v>0</v>
      </c>
      <c r="H544" s="156">
        <v>0</v>
      </c>
      <c r="I544" s="157">
        <v>0</v>
      </c>
      <c r="J544" s="40">
        <v>2.1886803316802714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9.7166809099264313</v>
      </c>
      <c r="Y544" s="53">
        <v>555</v>
      </c>
      <c r="Z544" s="54">
        <v>17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839</v>
      </c>
      <c r="C545" s="38">
        <v>652519</v>
      </c>
      <c r="D545" s="37" t="s">
        <v>840</v>
      </c>
      <c r="E545" s="39">
        <v>38309</v>
      </c>
      <c r="F545" s="156">
        <v>2.5567209837745875</v>
      </c>
      <c r="G545" s="157">
        <v>0</v>
      </c>
      <c r="H545" s="156">
        <v>5.0441945798519354</v>
      </c>
      <c r="I545" s="157">
        <v>0</v>
      </c>
      <c r="J545" s="40">
        <v>2.1125934228171803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9.7135089864437028</v>
      </c>
      <c r="Y545" s="53">
        <v>556</v>
      </c>
      <c r="Z545" s="54">
        <v>17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2070</v>
      </c>
      <c r="C546" s="38">
        <v>698385</v>
      </c>
      <c r="D546" s="37" t="s">
        <v>121</v>
      </c>
      <c r="E546" s="39">
        <v>39771</v>
      </c>
      <c r="F546" s="156">
        <v>2.1451840904847104</v>
      </c>
      <c r="G546" s="157">
        <v>0</v>
      </c>
      <c r="H546" s="156">
        <v>0</v>
      </c>
      <c r="I546" s="157">
        <v>0</v>
      </c>
      <c r="J546" s="40">
        <v>7.5387777509970739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9.6839618414817838</v>
      </c>
      <c r="Y546" s="53">
        <v>557</v>
      </c>
      <c r="Z546" s="54">
        <v>17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1307</v>
      </c>
      <c r="C547" s="38">
        <v>674677</v>
      </c>
      <c r="D547" s="37" t="s">
        <v>1262</v>
      </c>
      <c r="E547" s="39">
        <v>38830</v>
      </c>
      <c r="F547" s="156">
        <v>4.9954419675491755</v>
      </c>
      <c r="G547" s="157">
        <v>0</v>
      </c>
      <c r="H547" s="156">
        <v>2.5625972899259675</v>
      </c>
      <c r="I547" s="157">
        <v>0</v>
      </c>
      <c r="J547" s="40">
        <v>2.1235934228171804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9.6816326802923225</v>
      </c>
      <c r="Y547" s="53">
        <v>558</v>
      </c>
      <c r="Z547" s="54">
        <v>17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1517</v>
      </c>
      <c r="C548" s="38">
        <v>703561</v>
      </c>
      <c r="D548" s="37" t="s">
        <v>67</v>
      </c>
      <c r="E548" s="39">
        <v>39705</v>
      </c>
      <c r="F548" s="156">
        <v>3.4080849132828903</v>
      </c>
      <c r="G548" s="157">
        <v>0</v>
      </c>
      <c r="H548" s="156">
        <v>3.2927272727272725</v>
      </c>
      <c r="I548" s="157">
        <v>0</v>
      </c>
      <c r="J548" s="40">
        <v>2.8871545450002611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9.5879667310104235</v>
      </c>
      <c r="Y548" s="53">
        <v>559</v>
      </c>
      <c r="Z548" s="54">
        <v>17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1528</v>
      </c>
      <c r="C549" s="38">
        <v>672125</v>
      </c>
      <c r="D549" s="37" t="s">
        <v>997</v>
      </c>
      <c r="E549" s="39">
        <v>39606</v>
      </c>
      <c r="F549" s="156">
        <v>3.3930849132828906</v>
      </c>
      <c r="G549" s="157">
        <v>0</v>
      </c>
      <c r="H549" s="156">
        <v>3.3047272727272725</v>
      </c>
      <c r="I549" s="157">
        <v>0</v>
      </c>
      <c r="J549" s="40">
        <v>2.8851545450002614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9.5829667310104245</v>
      </c>
      <c r="Y549" s="53">
        <v>560</v>
      </c>
      <c r="Z549" s="54">
        <v>17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1933</v>
      </c>
      <c r="C550" s="38">
        <v>690053</v>
      </c>
      <c r="D550" s="37" t="s">
        <v>1934</v>
      </c>
      <c r="E550" s="39">
        <v>38894</v>
      </c>
      <c r="F550" s="156">
        <v>3.3980849132828905</v>
      </c>
      <c r="G550" s="157">
        <v>0</v>
      </c>
      <c r="H550" s="156">
        <v>3.2957272727272726</v>
      </c>
      <c r="I550" s="157">
        <v>0</v>
      </c>
      <c r="J550" s="40">
        <v>2.8811545450002614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9.5749667310104236</v>
      </c>
      <c r="Y550" s="53">
        <v>561</v>
      </c>
      <c r="Z550" s="54">
        <v>17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1519</v>
      </c>
      <c r="C551" s="38">
        <v>701938</v>
      </c>
      <c r="D551" s="37" t="s">
        <v>997</v>
      </c>
      <c r="E551" s="39">
        <v>39406</v>
      </c>
      <c r="F551" s="156">
        <v>3.3900849132828905</v>
      </c>
      <c r="G551" s="157">
        <v>0</v>
      </c>
      <c r="H551" s="156">
        <v>3.2867272727272723</v>
      </c>
      <c r="I551" s="157">
        <v>0</v>
      </c>
      <c r="J551" s="40">
        <v>2.8861545450002613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9.5629667310104232</v>
      </c>
      <c r="Y551" s="53">
        <v>562</v>
      </c>
      <c r="Z551" s="54">
        <v>17</v>
      </c>
      <c r="AA551" s="60"/>
      <c r="AB551" s="60"/>
      <c r="AC551" s="60"/>
      <c r="AE551" s="16"/>
      <c r="AH551" s="60"/>
    </row>
    <row r="552" spans="1:34" x14ac:dyDescent="0.25">
      <c r="A552" s="36">
        <v>545</v>
      </c>
      <c r="B552" s="37" t="s">
        <v>1529</v>
      </c>
      <c r="C552" s="38">
        <v>681508</v>
      </c>
      <c r="D552" s="37" t="s">
        <v>997</v>
      </c>
      <c r="E552" s="39">
        <v>39533</v>
      </c>
      <c r="F552" s="156">
        <v>3.3890849132828906</v>
      </c>
      <c r="G552" s="157">
        <v>0</v>
      </c>
      <c r="H552" s="156">
        <v>3.2907272727272723</v>
      </c>
      <c r="I552" s="157">
        <v>0</v>
      </c>
      <c r="J552" s="40">
        <v>2.8831545450002611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9.5629667310104232</v>
      </c>
      <c r="Y552" s="53">
        <v>562</v>
      </c>
      <c r="Z552" s="54">
        <v>17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1290</v>
      </c>
      <c r="C553" s="38">
        <v>677926</v>
      </c>
      <c r="D553" s="37" t="s">
        <v>60</v>
      </c>
      <c r="E553" s="39">
        <v>38587</v>
      </c>
      <c r="F553" s="156">
        <v>3.3960849132828903</v>
      </c>
      <c r="G553" s="157">
        <v>0</v>
      </c>
      <c r="H553" s="156">
        <v>3.2857272727272724</v>
      </c>
      <c r="I553" s="157">
        <v>0</v>
      </c>
      <c r="J553" s="40">
        <v>2.8791545450002611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9.5609667310104243</v>
      </c>
      <c r="Y553" s="53">
        <v>564</v>
      </c>
      <c r="Z553" s="54">
        <v>17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920</v>
      </c>
      <c r="C554" s="38">
        <v>668632</v>
      </c>
      <c r="D554" s="37" t="s">
        <v>90</v>
      </c>
      <c r="E554" s="39">
        <v>38490</v>
      </c>
      <c r="F554" s="156">
        <v>0</v>
      </c>
      <c r="G554" s="157">
        <v>0</v>
      </c>
      <c r="H554" s="156">
        <v>6.5594545454545452</v>
      </c>
      <c r="I554" s="157">
        <v>0</v>
      </c>
      <c r="J554" s="40">
        <v>2.8901545450002613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9.4496090904548069</v>
      </c>
      <c r="Y554" s="53">
        <v>271</v>
      </c>
      <c r="Z554" s="54">
        <v>-277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1822</v>
      </c>
      <c r="C555" s="38">
        <v>674940</v>
      </c>
      <c r="D555" s="37" t="s">
        <v>377</v>
      </c>
      <c r="E555" s="39">
        <v>39361</v>
      </c>
      <c r="F555" s="156">
        <v>3.5055428810041644</v>
      </c>
      <c r="G555" s="157">
        <v>0</v>
      </c>
      <c r="H555" s="156">
        <v>2.9801957835039854</v>
      </c>
      <c r="I555" s="157">
        <v>0</v>
      </c>
      <c r="J555" s="40">
        <v>2.884154545000261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9.36989320950841</v>
      </c>
      <c r="Y555" s="53">
        <v>565</v>
      </c>
      <c r="Z555" s="54">
        <v>16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1821</v>
      </c>
      <c r="C556" s="38">
        <v>651725</v>
      </c>
      <c r="D556" s="37" t="s">
        <v>745</v>
      </c>
      <c r="E556" s="39">
        <v>38433</v>
      </c>
      <c r="F556" s="156">
        <v>3.4955428810041642</v>
      </c>
      <c r="G556" s="157">
        <v>0</v>
      </c>
      <c r="H556" s="156">
        <v>2.9821957835039856</v>
      </c>
      <c r="I556" s="157">
        <v>0</v>
      </c>
      <c r="J556" s="40">
        <v>2.8901545450002613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9.3678932095084111</v>
      </c>
      <c r="Y556" s="53">
        <v>566</v>
      </c>
      <c r="Z556" s="54">
        <v>16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2002</v>
      </c>
      <c r="C557" s="38">
        <v>698094</v>
      </c>
      <c r="D557" s="37" t="s">
        <v>25</v>
      </c>
      <c r="E557" s="39">
        <v>38201</v>
      </c>
      <c r="F557" s="156">
        <v>6.2122279391467972</v>
      </c>
      <c r="G557" s="157">
        <v>0</v>
      </c>
      <c r="H557" s="156">
        <v>3.0688216570091051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9.2810495961559027</v>
      </c>
      <c r="Y557" s="53">
        <v>567</v>
      </c>
      <c r="Z557" s="54">
        <v>16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1293</v>
      </c>
      <c r="C558" s="38">
        <v>691570</v>
      </c>
      <c r="D558" s="37" t="s">
        <v>576</v>
      </c>
      <c r="E558" s="39">
        <v>38844</v>
      </c>
      <c r="F558" s="156">
        <v>0</v>
      </c>
      <c r="G558" s="157">
        <v>0</v>
      </c>
      <c r="H558" s="156">
        <v>4.8936937690904498</v>
      </c>
      <c r="I558" s="157">
        <v>0</v>
      </c>
      <c r="J558" s="40">
        <v>4.3573606633605433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9.2510544324509922</v>
      </c>
      <c r="Y558" s="53">
        <v>568</v>
      </c>
      <c r="Z558" s="54">
        <v>16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1998</v>
      </c>
      <c r="C559" s="38">
        <v>693490</v>
      </c>
      <c r="D559" s="37" t="s">
        <v>130</v>
      </c>
      <c r="E559" s="39">
        <v>39760</v>
      </c>
      <c r="F559" s="156">
        <v>3.1306139695733988</v>
      </c>
      <c r="G559" s="157">
        <v>0</v>
      </c>
      <c r="H559" s="156">
        <v>6.0926433140182104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9.2232572835916091</v>
      </c>
      <c r="Y559" s="53">
        <v>569</v>
      </c>
      <c r="Z559" s="54">
        <v>16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1607</v>
      </c>
      <c r="C560" s="38">
        <v>673063</v>
      </c>
      <c r="D560" s="37" t="s">
        <v>602</v>
      </c>
      <c r="E560" s="39">
        <v>39733</v>
      </c>
      <c r="F560" s="156">
        <v>5.3293931508729244</v>
      </c>
      <c r="G560" s="157">
        <v>0</v>
      </c>
      <c r="H560" s="156">
        <v>0</v>
      </c>
      <c r="I560" s="157">
        <v>0</v>
      </c>
      <c r="J560" s="40">
        <v>3.6229576619697239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8.9523508128426492</v>
      </c>
      <c r="Y560" s="53">
        <v>570</v>
      </c>
      <c r="Z560" s="54">
        <v>16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1164</v>
      </c>
      <c r="C561" s="38">
        <v>708260</v>
      </c>
      <c r="D561" s="37" t="s">
        <v>137</v>
      </c>
      <c r="E561" s="39">
        <v>38447</v>
      </c>
      <c r="F561" s="156">
        <v>3.7855002891230796</v>
      </c>
      <c r="G561" s="157">
        <v>0</v>
      </c>
      <c r="H561" s="156">
        <v>3.4637574474564135</v>
      </c>
      <c r="I561" s="157">
        <v>0</v>
      </c>
      <c r="J561" s="40">
        <v>1.6627602487602036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8.9120179853396966</v>
      </c>
      <c r="Y561" s="53">
        <v>571</v>
      </c>
      <c r="Z561" s="54">
        <v>16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1637</v>
      </c>
      <c r="C562" s="38">
        <v>683085</v>
      </c>
      <c r="D562" s="37" t="s">
        <v>137</v>
      </c>
      <c r="E562" s="39">
        <v>39792</v>
      </c>
      <c r="F562" s="156">
        <v>3.7685002891230797</v>
      </c>
      <c r="G562" s="157">
        <v>0</v>
      </c>
      <c r="H562" s="156">
        <v>3.4737574474564137</v>
      </c>
      <c r="I562" s="157">
        <v>0</v>
      </c>
      <c r="J562" s="40">
        <v>1.6617602487602037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8.9040179853396957</v>
      </c>
      <c r="Y562" s="53">
        <v>572</v>
      </c>
      <c r="Z562" s="54">
        <v>16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2053</v>
      </c>
      <c r="C563" s="38">
        <v>681299</v>
      </c>
      <c r="D563" s="37" t="s">
        <v>130</v>
      </c>
      <c r="E563" s="39">
        <v>39291</v>
      </c>
      <c r="F563" s="156">
        <v>6.2132279391467975</v>
      </c>
      <c r="G563" s="157">
        <v>0</v>
      </c>
      <c r="H563" s="156">
        <v>0</v>
      </c>
      <c r="I563" s="157">
        <v>0</v>
      </c>
      <c r="J563" s="40">
        <v>2.6766533280129643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8.8898812671597618</v>
      </c>
      <c r="Y563" s="53">
        <v>573</v>
      </c>
      <c r="Z563" s="54">
        <v>16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1562</v>
      </c>
      <c r="C564" s="38">
        <v>699196</v>
      </c>
      <c r="D564" s="37" t="s">
        <v>726</v>
      </c>
      <c r="E564" s="39">
        <v>39668</v>
      </c>
      <c r="F564" s="156">
        <v>3.1356139695733987</v>
      </c>
      <c r="G564" s="157">
        <v>0</v>
      </c>
      <c r="H564" s="156">
        <v>3.0648216570091051</v>
      </c>
      <c r="I564" s="157">
        <v>0</v>
      </c>
      <c r="J564" s="40">
        <v>2.6796533280129644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8.8800889545954682</v>
      </c>
      <c r="Y564" s="53">
        <v>574</v>
      </c>
      <c r="Z564" s="54">
        <v>16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1566</v>
      </c>
      <c r="C565" s="38">
        <v>699175</v>
      </c>
      <c r="D565" s="37" t="s">
        <v>726</v>
      </c>
      <c r="E565" s="39">
        <v>39477</v>
      </c>
      <c r="F565" s="156">
        <v>3.1316139695733987</v>
      </c>
      <c r="G565" s="157">
        <v>0</v>
      </c>
      <c r="H565" s="156">
        <v>3.0658216570091055</v>
      </c>
      <c r="I565" s="157">
        <v>0</v>
      </c>
      <c r="J565" s="40">
        <v>2.6806533280129643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8.8780889545954675</v>
      </c>
      <c r="Y565" s="53">
        <v>575</v>
      </c>
      <c r="Z565" s="54">
        <v>16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1152</v>
      </c>
      <c r="C566" s="38">
        <v>680004</v>
      </c>
      <c r="D566" s="37" t="s">
        <v>130</v>
      </c>
      <c r="E566" s="39">
        <v>39401</v>
      </c>
      <c r="F566" s="156">
        <v>3.1236139695733987</v>
      </c>
      <c r="G566" s="157">
        <v>0</v>
      </c>
      <c r="H566" s="156">
        <v>3.0718216570091053</v>
      </c>
      <c r="I566" s="157">
        <v>0</v>
      </c>
      <c r="J566" s="40">
        <v>2.6706533280129641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8.8660889545954689</v>
      </c>
      <c r="Y566" s="53">
        <v>576</v>
      </c>
      <c r="Z566" s="54">
        <v>16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1817</v>
      </c>
      <c r="C567" s="38">
        <v>687923</v>
      </c>
      <c r="D567" s="37" t="s">
        <v>88</v>
      </c>
      <c r="E567" s="39">
        <v>39551</v>
      </c>
      <c r="F567" s="156">
        <v>0</v>
      </c>
      <c r="G567" s="157">
        <v>0</v>
      </c>
      <c r="H567" s="156">
        <v>5.9223915670079714</v>
      </c>
      <c r="I567" s="157">
        <v>0</v>
      </c>
      <c r="J567" s="40">
        <v>2.8871545450002611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8.809546112008233</v>
      </c>
      <c r="Y567" s="53">
        <v>577</v>
      </c>
      <c r="Z567" s="54">
        <v>16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1495</v>
      </c>
      <c r="C568" s="38">
        <v>667630</v>
      </c>
      <c r="D568" s="37" t="s">
        <v>818</v>
      </c>
      <c r="E568" s="39">
        <v>38263</v>
      </c>
      <c r="F568" s="156">
        <v>0</v>
      </c>
      <c r="G568" s="157">
        <v>0</v>
      </c>
      <c r="H568" s="156">
        <v>8.8008256932398918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8.8008256932398918</v>
      </c>
      <c r="Y568" s="53">
        <v>578</v>
      </c>
      <c r="Z568" s="54">
        <v>16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1297</v>
      </c>
      <c r="C569" s="38">
        <v>676104</v>
      </c>
      <c r="D569" s="37" t="s">
        <v>88</v>
      </c>
      <c r="E569" s="39">
        <v>38778</v>
      </c>
      <c r="F569" s="156">
        <v>0</v>
      </c>
      <c r="G569" s="157">
        <v>0</v>
      </c>
      <c r="H569" s="156">
        <v>5.9143915670079714</v>
      </c>
      <c r="I569" s="157">
        <v>0</v>
      </c>
      <c r="J569" s="40">
        <v>2.8831545450002611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8.7975461120082326</v>
      </c>
      <c r="Y569" s="53">
        <v>579</v>
      </c>
      <c r="Z569" s="54">
        <v>16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1818</v>
      </c>
      <c r="C570" s="38">
        <v>669783</v>
      </c>
      <c r="D570" s="37" t="s">
        <v>100</v>
      </c>
      <c r="E570" s="39">
        <v>39205</v>
      </c>
      <c r="F570" s="156">
        <v>0</v>
      </c>
      <c r="G570" s="157">
        <v>0</v>
      </c>
      <c r="H570" s="156">
        <v>5.9113915670079713</v>
      </c>
      <c r="I570" s="157">
        <v>0</v>
      </c>
      <c r="J570" s="40">
        <v>2.8791545450002611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8.7905461120082329</v>
      </c>
      <c r="Y570" s="53">
        <v>580</v>
      </c>
      <c r="Z570" s="54">
        <v>16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284</v>
      </c>
      <c r="C571" s="38">
        <v>651724</v>
      </c>
      <c r="D571" s="37" t="s">
        <v>745</v>
      </c>
      <c r="E571" s="39">
        <v>38167</v>
      </c>
      <c r="F571" s="156">
        <v>0</v>
      </c>
      <c r="G571" s="157">
        <v>0</v>
      </c>
      <c r="H571" s="156">
        <v>2.9811957835039857</v>
      </c>
      <c r="I571" s="157">
        <v>0</v>
      </c>
      <c r="J571" s="40">
        <v>5.7573090900005228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8.7385048735045086</v>
      </c>
      <c r="Y571" s="53">
        <v>581</v>
      </c>
      <c r="Z571" s="54">
        <v>16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1330</v>
      </c>
      <c r="C572" s="38">
        <v>657596</v>
      </c>
      <c r="D572" s="37" t="s">
        <v>133</v>
      </c>
      <c r="E572" s="39">
        <v>39195</v>
      </c>
      <c r="F572" s="156">
        <v>0</v>
      </c>
      <c r="G572" s="157">
        <v>0</v>
      </c>
      <c r="H572" s="156">
        <v>8.7352727272727257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8.7352727272727257</v>
      </c>
      <c r="Y572" s="53">
        <v>582</v>
      </c>
      <c r="Z572" s="54">
        <v>16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1926</v>
      </c>
      <c r="C573" s="38">
        <v>648548</v>
      </c>
      <c r="D573" s="37" t="s">
        <v>133</v>
      </c>
      <c r="E573" s="39">
        <v>38113</v>
      </c>
      <c r="F573" s="156">
        <v>0</v>
      </c>
      <c r="G573" s="157">
        <v>0</v>
      </c>
      <c r="H573" s="156">
        <v>8.7332727272727269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8.7332727272727269</v>
      </c>
      <c r="Y573" s="53">
        <v>583</v>
      </c>
      <c r="Z573" s="54">
        <v>16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1927</v>
      </c>
      <c r="C574" s="38">
        <v>661609</v>
      </c>
      <c r="D574" s="37" t="s">
        <v>133</v>
      </c>
      <c r="E574" s="39">
        <v>38920</v>
      </c>
      <c r="F574" s="156">
        <v>0</v>
      </c>
      <c r="G574" s="157">
        <v>0</v>
      </c>
      <c r="H574" s="156">
        <v>8.7312727272727262</v>
      </c>
      <c r="I574" s="157">
        <v>0</v>
      </c>
      <c r="J574" s="40">
        <v>0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8.7312727272727262</v>
      </c>
      <c r="Y574" s="53">
        <v>584</v>
      </c>
      <c r="Z574" s="54">
        <v>16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1928</v>
      </c>
      <c r="C575" s="38">
        <v>669529</v>
      </c>
      <c r="D575" s="37" t="s">
        <v>389</v>
      </c>
      <c r="E575" s="39">
        <v>39573</v>
      </c>
      <c r="F575" s="156">
        <v>0</v>
      </c>
      <c r="G575" s="157">
        <v>0</v>
      </c>
      <c r="H575" s="156">
        <v>8.7282727272727261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8.7282727272727261</v>
      </c>
      <c r="Y575" s="53">
        <v>585</v>
      </c>
      <c r="Z575" s="54">
        <v>16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837</v>
      </c>
      <c r="C576" s="38">
        <v>705825</v>
      </c>
      <c r="D576" s="37" t="s">
        <v>838</v>
      </c>
      <c r="E576" s="39">
        <v>39404</v>
      </c>
      <c r="F576" s="156">
        <v>5.0094419675491748</v>
      </c>
      <c r="G576" s="157">
        <v>0</v>
      </c>
      <c r="H576" s="156">
        <v>2.5575972899259676</v>
      </c>
      <c r="I576" s="157">
        <v>0</v>
      </c>
      <c r="J576" s="40">
        <v>1.0592967114085903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8.6263359688837333</v>
      </c>
      <c r="Y576" s="53">
        <v>586</v>
      </c>
      <c r="Z576" s="54">
        <v>16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811</v>
      </c>
      <c r="C577" s="38">
        <v>680901</v>
      </c>
      <c r="D577" s="37" t="s">
        <v>73</v>
      </c>
      <c r="E577" s="39">
        <v>39350</v>
      </c>
      <c r="F577" s="156">
        <v>4.2073681809694206</v>
      </c>
      <c r="G577" s="157">
        <v>0</v>
      </c>
      <c r="H577" s="156">
        <v>4.4129128466199461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8.6202810275893675</v>
      </c>
      <c r="Y577" s="53">
        <v>396</v>
      </c>
      <c r="Z577" s="54">
        <v>-175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1501</v>
      </c>
      <c r="C578" s="38">
        <v>681872</v>
      </c>
      <c r="D578" s="37" t="s">
        <v>1490</v>
      </c>
      <c r="E578" s="39">
        <v>38105</v>
      </c>
      <c r="F578" s="156">
        <v>4.1983681809694202</v>
      </c>
      <c r="G578" s="157">
        <v>0</v>
      </c>
      <c r="H578" s="156">
        <v>4.4139128466199464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8.6122810275893666</v>
      </c>
      <c r="Y578" s="53">
        <v>587</v>
      </c>
      <c r="Z578" s="54">
        <v>15</v>
      </c>
      <c r="AA578" s="60"/>
      <c r="AB578" s="60"/>
      <c r="AC578" s="60"/>
      <c r="AE578" s="16"/>
      <c r="AH578" s="60"/>
    </row>
    <row r="579" spans="1:34" x14ac:dyDescent="0.25">
      <c r="A579" s="36">
        <v>572</v>
      </c>
      <c r="B579" s="37" t="s">
        <v>1496</v>
      </c>
      <c r="C579" s="38">
        <v>677569</v>
      </c>
      <c r="D579" s="37" t="s">
        <v>28</v>
      </c>
      <c r="E579" s="39">
        <v>38987</v>
      </c>
      <c r="F579" s="156">
        <v>4.2023681809694207</v>
      </c>
      <c r="G579" s="157">
        <v>0</v>
      </c>
      <c r="H579" s="156">
        <v>4.409912846619946</v>
      </c>
      <c r="I579" s="157">
        <v>0</v>
      </c>
      <c r="J579" s="40">
        <v>0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8.6122810275893666</v>
      </c>
      <c r="Y579" s="53">
        <v>587</v>
      </c>
      <c r="Z579" s="54">
        <v>15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812</v>
      </c>
      <c r="C580" s="38">
        <v>670110</v>
      </c>
      <c r="D580" s="37" t="s">
        <v>73</v>
      </c>
      <c r="E580" s="39">
        <v>39321</v>
      </c>
      <c r="F580" s="156">
        <v>4.2043681809694204</v>
      </c>
      <c r="G580" s="157">
        <v>0</v>
      </c>
      <c r="H580" s="156">
        <v>4.4059128466199464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8.610281027589366</v>
      </c>
      <c r="Y580" s="53">
        <v>589</v>
      </c>
      <c r="Z580" s="54">
        <v>15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534</v>
      </c>
      <c r="C581" s="38">
        <v>684656</v>
      </c>
      <c r="D581" s="37" t="s">
        <v>73</v>
      </c>
      <c r="E581" s="39">
        <v>38776</v>
      </c>
      <c r="F581" s="156">
        <v>2.1471840904847102</v>
      </c>
      <c r="G581" s="157">
        <v>0</v>
      </c>
      <c r="H581" s="156">
        <v>4.4189128466199463</v>
      </c>
      <c r="I581" s="157">
        <v>0</v>
      </c>
      <c r="J581" s="40">
        <v>1.9051944377492684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8.4712913748539247</v>
      </c>
      <c r="Y581" s="53">
        <v>590</v>
      </c>
      <c r="Z581" s="54">
        <v>15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2044</v>
      </c>
      <c r="C582" s="38">
        <v>703322</v>
      </c>
      <c r="D582" s="37" t="s">
        <v>96</v>
      </c>
      <c r="E582" s="39">
        <v>39114</v>
      </c>
      <c r="F582" s="156">
        <v>0</v>
      </c>
      <c r="G582" s="157">
        <v>0</v>
      </c>
      <c r="H582" s="156">
        <v>0</v>
      </c>
      <c r="I582" s="157">
        <v>0</v>
      </c>
      <c r="J582" s="40">
        <v>8.4313736912687229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8.4313736912687229</v>
      </c>
      <c r="Y582" s="53">
        <v>591</v>
      </c>
      <c r="Z582" s="54">
        <v>15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1317</v>
      </c>
      <c r="C583" s="38">
        <v>673244</v>
      </c>
      <c r="D583" s="37" t="s">
        <v>527</v>
      </c>
      <c r="E583" s="39">
        <v>39214</v>
      </c>
      <c r="F583" s="156">
        <v>4.2103681809694207</v>
      </c>
      <c r="G583" s="157">
        <v>0</v>
      </c>
      <c r="H583" s="156">
        <v>2.260956423309973</v>
      </c>
      <c r="I583" s="157">
        <v>0</v>
      </c>
      <c r="J583" s="40">
        <v>1.9121944377492686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8.3835190420286629</v>
      </c>
      <c r="Y583" s="53">
        <v>594</v>
      </c>
      <c r="Z583" s="54">
        <v>17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1489</v>
      </c>
      <c r="C584" s="38">
        <v>688001</v>
      </c>
      <c r="D584" s="37" t="s">
        <v>1490</v>
      </c>
      <c r="E584" s="39">
        <v>38274</v>
      </c>
      <c r="F584" s="156">
        <v>4.203368180969421</v>
      </c>
      <c r="G584" s="157">
        <v>0</v>
      </c>
      <c r="H584" s="156">
        <v>2.2549564233099733</v>
      </c>
      <c r="I584" s="157">
        <v>0</v>
      </c>
      <c r="J584" s="40">
        <v>1.9071944377492684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8.3655190420286623</v>
      </c>
      <c r="Y584" s="53">
        <v>399</v>
      </c>
      <c r="Z584" s="54">
        <v>-179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1161</v>
      </c>
      <c r="C585" s="38">
        <v>694598</v>
      </c>
      <c r="D585" s="37" t="s">
        <v>28</v>
      </c>
      <c r="E585" s="39">
        <v>38551</v>
      </c>
      <c r="F585" s="156">
        <v>4.1993681809694205</v>
      </c>
      <c r="G585" s="157">
        <v>0</v>
      </c>
      <c r="H585" s="156">
        <v>2.256956423309973</v>
      </c>
      <c r="I585" s="157">
        <v>0</v>
      </c>
      <c r="J585" s="40">
        <v>1.9081944377492686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8.364519042028661</v>
      </c>
      <c r="Y585" s="53">
        <v>398</v>
      </c>
      <c r="Z585" s="54">
        <v>-181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2375</v>
      </c>
      <c r="C586" s="38">
        <v>678972</v>
      </c>
      <c r="D586" s="37" t="s">
        <v>134</v>
      </c>
      <c r="E586" s="39">
        <v>40048</v>
      </c>
      <c r="F586" s="156">
        <v>8.3577363619388407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8.3577363619388407</v>
      </c>
      <c r="Y586" s="53">
        <v>596</v>
      </c>
      <c r="Z586" s="54">
        <v>16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1949</v>
      </c>
      <c r="C587" s="38">
        <v>712431</v>
      </c>
      <c r="D587" s="37" t="s">
        <v>1811</v>
      </c>
      <c r="E587" s="39">
        <v>39078</v>
      </c>
      <c r="F587" s="156">
        <v>0</v>
      </c>
      <c r="G587" s="157">
        <v>0</v>
      </c>
      <c r="H587" s="156">
        <v>3.9974367818557535</v>
      </c>
      <c r="I587" s="157">
        <v>0</v>
      </c>
      <c r="J587" s="40">
        <v>4.3553606633605426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8.3527974452162965</v>
      </c>
      <c r="Y587" s="53">
        <v>597</v>
      </c>
      <c r="Z587" s="54">
        <v>16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1878</v>
      </c>
      <c r="C588" s="38">
        <v>675242</v>
      </c>
      <c r="D588" s="37" t="s">
        <v>257</v>
      </c>
      <c r="E588" s="39">
        <v>39564</v>
      </c>
      <c r="F588" s="156">
        <v>2.6871965754364622</v>
      </c>
      <c r="G588" s="157">
        <v>0</v>
      </c>
      <c r="H588" s="156">
        <v>3.7142727228166179</v>
      </c>
      <c r="I588" s="157">
        <v>0</v>
      </c>
      <c r="J588" s="40">
        <v>1.8279788309848619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8.2294481292379409</v>
      </c>
      <c r="Y588" s="53">
        <v>598</v>
      </c>
      <c r="Z588" s="54">
        <v>16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1615</v>
      </c>
      <c r="C589" s="38">
        <v>680664</v>
      </c>
      <c r="D589" s="37" t="s">
        <v>602</v>
      </c>
      <c r="E589" s="39">
        <v>39007</v>
      </c>
      <c r="F589" s="156">
        <v>2.6881965754364625</v>
      </c>
      <c r="G589" s="157">
        <v>0</v>
      </c>
      <c r="H589" s="156">
        <v>3.713272722816618</v>
      </c>
      <c r="I589" s="157">
        <v>0</v>
      </c>
      <c r="J589" s="40">
        <v>1.8219788309848619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8.2234481292379424</v>
      </c>
      <c r="Y589" s="53">
        <v>599</v>
      </c>
      <c r="Z589" s="54">
        <v>16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1890</v>
      </c>
      <c r="C590" s="38">
        <v>649747</v>
      </c>
      <c r="D590" s="37" t="s">
        <v>50</v>
      </c>
      <c r="E590" s="39">
        <v>38207</v>
      </c>
      <c r="F590" s="156">
        <v>0</v>
      </c>
      <c r="G590" s="157">
        <v>0</v>
      </c>
      <c r="H590" s="156">
        <v>4.4269128466199463</v>
      </c>
      <c r="I590" s="157">
        <v>0</v>
      </c>
      <c r="J590" s="40">
        <v>3.781388875498537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8.2083017221184829</v>
      </c>
      <c r="Y590" s="53">
        <v>600</v>
      </c>
      <c r="Z590" s="54">
        <v>16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1509</v>
      </c>
      <c r="C591" s="38">
        <v>682167</v>
      </c>
      <c r="D591" s="37" t="s">
        <v>134</v>
      </c>
      <c r="E591" s="39">
        <v>39666</v>
      </c>
      <c r="F591" s="156">
        <v>0</v>
      </c>
      <c r="G591" s="157">
        <v>0</v>
      </c>
      <c r="H591" s="156">
        <v>4.4109128466199463</v>
      </c>
      <c r="I591" s="157">
        <v>0</v>
      </c>
      <c r="J591" s="40">
        <v>3.7763888754985371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8.1873017221184838</v>
      </c>
      <c r="Y591" s="53">
        <v>601</v>
      </c>
      <c r="Z591" s="54">
        <v>16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1508</v>
      </c>
      <c r="C592" s="38">
        <v>693369</v>
      </c>
      <c r="D592" s="37" t="s">
        <v>820</v>
      </c>
      <c r="E592" s="39">
        <v>38651</v>
      </c>
      <c r="F592" s="156">
        <v>2.1361840904847105</v>
      </c>
      <c r="G592" s="157">
        <v>0</v>
      </c>
      <c r="H592" s="156">
        <v>2.2509564233099733</v>
      </c>
      <c r="I592" s="157">
        <v>0</v>
      </c>
      <c r="J592" s="40">
        <v>3.777388875498537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8.1645293892932216</v>
      </c>
      <c r="Y592" s="53">
        <v>602</v>
      </c>
      <c r="Z592" s="54">
        <v>16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2314</v>
      </c>
      <c r="C593" s="38">
        <v>681986</v>
      </c>
      <c r="D593" s="37" t="s">
        <v>626</v>
      </c>
      <c r="E593" s="39">
        <v>40035</v>
      </c>
      <c r="F593" s="156">
        <v>8.1370898307298987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8.1370898307298987</v>
      </c>
      <c r="Y593" s="53">
        <v>603</v>
      </c>
      <c r="Z593" s="54">
        <v>16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2315</v>
      </c>
      <c r="C594" s="38">
        <v>702001</v>
      </c>
      <c r="D594" s="37" t="s">
        <v>101</v>
      </c>
      <c r="E594" s="39">
        <v>39948</v>
      </c>
      <c r="F594" s="156">
        <v>8.1360898307298992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8.1360898307298992</v>
      </c>
      <c r="Y594" s="53">
        <v>604</v>
      </c>
      <c r="Z594" s="54">
        <v>16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2316</v>
      </c>
      <c r="C595" s="38">
        <v>671066</v>
      </c>
      <c r="D595" s="37" t="s">
        <v>54</v>
      </c>
      <c r="E595" s="39">
        <v>38742</v>
      </c>
      <c r="F595" s="156">
        <v>8.1340898307298986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8.1340898307298986</v>
      </c>
      <c r="Y595" s="53">
        <v>605</v>
      </c>
      <c r="Z595" s="54">
        <v>16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1860</v>
      </c>
      <c r="C596" s="38">
        <v>713651</v>
      </c>
      <c r="D596" s="37" t="s">
        <v>104</v>
      </c>
      <c r="E596" s="39">
        <v>39682</v>
      </c>
      <c r="F596" s="156">
        <v>2.8994208254824505</v>
      </c>
      <c r="G596" s="157">
        <v>0</v>
      </c>
      <c r="H596" s="156">
        <v>2.7773943400984544</v>
      </c>
      <c r="I596" s="157">
        <v>0</v>
      </c>
      <c r="J596" s="40">
        <v>2.4444845594731883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8.1212997250540937</v>
      </c>
      <c r="Y596" s="53">
        <v>606</v>
      </c>
      <c r="Z596" s="54">
        <v>16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1550</v>
      </c>
      <c r="C597" s="180">
        <v>709570</v>
      </c>
      <c r="D597" s="168" t="s">
        <v>78</v>
      </c>
      <c r="E597" s="169">
        <v>38974</v>
      </c>
      <c r="F597" s="181">
        <v>2.9014208254824507</v>
      </c>
      <c r="G597" s="182">
        <v>0</v>
      </c>
      <c r="H597" s="181">
        <v>2.7763943400984545</v>
      </c>
      <c r="I597" s="182">
        <v>0</v>
      </c>
      <c r="J597" s="172">
        <v>2.4424845594731881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8.1202997250540925</v>
      </c>
      <c r="Y597" s="53">
        <v>607</v>
      </c>
      <c r="Z597" s="54">
        <v>16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1866</v>
      </c>
      <c r="C598" s="38">
        <v>707880</v>
      </c>
      <c r="D598" s="37" t="s">
        <v>129</v>
      </c>
      <c r="E598" s="39">
        <v>38930</v>
      </c>
      <c r="F598" s="156">
        <v>4.2023846063124282</v>
      </c>
      <c r="G598" s="157">
        <v>0</v>
      </c>
      <c r="H598" s="156">
        <v>2.0350406118978768</v>
      </c>
      <c r="I598" s="157">
        <v>0</v>
      </c>
      <c r="J598" s="40">
        <v>1.8249788309848618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8.0624040491951661</v>
      </c>
      <c r="Y598" s="53">
        <v>608</v>
      </c>
      <c r="Z598" s="54">
        <v>16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1581</v>
      </c>
      <c r="C599" s="38">
        <v>697386</v>
      </c>
      <c r="D599" s="37" t="s">
        <v>119</v>
      </c>
      <c r="E599" s="39">
        <v>39482</v>
      </c>
      <c r="F599" s="156">
        <v>4.2033846063124276</v>
      </c>
      <c r="G599" s="157">
        <v>0</v>
      </c>
      <c r="H599" s="156">
        <v>2.0340406118978769</v>
      </c>
      <c r="I599" s="157">
        <v>0</v>
      </c>
      <c r="J599" s="40">
        <v>1.8219788309848619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8.059404049195166</v>
      </c>
      <c r="Y599" s="53">
        <v>609</v>
      </c>
      <c r="Z599" s="54">
        <v>16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1305</v>
      </c>
      <c r="C600" s="38">
        <v>704129</v>
      </c>
      <c r="D600" s="37" t="s">
        <v>378</v>
      </c>
      <c r="E600" s="39">
        <v>39124</v>
      </c>
      <c r="F600" s="156">
        <v>1.2533604918872938</v>
      </c>
      <c r="G600" s="157">
        <v>0</v>
      </c>
      <c r="H600" s="156">
        <v>2.5725972899259677</v>
      </c>
      <c r="I600" s="157">
        <v>0</v>
      </c>
      <c r="J600" s="40">
        <v>4.2141868456343614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8.0401446274476225</v>
      </c>
      <c r="Y600" s="53">
        <v>610</v>
      </c>
      <c r="Z600" s="54">
        <v>16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1552</v>
      </c>
      <c r="C601" s="38">
        <v>647955</v>
      </c>
      <c r="D601" s="37" t="s">
        <v>227</v>
      </c>
      <c r="E601" s="39">
        <v>38044</v>
      </c>
      <c r="F601" s="156">
        <v>0</v>
      </c>
      <c r="G601" s="157">
        <v>0</v>
      </c>
      <c r="H601" s="156">
        <v>5.3583412569814799</v>
      </c>
      <c r="I601" s="157">
        <v>0</v>
      </c>
      <c r="J601" s="40">
        <v>2.6766533280129643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8.0349945849944433</v>
      </c>
      <c r="Y601" s="53">
        <v>388</v>
      </c>
      <c r="Z601" s="54">
        <v>-207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1046</v>
      </c>
      <c r="C602" s="38">
        <v>708653</v>
      </c>
      <c r="D602" s="37" t="s">
        <v>126</v>
      </c>
      <c r="E602" s="39">
        <v>38634</v>
      </c>
      <c r="F602" s="156">
        <v>0</v>
      </c>
      <c r="G602" s="157">
        <v>0</v>
      </c>
      <c r="H602" s="156">
        <v>7.9728735637115076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7.9728735637115076</v>
      </c>
      <c r="Y602" s="53">
        <v>611</v>
      </c>
      <c r="Z602" s="54">
        <v>15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1948</v>
      </c>
      <c r="C603" s="38">
        <v>711562</v>
      </c>
      <c r="D603" s="37" t="s">
        <v>72</v>
      </c>
      <c r="E603" s="39">
        <v>39078</v>
      </c>
      <c r="F603" s="156">
        <v>0</v>
      </c>
      <c r="G603" s="157">
        <v>0</v>
      </c>
      <c r="H603" s="156">
        <v>7.9708735637115069</v>
      </c>
      <c r="I603" s="157">
        <v>0</v>
      </c>
      <c r="J603" s="40">
        <v>0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7.9708735637115069</v>
      </c>
      <c r="Y603" s="53">
        <v>612</v>
      </c>
      <c r="Z603" s="54">
        <v>15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2071</v>
      </c>
      <c r="C604" s="38">
        <v>676346</v>
      </c>
      <c r="D604" s="37" t="s">
        <v>387</v>
      </c>
      <c r="E604" s="39">
        <v>38884</v>
      </c>
      <c r="F604" s="156">
        <v>4.1863681809694206</v>
      </c>
      <c r="G604" s="157">
        <v>0</v>
      </c>
      <c r="H604" s="156">
        <v>0</v>
      </c>
      <c r="I604" s="157">
        <v>0</v>
      </c>
      <c r="J604" s="40">
        <v>3.7723888754985371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7.9587570564679577</v>
      </c>
      <c r="Y604" s="53">
        <v>613</v>
      </c>
      <c r="Z604" s="54">
        <v>15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874</v>
      </c>
      <c r="C605" s="38">
        <v>685774</v>
      </c>
      <c r="D605" s="37" t="s">
        <v>84</v>
      </c>
      <c r="E605" s="39">
        <v>39256</v>
      </c>
      <c r="F605" s="156">
        <v>2.1596923031562141</v>
      </c>
      <c r="G605" s="157">
        <v>0</v>
      </c>
      <c r="H605" s="156">
        <v>3.9520812237957537</v>
      </c>
      <c r="I605" s="157">
        <v>0</v>
      </c>
      <c r="J605" s="40">
        <v>1.8319788309848619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7.9437523579368294</v>
      </c>
      <c r="Y605" s="53">
        <v>614</v>
      </c>
      <c r="Z605" s="54">
        <v>15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1865</v>
      </c>
      <c r="C606" s="38">
        <v>693214</v>
      </c>
      <c r="D606" s="37" t="s">
        <v>89</v>
      </c>
      <c r="E606" s="39">
        <v>39377</v>
      </c>
      <c r="F606" s="156">
        <v>2.1436923031562141</v>
      </c>
      <c r="G606" s="157">
        <v>0</v>
      </c>
      <c r="H606" s="156">
        <v>3.9480812237957537</v>
      </c>
      <c r="I606" s="157">
        <v>0</v>
      </c>
      <c r="J606" s="40">
        <v>1.8259788309848619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7.9177523579368305</v>
      </c>
      <c r="Y606" s="53">
        <v>615</v>
      </c>
      <c r="Z606" s="54">
        <v>15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1322</v>
      </c>
      <c r="C607" s="38">
        <v>683339</v>
      </c>
      <c r="D607" s="37" t="s">
        <v>99</v>
      </c>
      <c r="E607" s="39">
        <v>38755</v>
      </c>
      <c r="F607" s="156">
        <v>0</v>
      </c>
      <c r="G607" s="157">
        <v>0</v>
      </c>
      <c r="H607" s="156">
        <v>7.898162447591508</v>
      </c>
      <c r="I607" s="157">
        <v>0</v>
      </c>
      <c r="J607" s="40">
        <v>0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7.898162447591508</v>
      </c>
      <c r="Y607" s="53">
        <v>389</v>
      </c>
      <c r="Z607" s="54">
        <v>-212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302</v>
      </c>
      <c r="C608" s="38">
        <v>659054</v>
      </c>
      <c r="D608" s="37" t="s">
        <v>129</v>
      </c>
      <c r="E608" s="39">
        <v>38410</v>
      </c>
      <c r="F608" s="156">
        <v>0</v>
      </c>
      <c r="G608" s="157">
        <v>0</v>
      </c>
      <c r="H608" s="156">
        <v>7.8971624475915077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7.8971624475915077</v>
      </c>
      <c r="Y608" s="53">
        <v>616</v>
      </c>
      <c r="Z608" s="54">
        <v>14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436</v>
      </c>
      <c r="C609" s="38">
        <v>633562</v>
      </c>
      <c r="D609" s="37" t="s">
        <v>57</v>
      </c>
      <c r="E609" s="39">
        <v>38079</v>
      </c>
      <c r="F609" s="156">
        <v>0</v>
      </c>
      <c r="G609" s="157">
        <v>0</v>
      </c>
      <c r="H609" s="156">
        <v>7.8941624475915075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7.8941624475915075</v>
      </c>
      <c r="Y609" s="53">
        <v>617</v>
      </c>
      <c r="Z609" s="54">
        <v>14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1839</v>
      </c>
      <c r="C610" s="38">
        <v>700467</v>
      </c>
      <c r="D610" s="37" t="s">
        <v>838</v>
      </c>
      <c r="E610" s="39">
        <v>38352</v>
      </c>
      <c r="F610" s="156">
        <v>2.5557209837745876</v>
      </c>
      <c r="G610" s="157">
        <v>0</v>
      </c>
      <c r="H610" s="156">
        <v>2.5705972899259675</v>
      </c>
      <c r="I610" s="157">
        <v>0</v>
      </c>
      <c r="J610" s="40">
        <v>2.1135934228171807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0.623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7.8629116965177346</v>
      </c>
      <c r="Y610" s="53">
        <v>618</v>
      </c>
      <c r="Z610" s="54">
        <v>14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2056</v>
      </c>
      <c r="C611" s="38">
        <v>681827</v>
      </c>
      <c r="D611" s="37" t="s">
        <v>104</v>
      </c>
      <c r="E611" s="39">
        <v>39706</v>
      </c>
      <c r="F611" s="156">
        <v>2.9034208254824505</v>
      </c>
      <c r="G611" s="157">
        <v>0</v>
      </c>
      <c r="H611" s="156">
        <v>0</v>
      </c>
      <c r="I611" s="157">
        <v>0</v>
      </c>
      <c r="J611" s="40">
        <v>4.8699691189463765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7.7733899444288266</v>
      </c>
      <c r="Y611" s="53">
        <v>619</v>
      </c>
      <c r="Z611" s="54">
        <v>14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1885</v>
      </c>
      <c r="C612" s="38">
        <v>689795</v>
      </c>
      <c r="D612" s="37" t="s">
        <v>555</v>
      </c>
      <c r="E612" s="39">
        <v>39567</v>
      </c>
      <c r="F612" s="156">
        <v>3.7795002891230798</v>
      </c>
      <c r="G612" s="157">
        <v>0</v>
      </c>
      <c r="H612" s="156">
        <v>3.7950199437866416</v>
      </c>
      <c r="I612" s="157">
        <v>0</v>
      </c>
      <c r="J612" s="40">
        <v>0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7.5745202329097214</v>
      </c>
      <c r="Y612" s="53">
        <v>620</v>
      </c>
      <c r="Z612" s="54">
        <v>14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1834</v>
      </c>
      <c r="C613" s="38">
        <v>682789</v>
      </c>
      <c r="D613" s="37" t="s">
        <v>80</v>
      </c>
      <c r="E613" s="39">
        <v>39516</v>
      </c>
      <c r="F613" s="156">
        <v>4.9924419675491754</v>
      </c>
      <c r="G613" s="157">
        <v>0</v>
      </c>
      <c r="H613" s="156">
        <v>2.5805972899259677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7.5730392574751431</v>
      </c>
      <c r="Y613" s="53">
        <v>621</v>
      </c>
      <c r="Z613" s="54">
        <v>14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1166</v>
      </c>
      <c r="C614" s="38">
        <v>685761</v>
      </c>
      <c r="D614" s="37" t="s">
        <v>84</v>
      </c>
      <c r="E614" s="39">
        <v>39288</v>
      </c>
      <c r="F614" s="156">
        <v>0</v>
      </c>
      <c r="G614" s="157">
        <v>0</v>
      </c>
      <c r="H614" s="156">
        <v>3.9550812237957538</v>
      </c>
      <c r="I614" s="157">
        <v>0</v>
      </c>
      <c r="J614" s="40">
        <v>3.6169576619697237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7.5720388857654779</v>
      </c>
      <c r="Y614" s="53">
        <v>341</v>
      </c>
      <c r="Z614" s="54">
        <v>-267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792</v>
      </c>
      <c r="C615" s="38">
        <v>675807</v>
      </c>
      <c r="D615" s="37" t="s">
        <v>555</v>
      </c>
      <c r="E615" s="39">
        <v>38441</v>
      </c>
      <c r="F615" s="156">
        <v>0</v>
      </c>
      <c r="G615" s="157">
        <v>0</v>
      </c>
      <c r="H615" s="156">
        <v>7.5640398875732835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7.5640398875732835</v>
      </c>
      <c r="Y615" s="53">
        <v>391</v>
      </c>
      <c r="Z615" s="54">
        <v>-218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910</v>
      </c>
      <c r="C616" s="38">
        <v>676741</v>
      </c>
      <c r="D616" s="37" t="s">
        <v>40</v>
      </c>
      <c r="E616" s="39">
        <v>38699</v>
      </c>
      <c r="F616" s="156">
        <v>0</v>
      </c>
      <c r="G616" s="157">
        <v>0</v>
      </c>
      <c r="H616" s="156">
        <v>7.5630398875732832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7.5630398875732832</v>
      </c>
      <c r="Y616" s="53">
        <v>392</v>
      </c>
      <c r="Z616" s="54">
        <v>-218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1538</v>
      </c>
      <c r="C617" s="38">
        <v>684424</v>
      </c>
      <c r="D617" s="37" t="s">
        <v>30</v>
      </c>
      <c r="E617" s="39">
        <v>39771</v>
      </c>
      <c r="F617" s="156">
        <v>4.9944419675491751</v>
      </c>
      <c r="G617" s="157">
        <v>0</v>
      </c>
      <c r="H617" s="156">
        <v>2.5595972899259674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7.5540392574751429</v>
      </c>
      <c r="Y617" s="53">
        <v>622</v>
      </c>
      <c r="Z617" s="54">
        <v>11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1557</v>
      </c>
      <c r="C618" s="38">
        <v>680823</v>
      </c>
      <c r="D618" s="37" t="s">
        <v>74</v>
      </c>
      <c r="E618" s="39">
        <v>39625</v>
      </c>
      <c r="F618" s="156">
        <v>4.865657981073495</v>
      </c>
      <c r="G618" s="157">
        <v>0</v>
      </c>
      <c r="H618" s="156">
        <v>0</v>
      </c>
      <c r="I618" s="157">
        <v>0</v>
      </c>
      <c r="J618" s="40">
        <v>2.6736533280129642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7.5393113090864592</v>
      </c>
      <c r="Y618" s="53">
        <v>624</v>
      </c>
      <c r="Z618" s="54">
        <v>12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2433</v>
      </c>
      <c r="C619" s="38">
        <v>699097</v>
      </c>
      <c r="D619" s="37" t="s">
        <v>126</v>
      </c>
      <c r="E619" s="39">
        <v>39837</v>
      </c>
      <c r="F619" s="156">
        <v>7.5350005782461595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7.5350005782461595</v>
      </c>
      <c r="Y619" s="53">
        <v>625</v>
      </c>
      <c r="Z619" s="54">
        <v>12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2360</v>
      </c>
      <c r="C620" s="38">
        <v>670686</v>
      </c>
      <c r="D620" s="37" t="s">
        <v>37</v>
      </c>
      <c r="E620" s="39">
        <v>39969</v>
      </c>
      <c r="F620" s="156">
        <v>7.5340005782461592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7.5340005782461592</v>
      </c>
      <c r="Y620" s="53">
        <v>626</v>
      </c>
      <c r="Z620" s="54">
        <v>12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2361</v>
      </c>
      <c r="C621" s="38">
        <v>665120</v>
      </c>
      <c r="D621" s="37" t="s">
        <v>555</v>
      </c>
      <c r="E621" s="39">
        <v>39650</v>
      </c>
      <c r="F621" s="156">
        <v>7.5330005782461598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7.5330005782461598</v>
      </c>
      <c r="Y621" s="53">
        <v>628</v>
      </c>
      <c r="Z621" s="54">
        <v>13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2434</v>
      </c>
      <c r="C622" s="38">
        <v>701845</v>
      </c>
      <c r="D622" s="37" t="s">
        <v>567</v>
      </c>
      <c r="E622" s="39">
        <v>39851</v>
      </c>
      <c r="F622" s="156">
        <v>7.5320005782461594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7.5320005782461594</v>
      </c>
      <c r="Y622" s="53">
        <v>629</v>
      </c>
      <c r="Z622" s="54">
        <v>13</v>
      </c>
      <c r="AA622" s="60"/>
      <c r="AB622" s="60"/>
      <c r="AC622" s="60"/>
      <c r="AE622" s="16"/>
      <c r="AH622" s="60"/>
    </row>
    <row r="623" spans="1:34" x14ac:dyDescent="0.25">
      <c r="A623" s="36">
        <v>616</v>
      </c>
      <c r="B623" s="37" t="s">
        <v>2362</v>
      </c>
      <c r="C623" s="38">
        <v>659656</v>
      </c>
      <c r="D623" s="37" t="s">
        <v>22</v>
      </c>
      <c r="E623" s="39">
        <v>38512</v>
      </c>
      <c r="F623" s="156">
        <v>7.5320005782461594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7.5320005782461594</v>
      </c>
      <c r="Y623" s="53">
        <v>629</v>
      </c>
      <c r="Z623" s="54">
        <v>13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2435</v>
      </c>
      <c r="C624" s="38">
        <v>674923</v>
      </c>
      <c r="D624" s="37" t="s">
        <v>567</v>
      </c>
      <c r="E624" s="39">
        <v>40176</v>
      </c>
      <c r="F624" s="156">
        <v>7.5300005782461596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7.5300005782461596</v>
      </c>
      <c r="Y624" s="53">
        <v>631</v>
      </c>
      <c r="Z624" s="54">
        <v>13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2401</v>
      </c>
      <c r="C625" s="38">
        <v>703432</v>
      </c>
      <c r="D625" s="37" t="s">
        <v>2214</v>
      </c>
      <c r="E625" s="39">
        <v>39988</v>
      </c>
      <c r="F625" s="156">
        <v>7.5280005782461599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7.5280005782461599</v>
      </c>
      <c r="Y625" s="53">
        <v>632</v>
      </c>
      <c r="Z625" s="54">
        <v>13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1601</v>
      </c>
      <c r="C626" s="38">
        <v>698589</v>
      </c>
      <c r="D626" s="37" t="s">
        <v>899</v>
      </c>
      <c r="E626" s="39">
        <v>39370</v>
      </c>
      <c r="F626" s="156">
        <v>0</v>
      </c>
      <c r="G626" s="157">
        <v>0</v>
      </c>
      <c r="H626" s="156">
        <v>3.741272722816618</v>
      </c>
      <c r="I626" s="157">
        <v>0</v>
      </c>
      <c r="J626" s="40">
        <v>3.6089576619697237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7.3502303847863413</v>
      </c>
      <c r="Y626" s="53">
        <v>633</v>
      </c>
      <c r="Z626" s="54">
        <v>13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1873</v>
      </c>
      <c r="C627" s="38">
        <v>675288</v>
      </c>
      <c r="D627" s="37" t="s">
        <v>1016</v>
      </c>
      <c r="E627" s="39">
        <v>39120</v>
      </c>
      <c r="F627" s="156">
        <v>0</v>
      </c>
      <c r="G627" s="157">
        <v>0</v>
      </c>
      <c r="H627" s="156">
        <v>3.7322727228166181</v>
      </c>
      <c r="I627" s="157">
        <v>0</v>
      </c>
      <c r="J627" s="40">
        <v>3.6109576619697239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7.3432303847863416</v>
      </c>
      <c r="Y627" s="53">
        <v>634</v>
      </c>
      <c r="Z627" s="54">
        <v>13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1613</v>
      </c>
      <c r="C628" s="38">
        <v>683907</v>
      </c>
      <c r="D628" s="37" t="s">
        <v>109</v>
      </c>
      <c r="E628" s="39">
        <v>39540</v>
      </c>
      <c r="F628" s="156">
        <v>0</v>
      </c>
      <c r="G628" s="157">
        <v>0</v>
      </c>
      <c r="H628" s="156">
        <v>3.7232727228166178</v>
      </c>
      <c r="I628" s="157">
        <v>0</v>
      </c>
      <c r="J628" s="40">
        <v>3.6179576619697236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7.3412303847863409</v>
      </c>
      <c r="Y628" s="53">
        <v>635</v>
      </c>
      <c r="Z628" s="54">
        <v>13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1309</v>
      </c>
      <c r="C629" s="38">
        <v>688441</v>
      </c>
      <c r="D629" s="37" t="s">
        <v>30</v>
      </c>
      <c r="E629" s="39">
        <v>39101</v>
      </c>
      <c r="F629" s="156">
        <v>2.5527209837745874</v>
      </c>
      <c r="G629" s="157">
        <v>0</v>
      </c>
      <c r="H629" s="156">
        <v>2.5715972899259674</v>
      </c>
      <c r="I629" s="157">
        <v>0</v>
      </c>
      <c r="J629" s="40">
        <v>2.1295934228171807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7.2539116965177346</v>
      </c>
      <c r="Y629" s="53">
        <v>636</v>
      </c>
      <c r="Z629" s="54">
        <v>13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1913</v>
      </c>
      <c r="C630" s="38">
        <v>698156</v>
      </c>
      <c r="D630" s="37" t="s">
        <v>97</v>
      </c>
      <c r="E630" s="39">
        <v>39677</v>
      </c>
      <c r="F630" s="156">
        <v>3.7795002891230798</v>
      </c>
      <c r="G630" s="157">
        <v>0</v>
      </c>
      <c r="H630" s="156">
        <v>3.4687574474564138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7.2482577365794931</v>
      </c>
      <c r="Y630" s="53">
        <v>637</v>
      </c>
      <c r="Z630" s="54">
        <v>13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1150</v>
      </c>
      <c r="C631" s="38">
        <v>683987</v>
      </c>
      <c r="D631" s="37" t="s">
        <v>86</v>
      </c>
      <c r="E631" s="39">
        <v>38383</v>
      </c>
      <c r="F631" s="156">
        <v>2.5507209837745877</v>
      </c>
      <c r="G631" s="157">
        <v>0</v>
      </c>
      <c r="H631" s="156">
        <v>2.5635972899259674</v>
      </c>
      <c r="I631" s="157">
        <v>0</v>
      </c>
      <c r="J631" s="40">
        <v>2.1265934228171806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7.2409116965177347</v>
      </c>
      <c r="Y631" s="53">
        <v>638</v>
      </c>
      <c r="Z631" s="54">
        <v>13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817</v>
      </c>
      <c r="C632" s="38">
        <v>688363</v>
      </c>
      <c r="D632" s="37" t="s">
        <v>73</v>
      </c>
      <c r="E632" s="39">
        <v>39263</v>
      </c>
      <c r="F632" s="156">
        <v>2.1401840904847105</v>
      </c>
      <c r="G632" s="157">
        <v>0</v>
      </c>
      <c r="H632" s="156">
        <v>4.4089128466199465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0.621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7.1700969371046579</v>
      </c>
      <c r="Y632" s="53">
        <v>639</v>
      </c>
      <c r="Z632" s="54">
        <v>13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1539</v>
      </c>
      <c r="C633" s="38">
        <v>667407</v>
      </c>
      <c r="D633" s="37" t="s">
        <v>1540</v>
      </c>
      <c r="E633" s="39">
        <v>38717</v>
      </c>
      <c r="F633" s="156">
        <v>0</v>
      </c>
      <c r="G633" s="157">
        <v>0</v>
      </c>
      <c r="H633" s="156">
        <v>5.0471945798519346</v>
      </c>
      <c r="I633" s="157">
        <v>0</v>
      </c>
      <c r="J633" s="40">
        <v>2.1215934228171807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7.1687880026691158</v>
      </c>
      <c r="Y633" s="53">
        <v>640</v>
      </c>
      <c r="Z633" s="54">
        <v>13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2066</v>
      </c>
      <c r="C634" s="38">
        <v>677485</v>
      </c>
      <c r="D634" s="37" t="s">
        <v>1209</v>
      </c>
      <c r="E634" s="39">
        <v>39043</v>
      </c>
      <c r="F634" s="156">
        <v>5.3313931508729251</v>
      </c>
      <c r="G634" s="157">
        <v>0</v>
      </c>
      <c r="H634" s="156">
        <v>0</v>
      </c>
      <c r="I634" s="157">
        <v>0</v>
      </c>
      <c r="J634" s="40">
        <v>1.8349788309848618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7.1663719818577869</v>
      </c>
      <c r="Y634" s="53">
        <v>641</v>
      </c>
      <c r="Z634" s="54">
        <v>13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2048</v>
      </c>
      <c r="C635" s="38">
        <v>671181</v>
      </c>
      <c r="D635" s="37" t="s">
        <v>81</v>
      </c>
      <c r="E635" s="39">
        <v>39657</v>
      </c>
      <c r="F635" s="156">
        <v>4.991441967549175</v>
      </c>
      <c r="G635" s="157">
        <v>0</v>
      </c>
      <c r="H635" s="156">
        <v>0</v>
      </c>
      <c r="I635" s="157">
        <v>0</v>
      </c>
      <c r="J635" s="40">
        <v>2.1305934228171806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7.1220353903663556</v>
      </c>
      <c r="Y635" s="53">
        <v>642</v>
      </c>
      <c r="Z635" s="54">
        <v>13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1308</v>
      </c>
      <c r="C636" s="38">
        <v>674224</v>
      </c>
      <c r="D636" s="37" t="s">
        <v>30</v>
      </c>
      <c r="E636" s="39">
        <v>39444</v>
      </c>
      <c r="F636" s="156">
        <v>4.9964419675491749</v>
      </c>
      <c r="G636" s="157">
        <v>0</v>
      </c>
      <c r="H636" s="156">
        <v>0</v>
      </c>
      <c r="I636" s="157">
        <v>0</v>
      </c>
      <c r="J636" s="40">
        <v>2.1245934228171803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7.1210353903663552</v>
      </c>
      <c r="Y636" s="53">
        <v>643</v>
      </c>
      <c r="Z636" s="54">
        <v>13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1914</v>
      </c>
      <c r="C637" s="38">
        <v>717152</v>
      </c>
      <c r="D637" s="37" t="s">
        <v>494</v>
      </c>
      <c r="E637" s="39">
        <v>39767</v>
      </c>
      <c r="F637" s="156">
        <v>1.9387501445615398</v>
      </c>
      <c r="G637" s="157">
        <v>0</v>
      </c>
      <c r="H637" s="156">
        <v>3.4647574474564138</v>
      </c>
      <c r="I637" s="157">
        <v>0</v>
      </c>
      <c r="J637" s="40">
        <v>1.6597602487602037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7.0632678407781579</v>
      </c>
      <c r="Y637" s="53">
        <v>644</v>
      </c>
      <c r="Z637" s="54">
        <v>13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1642</v>
      </c>
      <c r="C638" s="38">
        <v>693806</v>
      </c>
      <c r="D638" s="37" t="s">
        <v>137</v>
      </c>
      <c r="E638" s="39">
        <v>39555</v>
      </c>
      <c r="F638" s="156">
        <v>3.7865002891230799</v>
      </c>
      <c r="G638" s="157">
        <v>0</v>
      </c>
      <c r="H638" s="156">
        <v>0</v>
      </c>
      <c r="I638" s="157">
        <v>0</v>
      </c>
      <c r="J638" s="40">
        <v>3.2735204975204071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7.060020786643487</v>
      </c>
      <c r="Y638" s="53">
        <v>645</v>
      </c>
      <c r="Z638" s="54">
        <v>13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2217</v>
      </c>
      <c r="C639" s="38">
        <v>687932</v>
      </c>
      <c r="D639" s="37" t="s">
        <v>88</v>
      </c>
      <c r="E639" s="39">
        <v>39999</v>
      </c>
      <c r="F639" s="156">
        <v>6.9730857620083286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6.9730857620083286</v>
      </c>
      <c r="Y639" s="53">
        <v>647</v>
      </c>
      <c r="Z639" s="54">
        <v>14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2218</v>
      </c>
      <c r="C640" s="38">
        <v>677448</v>
      </c>
      <c r="D640" s="37" t="s">
        <v>117</v>
      </c>
      <c r="E640" s="39">
        <v>39879</v>
      </c>
      <c r="F640" s="156">
        <v>6.9700857620083285</v>
      </c>
      <c r="G640" s="157">
        <v>0</v>
      </c>
      <c r="H640" s="156">
        <v>0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6.9700857620083285</v>
      </c>
      <c r="Y640" s="53">
        <v>648</v>
      </c>
      <c r="Z640" s="54">
        <v>14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2219</v>
      </c>
      <c r="C641" s="38">
        <v>713221</v>
      </c>
      <c r="D641" s="37" t="s">
        <v>233</v>
      </c>
      <c r="E641" s="39">
        <v>39919</v>
      </c>
      <c r="F641" s="156">
        <v>6.9690857620083282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6.9690857620083282</v>
      </c>
      <c r="Y641" s="53">
        <v>649</v>
      </c>
      <c r="Z641" s="54">
        <v>14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2220</v>
      </c>
      <c r="C642" s="38">
        <v>681695</v>
      </c>
      <c r="D642" s="37" t="s">
        <v>88</v>
      </c>
      <c r="E642" s="39">
        <v>39834</v>
      </c>
      <c r="F642" s="156">
        <v>6.9680857620083287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6.9680857620083287</v>
      </c>
      <c r="Y642" s="53">
        <v>650</v>
      </c>
      <c r="Z642" s="54">
        <v>14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2221</v>
      </c>
      <c r="C643" s="38">
        <v>685977</v>
      </c>
      <c r="D643" s="37" t="s">
        <v>88</v>
      </c>
      <c r="E643" s="39">
        <v>40015</v>
      </c>
      <c r="F643" s="156">
        <v>6.9670857620083284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6.9670857620083284</v>
      </c>
      <c r="Y643" s="53">
        <v>651</v>
      </c>
      <c r="Z643" s="54">
        <v>14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2222</v>
      </c>
      <c r="C644" s="38">
        <v>702030</v>
      </c>
      <c r="D644" s="37" t="s">
        <v>100</v>
      </c>
      <c r="E644" s="39">
        <v>40165</v>
      </c>
      <c r="F644" s="156">
        <v>6.966085762008329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6.966085762008329</v>
      </c>
      <c r="Y644" s="53">
        <v>652</v>
      </c>
      <c r="Z644" s="54">
        <v>14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180</v>
      </c>
      <c r="C645" s="38">
        <v>671027</v>
      </c>
      <c r="D645" s="37" t="s">
        <v>40</v>
      </c>
      <c r="E645" s="39">
        <v>38214</v>
      </c>
      <c r="F645" s="156">
        <v>0</v>
      </c>
      <c r="G645" s="157">
        <v>0</v>
      </c>
      <c r="H645" s="156">
        <v>0</v>
      </c>
      <c r="I645" s="157">
        <v>0</v>
      </c>
      <c r="J645" s="40">
        <v>6.8020010365008483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6.8020010365008483</v>
      </c>
      <c r="Y645" s="53">
        <v>653</v>
      </c>
      <c r="Z645" s="54">
        <v>14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2045</v>
      </c>
      <c r="C646" s="38">
        <v>688131</v>
      </c>
      <c r="D646" s="37" t="s">
        <v>31</v>
      </c>
      <c r="E646" s="39">
        <v>39460</v>
      </c>
      <c r="F646" s="156">
        <v>2.5577209837745878</v>
      </c>
      <c r="G646" s="157">
        <v>0</v>
      </c>
      <c r="H646" s="156">
        <v>0</v>
      </c>
      <c r="I646" s="157">
        <v>0</v>
      </c>
      <c r="J646" s="40">
        <v>4.2231868456343609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6.7809078294089487</v>
      </c>
      <c r="Y646" s="53">
        <v>654</v>
      </c>
      <c r="Z646" s="54">
        <v>14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2439</v>
      </c>
      <c r="C647" s="38">
        <v>692237</v>
      </c>
      <c r="D647" s="37" t="s">
        <v>586</v>
      </c>
      <c r="E647" s="39">
        <v>40159</v>
      </c>
      <c r="F647" s="156">
        <v>6.7751698265657812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6.7751698265657812</v>
      </c>
      <c r="Y647" s="53">
        <v>656</v>
      </c>
      <c r="Z647" s="54">
        <v>15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2440</v>
      </c>
      <c r="C648" s="38">
        <v>685467</v>
      </c>
      <c r="D648" s="37" t="s">
        <v>90</v>
      </c>
      <c r="E648" s="39">
        <v>40032</v>
      </c>
      <c r="F648" s="156">
        <v>6.772169826565781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6.772169826565781</v>
      </c>
      <c r="Y648" s="53">
        <v>657</v>
      </c>
      <c r="Z648" s="54">
        <v>15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2441</v>
      </c>
      <c r="C649" s="38">
        <v>659872</v>
      </c>
      <c r="D649" s="37" t="s">
        <v>60</v>
      </c>
      <c r="E649" s="39">
        <v>38296</v>
      </c>
      <c r="F649" s="156">
        <v>6.7711698265657807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6.7711698265657807</v>
      </c>
      <c r="Y649" s="53">
        <v>658</v>
      </c>
      <c r="Z649" s="54">
        <v>15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2442</v>
      </c>
      <c r="C650" s="38">
        <v>686415</v>
      </c>
      <c r="D650" s="37" t="s">
        <v>67</v>
      </c>
      <c r="E650" s="39">
        <v>40071</v>
      </c>
      <c r="F650" s="156">
        <v>6.7681698265657806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6.7681698265657806</v>
      </c>
      <c r="Y650" s="53">
        <v>659</v>
      </c>
      <c r="Z650" s="54">
        <v>15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1289</v>
      </c>
      <c r="C651" s="38">
        <v>697953</v>
      </c>
      <c r="D651" s="37" t="s">
        <v>67</v>
      </c>
      <c r="E651" s="39">
        <v>39091</v>
      </c>
      <c r="F651" s="156">
        <v>6.7671698265657811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6.7671698265657811</v>
      </c>
      <c r="Y651" s="53">
        <v>660</v>
      </c>
      <c r="Z651" s="54">
        <v>15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1910</v>
      </c>
      <c r="C652" s="38">
        <v>658507</v>
      </c>
      <c r="D652" s="37" t="s">
        <v>1803</v>
      </c>
      <c r="E652" s="39">
        <v>38141</v>
      </c>
      <c r="F652" s="156">
        <v>0</v>
      </c>
      <c r="G652" s="157">
        <v>0</v>
      </c>
      <c r="H652" s="156">
        <v>3.4757574474564135</v>
      </c>
      <c r="I652" s="157">
        <v>0</v>
      </c>
      <c r="J652" s="40">
        <v>3.2705204975204074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6.7462779449768213</v>
      </c>
      <c r="Y652" s="53">
        <v>661</v>
      </c>
      <c r="Z652" s="54">
        <v>15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1911</v>
      </c>
      <c r="C653" s="38">
        <v>686828</v>
      </c>
      <c r="D653" s="37" t="s">
        <v>494</v>
      </c>
      <c r="E653" s="39">
        <v>39596</v>
      </c>
      <c r="F653" s="156">
        <v>0</v>
      </c>
      <c r="G653" s="157">
        <v>0</v>
      </c>
      <c r="H653" s="156">
        <v>3.4747574474564136</v>
      </c>
      <c r="I653" s="157">
        <v>0</v>
      </c>
      <c r="J653" s="40">
        <v>3.2655204975204071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6.7402779449768211</v>
      </c>
      <c r="Y653" s="53">
        <v>662</v>
      </c>
      <c r="Z653" s="54">
        <v>15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1525</v>
      </c>
      <c r="C654" s="38">
        <v>678580</v>
      </c>
      <c r="D654" s="37" t="s">
        <v>149</v>
      </c>
      <c r="E654" s="39">
        <v>39541</v>
      </c>
      <c r="F654" s="156">
        <v>3.4090849132828906</v>
      </c>
      <c r="G654" s="157">
        <v>0</v>
      </c>
      <c r="H654" s="156">
        <v>3.3037272727272726</v>
      </c>
      <c r="I654" s="157">
        <v>0</v>
      </c>
      <c r="J654" s="40">
        <v>0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6.7128121860101633</v>
      </c>
      <c r="Y654" s="53">
        <v>663</v>
      </c>
      <c r="Z654" s="54">
        <v>15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590</v>
      </c>
      <c r="C655" s="38">
        <v>662295</v>
      </c>
      <c r="D655" s="37" t="s">
        <v>128</v>
      </c>
      <c r="E655" s="39">
        <v>38933</v>
      </c>
      <c r="F655" s="156">
        <v>3.4140849132828905</v>
      </c>
      <c r="G655" s="157">
        <v>0</v>
      </c>
      <c r="H655" s="156">
        <v>3.2917272727272726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6.7058121860101636</v>
      </c>
      <c r="Y655" s="53">
        <v>664</v>
      </c>
      <c r="Z655" s="54">
        <v>15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2073</v>
      </c>
      <c r="C656" s="38">
        <v>669056</v>
      </c>
      <c r="D656" s="37" t="s">
        <v>387</v>
      </c>
      <c r="E656" s="39">
        <v>38986</v>
      </c>
      <c r="F656" s="156">
        <v>4.1803681809694204</v>
      </c>
      <c r="G656" s="157">
        <v>0</v>
      </c>
      <c r="H656" s="156">
        <v>0</v>
      </c>
      <c r="I656" s="157">
        <v>0</v>
      </c>
      <c r="J656" s="40">
        <v>1.9031944377492684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0.61899999999999999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6.7025626187186891</v>
      </c>
      <c r="Y656" s="53">
        <v>665</v>
      </c>
      <c r="Z656" s="54">
        <v>15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1894</v>
      </c>
      <c r="C657" s="38">
        <v>687999</v>
      </c>
      <c r="D657" s="37" t="s">
        <v>1490</v>
      </c>
      <c r="E657" s="39">
        <v>38895</v>
      </c>
      <c r="F657" s="156">
        <v>2.1431840904847101</v>
      </c>
      <c r="G657" s="157">
        <v>0</v>
      </c>
      <c r="H657" s="156">
        <v>4.4149128466199459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6.558096937104656</v>
      </c>
      <c r="Y657" s="53">
        <v>666</v>
      </c>
      <c r="Z657" s="54">
        <v>15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1825</v>
      </c>
      <c r="C658" s="38">
        <v>694576</v>
      </c>
      <c r="D658" s="37" t="s">
        <v>120</v>
      </c>
      <c r="E658" s="39">
        <v>39336</v>
      </c>
      <c r="F658" s="156">
        <v>3.5085428810041641</v>
      </c>
      <c r="G658" s="157">
        <v>0</v>
      </c>
      <c r="H658" s="156">
        <v>2.9771957835039857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6.4857386645081494</v>
      </c>
      <c r="Y658" s="53">
        <v>667</v>
      </c>
      <c r="Z658" s="54">
        <v>15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1826</v>
      </c>
      <c r="C659" s="38">
        <v>696399</v>
      </c>
      <c r="D659" s="37" t="s">
        <v>1480</v>
      </c>
      <c r="E659" s="39">
        <v>39135</v>
      </c>
      <c r="F659" s="156">
        <v>3.5095428810041644</v>
      </c>
      <c r="G659" s="157">
        <v>0</v>
      </c>
      <c r="H659" s="156">
        <v>2.9751957835039855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6.48473866450815</v>
      </c>
      <c r="Y659" s="53">
        <v>668</v>
      </c>
      <c r="Z659" s="54">
        <v>15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1823</v>
      </c>
      <c r="C660" s="38">
        <v>700366</v>
      </c>
      <c r="D660" s="37" t="s">
        <v>745</v>
      </c>
      <c r="E660" s="39">
        <v>38485</v>
      </c>
      <c r="F660" s="156">
        <v>3.4995428810041642</v>
      </c>
      <c r="G660" s="157">
        <v>0</v>
      </c>
      <c r="H660" s="156">
        <v>2.9781957835039856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6.4777386645081503</v>
      </c>
      <c r="Y660" s="53">
        <v>669</v>
      </c>
      <c r="Z660" s="54">
        <v>15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1616</v>
      </c>
      <c r="C661" s="38">
        <v>702971</v>
      </c>
      <c r="D661" s="37" t="s">
        <v>1444</v>
      </c>
      <c r="E661" s="39">
        <v>38686</v>
      </c>
      <c r="F661" s="156">
        <v>2.6901965754364623</v>
      </c>
      <c r="G661" s="157">
        <v>0</v>
      </c>
      <c r="H661" s="156">
        <v>3.7272727228166178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6.4174692982530797</v>
      </c>
      <c r="Y661" s="53">
        <v>670</v>
      </c>
      <c r="Z661" s="54">
        <v>15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1621</v>
      </c>
      <c r="C662" s="38">
        <v>703996</v>
      </c>
      <c r="D662" s="37" t="s">
        <v>122</v>
      </c>
      <c r="E662" s="39">
        <v>39773</v>
      </c>
      <c r="F662" s="156">
        <v>2.6921965754364625</v>
      </c>
      <c r="G662" s="157">
        <v>0</v>
      </c>
      <c r="H662" s="156">
        <v>3.7222727228166179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6.4144692982530804</v>
      </c>
      <c r="Y662" s="53">
        <v>671</v>
      </c>
      <c r="Z662" s="54">
        <v>15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1612</v>
      </c>
      <c r="C663" s="38">
        <v>651900</v>
      </c>
      <c r="D663" s="37" t="s">
        <v>109</v>
      </c>
      <c r="E663" s="39">
        <v>38562</v>
      </c>
      <c r="F663" s="156">
        <v>2.6911965754364622</v>
      </c>
      <c r="G663" s="157">
        <v>0</v>
      </c>
      <c r="H663" s="156">
        <v>3.7152727228166178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6.4064692982530804</v>
      </c>
      <c r="Y663" s="53">
        <v>672</v>
      </c>
      <c r="Z663" s="54">
        <v>15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1902</v>
      </c>
      <c r="C664" s="38">
        <v>714414</v>
      </c>
      <c r="D664" s="37" t="s">
        <v>387</v>
      </c>
      <c r="E664" s="39">
        <v>38345</v>
      </c>
      <c r="F664" s="156">
        <v>2.1411840904847104</v>
      </c>
      <c r="G664" s="157">
        <v>0</v>
      </c>
      <c r="H664" s="156">
        <v>2.2479564233099731</v>
      </c>
      <c r="I664" s="157">
        <v>0</v>
      </c>
      <c r="J664" s="40">
        <v>1.9041944377492686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6.2933349515439518</v>
      </c>
      <c r="Y664" s="53">
        <v>673</v>
      </c>
      <c r="Z664" s="54">
        <v>15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1904</v>
      </c>
      <c r="C665" s="38">
        <v>697631</v>
      </c>
      <c r="D665" s="37" t="s">
        <v>55</v>
      </c>
      <c r="E665" s="39">
        <v>39647</v>
      </c>
      <c r="F665" s="156">
        <v>2.1501840904847103</v>
      </c>
      <c r="G665" s="157">
        <v>0</v>
      </c>
      <c r="H665" s="156">
        <v>2.244956423309973</v>
      </c>
      <c r="I665" s="157">
        <v>0</v>
      </c>
      <c r="J665" s="40">
        <v>1.8941944377492685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6.2893349515439514</v>
      </c>
      <c r="Y665" s="53">
        <v>674</v>
      </c>
      <c r="Z665" s="54">
        <v>15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1903</v>
      </c>
      <c r="C666" s="38">
        <v>691662</v>
      </c>
      <c r="D666" s="37" t="s">
        <v>28</v>
      </c>
      <c r="E666" s="39">
        <v>39211</v>
      </c>
      <c r="F666" s="156">
        <v>2.1381840904847103</v>
      </c>
      <c r="G666" s="157">
        <v>0</v>
      </c>
      <c r="H666" s="156">
        <v>2.2469564233099732</v>
      </c>
      <c r="I666" s="157">
        <v>0</v>
      </c>
      <c r="J666" s="40">
        <v>1.8921944377492685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6.2773349515439518</v>
      </c>
      <c r="Y666" s="53">
        <v>675</v>
      </c>
      <c r="Z666" s="54">
        <v>15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813</v>
      </c>
      <c r="C667" s="38">
        <v>674927</v>
      </c>
      <c r="D667" s="37" t="s">
        <v>814</v>
      </c>
      <c r="E667" s="39">
        <v>39050</v>
      </c>
      <c r="F667" s="156">
        <v>2.1301840904847102</v>
      </c>
      <c r="G667" s="157">
        <v>0</v>
      </c>
      <c r="H667" s="156">
        <v>2.2459564233099729</v>
      </c>
      <c r="I667" s="157">
        <v>0</v>
      </c>
      <c r="J667" s="40">
        <v>1.8901944377492685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6.2663349515439517</v>
      </c>
      <c r="Y667" s="53">
        <v>676</v>
      </c>
      <c r="Z667" s="54">
        <v>15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1579</v>
      </c>
      <c r="C668" s="38">
        <v>673867</v>
      </c>
      <c r="D668" s="37" t="s">
        <v>129</v>
      </c>
      <c r="E668" s="39">
        <v>39396</v>
      </c>
      <c r="F668" s="156">
        <v>4.2063846063124277</v>
      </c>
      <c r="G668" s="157">
        <v>0</v>
      </c>
      <c r="H668" s="156">
        <v>2.037040611897877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6.2434252182103052</v>
      </c>
      <c r="Y668" s="53">
        <v>677</v>
      </c>
      <c r="Z668" s="54">
        <v>15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514</v>
      </c>
      <c r="C669" s="38">
        <v>707258</v>
      </c>
      <c r="D669" s="37" t="s">
        <v>119</v>
      </c>
      <c r="E669" s="39">
        <v>38705</v>
      </c>
      <c r="F669" s="156">
        <v>4.2093846063124278</v>
      </c>
      <c r="G669" s="157">
        <v>0</v>
      </c>
      <c r="H669" s="156">
        <v>2.033040611897877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6.2424252182103048</v>
      </c>
      <c r="Y669" s="53">
        <v>678</v>
      </c>
      <c r="Z669" s="54">
        <v>15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2289</v>
      </c>
      <c r="C670" s="38">
        <v>683581</v>
      </c>
      <c r="D670" s="37" t="s">
        <v>130</v>
      </c>
      <c r="E670" s="39">
        <v>39951</v>
      </c>
      <c r="F670" s="156">
        <v>6.2182279391467974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6.2182279391467974</v>
      </c>
      <c r="Y670" s="53">
        <v>679</v>
      </c>
      <c r="Z670" s="54">
        <v>15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478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680</v>
      </c>
      <c r="Z671" s="54">
        <v>15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2290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681</v>
      </c>
      <c r="Z672" s="54">
        <v>15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2291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682</v>
      </c>
      <c r="Z673" s="54">
        <v>15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1865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683</v>
      </c>
      <c r="Z674" s="54">
        <v>15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2004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684</v>
      </c>
      <c r="Z675" s="54">
        <v>15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1923</v>
      </c>
      <c r="C676" s="38">
        <v>713547</v>
      </c>
      <c r="D676" s="37" t="s">
        <v>1811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685</v>
      </c>
      <c r="Z676" s="54">
        <v>15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2003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686</v>
      </c>
      <c r="Z677" s="54">
        <v>15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1931</v>
      </c>
      <c r="C678" s="38">
        <v>685563</v>
      </c>
      <c r="D678" s="37" t="s">
        <v>1932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687</v>
      </c>
      <c r="Z678" s="54">
        <v>15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1930</v>
      </c>
      <c r="C679" s="38">
        <v>676583</v>
      </c>
      <c r="D679" s="37" t="s">
        <v>1244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688</v>
      </c>
      <c r="Z679" s="54">
        <v>15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1936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689</v>
      </c>
      <c r="Z680" s="54">
        <v>15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1618</v>
      </c>
      <c r="C681" s="38">
        <v>699483</v>
      </c>
      <c r="D681" s="37" t="s">
        <v>1281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690</v>
      </c>
      <c r="Z681" s="54">
        <v>15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1583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691</v>
      </c>
      <c r="Z682" s="54">
        <v>15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1695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692</v>
      </c>
      <c r="Z683" s="54">
        <v>15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1858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693</v>
      </c>
      <c r="Z684" s="54">
        <v>15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517</v>
      </c>
      <c r="C685" s="38">
        <v>682341</v>
      </c>
      <c r="D685" s="37" t="s">
        <v>2212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694</v>
      </c>
      <c r="Z685" s="54">
        <v>15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845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695</v>
      </c>
      <c r="Z686" s="54">
        <v>15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1999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696</v>
      </c>
      <c r="Z687" s="54">
        <v>15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1919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697</v>
      </c>
      <c r="Z688" s="54">
        <v>15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2061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698</v>
      </c>
      <c r="Z689" s="54">
        <v>15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1580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699</v>
      </c>
      <c r="Z690" s="54">
        <v>15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1324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700</v>
      </c>
      <c r="Z691" s="54">
        <v>15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2080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701</v>
      </c>
      <c r="Z692" s="54">
        <v>15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1844</v>
      </c>
      <c r="C693" s="38">
        <v>675735</v>
      </c>
      <c r="D693" s="37" t="s">
        <v>1304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702</v>
      </c>
      <c r="Z693" s="54">
        <v>15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553</v>
      </c>
      <c r="C694" s="38">
        <v>699425</v>
      </c>
      <c r="D694" s="37" t="s">
        <v>550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703</v>
      </c>
      <c r="Z694" s="54">
        <v>15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876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704</v>
      </c>
      <c r="Z695" s="54">
        <v>15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1565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705</v>
      </c>
      <c r="Z696" s="54">
        <v>15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508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706</v>
      </c>
      <c r="Z697" s="54">
        <v>15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1577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707</v>
      </c>
      <c r="Z698" s="54">
        <v>15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2302</v>
      </c>
      <c r="C699" s="38">
        <v>694465</v>
      </c>
      <c r="D699" s="37" t="s">
        <v>2211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708</v>
      </c>
      <c r="Z699" s="54">
        <v>15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2303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709</v>
      </c>
      <c r="Z700" s="54">
        <v>15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1319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710</v>
      </c>
      <c r="Z701" s="54">
        <v>15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2304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711</v>
      </c>
      <c r="Z702" s="54">
        <v>15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1564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712</v>
      </c>
      <c r="Z703" s="54">
        <v>15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903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713</v>
      </c>
      <c r="Z704" s="54">
        <v>15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1284</v>
      </c>
      <c r="C705" s="38">
        <v>675309</v>
      </c>
      <c r="D705" s="37" t="s">
        <v>1016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714</v>
      </c>
      <c r="Z705" s="54">
        <v>15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1604</v>
      </c>
      <c r="C706" s="38">
        <v>668731</v>
      </c>
      <c r="D706" s="37" t="s">
        <v>1444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715</v>
      </c>
      <c r="Z706" s="54">
        <v>15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1286</v>
      </c>
      <c r="C707" s="38">
        <v>694165</v>
      </c>
      <c r="D707" s="37" t="s">
        <v>1209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716</v>
      </c>
      <c r="Z707" s="54">
        <v>15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1875</v>
      </c>
      <c r="C708" s="38">
        <v>701766</v>
      </c>
      <c r="D708" s="37" t="s">
        <v>899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717</v>
      </c>
      <c r="Z708" s="54">
        <v>15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1877</v>
      </c>
      <c r="C709" s="38">
        <v>688869</v>
      </c>
      <c r="D709" s="37" t="s">
        <v>1016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718</v>
      </c>
      <c r="Z709" s="54">
        <v>15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1857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719</v>
      </c>
      <c r="Z710" s="54">
        <v>15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1918</v>
      </c>
      <c r="C711" s="38">
        <v>718890</v>
      </c>
      <c r="D711" s="37" t="s">
        <v>1803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720</v>
      </c>
      <c r="Z711" s="54">
        <v>15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1556</v>
      </c>
      <c r="C712" s="38">
        <v>707286</v>
      </c>
      <c r="D712" s="37" t="s">
        <v>713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721</v>
      </c>
      <c r="Z712" s="54">
        <v>15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1887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722</v>
      </c>
      <c r="Z713" s="54">
        <v>15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2356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723</v>
      </c>
      <c r="Z714" s="54">
        <v>15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2357</v>
      </c>
      <c r="C715" s="38">
        <v>678846</v>
      </c>
      <c r="D715" s="37" t="s">
        <v>257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724</v>
      </c>
      <c r="Z715" s="54">
        <v>15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1303</v>
      </c>
      <c r="C716" s="38">
        <v>673674</v>
      </c>
      <c r="D716" s="37" t="s">
        <v>1304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725</v>
      </c>
      <c r="Z716" s="54">
        <v>15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1915</v>
      </c>
      <c r="C717" s="38">
        <v>680081</v>
      </c>
      <c r="D717" s="37" t="s">
        <v>1805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726</v>
      </c>
      <c r="Z717" s="54">
        <v>15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1636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727</v>
      </c>
      <c r="Z718" s="54">
        <v>15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1842</v>
      </c>
      <c r="C719" s="38">
        <v>687290</v>
      </c>
      <c r="D719" s="37" t="s">
        <v>124</v>
      </c>
      <c r="E719" s="39">
        <v>38816</v>
      </c>
      <c r="F719" s="156">
        <v>2.5417209837745878</v>
      </c>
      <c r="G719" s="157">
        <v>0</v>
      </c>
      <c r="H719" s="156">
        <v>2.5665972899259675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728</v>
      </c>
      <c r="Z719" s="54">
        <v>15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1838</v>
      </c>
      <c r="C720" s="38">
        <v>689742</v>
      </c>
      <c r="D720" s="37" t="s">
        <v>838</v>
      </c>
      <c r="E720" s="39">
        <v>38751</v>
      </c>
      <c r="F720" s="156">
        <v>2.5347209837745877</v>
      </c>
      <c r="G720" s="157">
        <v>0</v>
      </c>
      <c r="H720" s="156">
        <v>2.5735972899259676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728</v>
      </c>
      <c r="Z720" s="54">
        <v>15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832</v>
      </c>
      <c r="C721" s="38">
        <v>699953</v>
      </c>
      <c r="D721" s="37" t="s">
        <v>446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730</v>
      </c>
      <c r="Z721" s="54">
        <v>15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1227</v>
      </c>
      <c r="C722" s="38">
        <v>701290</v>
      </c>
      <c r="D722" s="37" t="s">
        <v>840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731</v>
      </c>
      <c r="Z722" s="54">
        <v>15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1146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732</v>
      </c>
      <c r="Z723" s="54">
        <v>15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1828</v>
      </c>
      <c r="C724" s="38">
        <v>676204</v>
      </c>
      <c r="D724" s="37" t="s">
        <v>1240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733</v>
      </c>
      <c r="Z724" s="54">
        <v>15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1142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734</v>
      </c>
      <c r="Z725" s="54">
        <v>15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1533</v>
      </c>
      <c r="C726" s="38">
        <v>676471</v>
      </c>
      <c r="D726" s="37" t="s">
        <v>952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735</v>
      </c>
      <c r="Z726" s="54">
        <v>15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2241</v>
      </c>
      <c r="C727" s="38">
        <v>656669</v>
      </c>
      <c r="D727" s="37" t="s">
        <v>1304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736</v>
      </c>
      <c r="Z727" s="54">
        <v>15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304</v>
      </c>
      <c r="C728" s="38">
        <v>650171</v>
      </c>
      <c r="D728" s="37" t="s">
        <v>2208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279</v>
      </c>
      <c r="Z728" s="54">
        <v>-443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2242</v>
      </c>
      <c r="C729" s="38">
        <v>650801</v>
      </c>
      <c r="D729" s="37" t="s">
        <v>446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737</v>
      </c>
      <c r="Z729" s="54">
        <v>14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2243</v>
      </c>
      <c r="C730" s="38">
        <v>699244</v>
      </c>
      <c r="D730" s="37" t="s">
        <v>2208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738</v>
      </c>
      <c r="Z730" s="54">
        <v>14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2244</v>
      </c>
      <c r="C731" s="38">
        <v>693251</v>
      </c>
      <c r="D731" s="37" t="s">
        <v>1118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739</v>
      </c>
      <c r="Z731" s="54">
        <v>14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2245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740</v>
      </c>
      <c r="Z732" s="54">
        <v>14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2246</v>
      </c>
      <c r="C733" s="38">
        <v>663527</v>
      </c>
      <c r="D733" s="37" t="s">
        <v>1304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741</v>
      </c>
      <c r="Z733" s="54">
        <v>14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2247</v>
      </c>
      <c r="C734" s="38">
        <v>690657</v>
      </c>
      <c r="D734" s="37" t="s">
        <v>2209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742</v>
      </c>
      <c r="Z734" s="54">
        <v>14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2043</v>
      </c>
      <c r="C735" s="38">
        <v>713222</v>
      </c>
      <c r="D735" s="37" t="s">
        <v>233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743</v>
      </c>
      <c r="Z735" s="54">
        <v>14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575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744</v>
      </c>
      <c r="Z736" s="54">
        <v>14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1937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745</v>
      </c>
      <c r="Z737" s="54">
        <v>14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1837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746</v>
      </c>
      <c r="Z738" s="54">
        <v>14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1845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747</v>
      </c>
      <c r="Z739" s="54">
        <v>14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2363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748</v>
      </c>
      <c r="Z740" s="54">
        <v>14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2364</v>
      </c>
      <c r="C741" s="38">
        <v>685835</v>
      </c>
      <c r="D741" s="37" t="s">
        <v>48</v>
      </c>
      <c r="E741" s="39">
        <v>40012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749</v>
      </c>
      <c r="Z741" s="54">
        <v>14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2458</v>
      </c>
      <c r="C742" s="38">
        <v>695910</v>
      </c>
      <c r="D742" s="37" t="s">
        <v>69</v>
      </c>
      <c r="E742" s="39">
        <v>39500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749</v>
      </c>
      <c r="Z742" s="54">
        <v>14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2365</v>
      </c>
      <c r="C743" s="38">
        <v>686402</v>
      </c>
      <c r="D743" s="37" t="s">
        <v>74</v>
      </c>
      <c r="E743" s="39">
        <v>40076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751</v>
      </c>
      <c r="Z743" s="54">
        <v>14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2459</v>
      </c>
      <c r="C744" s="38">
        <v>720067</v>
      </c>
      <c r="D744" s="37" t="s">
        <v>576</v>
      </c>
      <c r="E744" s="39">
        <v>38099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751</v>
      </c>
      <c r="Z744" s="54">
        <v>14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2366</v>
      </c>
      <c r="C745" s="38">
        <v>688500</v>
      </c>
      <c r="D745" s="37" t="s">
        <v>74</v>
      </c>
      <c r="E745" s="39">
        <v>40099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753</v>
      </c>
      <c r="Z745" s="54">
        <v>14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2460</v>
      </c>
      <c r="C746" s="38">
        <v>707519</v>
      </c>
      <c r="D746" s="37" t="s">
        <v>859</v>
      </c>
      <c r="E746" s="39">
        <v>40053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753</v>
      </c>
      <c r="Z746" s="54">
        <v>14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2461</v>
      </c>
      <c r="C747" s="38">
        <v>720068</v>
      </c>
      <c r="D747" s="37" t="s">
        <v>576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755</v>
      </c>
      <c r="Z747" s="54">
        <v>14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2367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756</v>
      </c>
      <c r="Z748" s="54">
        <v>14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2462</v>
      </c>
      <c r="C749" s="38">
        <v>692462</v>
      </c>
      <c r="D749" s="37" t="s">
        <v>409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757</v>
      </c>
      <c r="Z749" s="54">
        <v>14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2368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758</v>
      </c>
      <c r="Z750" s="54">
        <v>14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2369</v>
      </c>
      <c r="C751" s="38">
        <v>705387</v>
      </c>
      <c r="D751" s="37" t="s">
        <v>74</v>
      </c>
      <c r="E751" s="39">
        <v>39463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759</v>
      </c>
      <c r="Z751" s="54">
        <v>14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2463</v>
      </c>
      <c r="C752" s="38">
        <v>676873</v>
      </c>
      <c r="D752" s="37" t="s">
        <v>69</v>
      </c>
      <c r="E752" s="39">
        <v>40136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759</v>
      </c>
      <c r="Z752" s="54">
        <v>14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2370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761</v>
      </c>
      <c r="Z753" s="54">
        <v>14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890</v>
      </c>
      <c r="C754" s="38">
        <v>688476</v>
      </c>
      <c r="D754" s="37" t="s">
        <v>891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762</v>
      </c>
      <c r="Z754" s="54">
        <v>14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2371</v>
      </c>
      <c r="C755" s="38">
        <v>706994</v>
      </c>
      <c r="D755" s="37" t="s">
        <v>713</v>
      </c>
      <c r="E755" s="39">
        <v>39868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763</v>
      </c>
      <c r="Z755" s="54">
        <v>14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2464</v>
      </c>
      <c r="C756" s="38">
        <v>707589</v>
      </c>
      <c r="D756" s="37" t="s">
        <v>859</v>
      </c>
      <c r="E756" s="39">
        <v>39639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763</v>
      </c>
      <c r="Z756" s="54">
        <v>14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2372</v>
      </c>
      <c r="C757" s="38">
        <v>718056</v>
      </c>
      <c r="D757" s="37" t="s">
        <v>74</v>
      </c>
      <c r="E757" s="39">
        <v>39056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765</v>
      </c>
      <c r="Z757" s="54">
        <v>14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2465</v>
      </c>
      <c r="C758" s="38">
        <v>718863</v>
      </c>
      <c r="D758" s="37" t="s">
        <v>91</v>
      </c>
      <c r="E758" s="39">
        <v>39994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765</v>
      </c>
      <c r="Z758" s="54">
        <v>14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1291</v>
      </c>
      <c r="C759" s="38">
        <v>665436</v>
      </c>
      <c r="D759" s="37" t="s">
        <v>1244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767</v>
      </c>
      <c r="Z759" s="54">
        <v>14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1530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345</v>
      </c>
      <c r="Z760" s="54">
        <v>-409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1149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768</v>
      </c>
      <c r="Z761" s="54">
        <v>13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2047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769</v>
      </c>
      <c r="Z762" s="54">
        <v>13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2046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770</v>
      </c>
      <c r="Z763" s="54">
        <v>13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1740</v>
      </c>
      <c r="C764" s="38">
        <v>712964</v>
      </c>
      <c r="D764" s="37" t="s">
        <v>257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771</v>
      </c>
      <c r="Z764" s="54">
        <v>13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2067</v>
      </c>
      <c r="C765" s="38">
        <v>715281</v>
      </c>
      <c r="D765" s="37" t="s">
        <v>1281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772</v>
      </c>
      <c r="Z765" s="54">
        <v>13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1892</v>
      </c>
      <c r="C766" s="38">
        <v>670507</v>
      </c>
      <c r="D766" s="37" t="s">
        <v>381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773</v>
      </c>
      <c r="Z766" s="54">
        <v>13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1897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774</v>
      </c>
      <c r="Z767" s="54">
        <v>13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1896</v>
      </c>
      <c r="C768" s="38">
        <v>718997</v>
      </c>
      <c r="D768" s="37" t="s">
        <v>1796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775</v>
      </c>
      <c r="Z768" s="54">
        <v>13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1900</v>
      </c>
      <c r="C769" s="38">
        <v>711256</v>
      </c>
      <c r="D769" s="37" t="s">
        <v>1490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776</v>
      </c>
      <c r="Z769" s="54">
        <v>13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1471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777</v>
      </c>
      <c r="Z770" s="54">
        <v>13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1901</v>
      </c>
      <c r="C771" s="38">
        <v>711251</v>
      </c>
      <c r="D771" s="37" t="s">
        <v>1490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778</v>
      </c>
      <c r="Z771" s="54">
        <v>13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1907</v>
      </c>
      <c r="C772" s="38">
        <v>669374</v>
      </c>
      <c r="D772" s="37" t="s">
        <v>818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779</v>
      </c>
      <c r="Z772" s="54">
        <v>13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1906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780</v>
      </c>
      <c r="Z773" s="54">
        <v>13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2078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781</v>
      </c>
      <c r="Z774" s="54">
        <v>13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1296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782</v>
      </c>
      <c r="Z775" s="54">
        <v>13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2079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783</v>
      </c>
      <c r="Z776" s="54">
        <v>13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2325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784</v>
      </c>
      <c r="Z777" s="54">
        <v>13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209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785</v>
      </c>
      <c r="Z778" s="54">
        <v>13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2326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786</v>
      </c>
      <c r="Z779" s="54">
        <v>13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2327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787</v>
      </c>
      <c r="Z780" s="54">
        <v>13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2328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788</v>
      </c>
      <c r="Z781" s="54">
        <v>13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2329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789</v>
      </c>
      <c r="Z782" s="54">
        <v>13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2330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790</v>
      </c>
      <c r="Z783" s="54">
        <v>13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2331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791</v>
      </c>
      <c r="Z784" s="54">
        <v>13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2332</v>
      </c>
      <c r="C785" s="38">
        <v>674962</v>
      </c>
      <c r="D785" s="37" t="s">
        <v>259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792</v>
      </c>
      <c r="Z785" s="54">
        <v>13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2333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793</v>
      </c>
      <c r="Z786" s="54">
        <v>13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2334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794</v>
      </c>
      <c r="Z787" s="54">
        <v>13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2376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795</v>
      </c>
      <c r="Z788" s="54">
        <v>13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2335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796</v>
      </c>
      <c r="Z789" s="54">
        <v>13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2377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797</v>
      </c>
      <c r="Z790" s="54">
        <v>13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2336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798</v>
      </c>
      <c r="Z791" s="54">
        <v>13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2378</v>
      </c>
      <c r="C792" s="38">
        <v>698923</v>
      </c>
      <c r="D792" s="37" t="s">
        <v>657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799</v>
      </c>
      <c r="Z792" s="54">
        <v>13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2337</v>
      </c>
      <c r="C793" s="38">
        <v>678749</v>
      </c>
      <c r="D793" s="37" t="s">
        <v>259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800</v>
      </c>
      <c r="Z793" s="54">
        <v>13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2379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801</v>
      </c>
      <c r="Z794" s="54">
        <v>13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2380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802</v>
      </c>
      <c r="Z795" s="54">
        <v>13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2381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803</v>
      </c>
      <c r="Z796" s="54">
        <v>13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2382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804</v>
      </c>
      <c r="Z797" s="54">
        <v>13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2383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805</v>
      </c>
      <c r="Z798" s="54">
        <v>13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2384</v>
      </c>
      <c r="C799" s="38">
        <v>682532</v>
      </c>
      <c r="D799" s="37" t="s">
        <v>381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806</v>
      </c>
      <c r="Z799" s="54">
        <v>13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2385</v>
      </c>
      <c r="C800" s="38">
        <v>697446</v>
      </c>
      <c r="D800" s="37" t="s">
        <v>657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807</v>
      </c>
      <c r="Z800" s="54">
        <v>13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1578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808</v>
      </c>
      <c r="Z801" s="54">
        <v>13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1502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809</v>
      </c>
      <c r="Z802" s="54">
        <v>13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530</v>
      </c>
      <c r="C803" s="38">
        <v>653316</v>
      </c>
      <c r="D803" s="37" t="s">
        <v>527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810</v>
      </c>
      <c r="Z803" s="54">
        <v>13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2317</v>
      </c>
      <c r="C804" s="38">
        <v>712737</v>
      </c>
      <c r="D804" s="37" t="s">
        <v>2318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811</v>
      </c>
      <c r="Z804" s="54">
        <v>13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2319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812</v>
      </c>
      <c r="Z805" s="54">
        <v>13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2320</v>
      </c>
      <c r="C806" s="38">
        <v>709105</v>
      </c>
      <c r="D806" s="37" t="s">
        <v>340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813</v>
      </c>
      <c r="Z806" s="54">
        <v>13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2321</v>
      </c>
      <c r="C807" s="38">
        <v>700581</v>
      </c>
      <c r="D807" s="37" t="s">
        <v>340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814</v>
      </c>
      <c r="Z807" s="54">
        <v>13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2322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815</v>
      </c>
      <c r="Z808" s="54">
        <v>13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2075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816</v>
      </c>
      <c r="Z809" s="54">
        <v>13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362</v>
      </c>
      <c r="C810" s="38">
        <v>663484</v>
      </c>
      <c r="D810" s="37" t="s">
        <v>1295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817</v>
      </c>
      <c r="Z810" s="54">
        <v>13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2060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818</v>
      </c>
      <c r="Z811" s="54">
        <v>13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763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819</v>
      </c>
      <c r="Z812" s="54">
        <v>13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1167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820</v>
      </c>
      <c r="Z813" s="54">
        <v>13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513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821</v>
      </c>
      <c r="Z814" s="54">
        <v>13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764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822</v>
      </c>
      <c r="Z815" s="54">
        <v>13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1846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823</v>
      </c>
      <c r="Z816" s="54">
        <v>13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1841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824</v>
      </c>
      <c r="Z817" s="54">
        <v>13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1849</v>
      </c>
      <c r="C818" s="38">
        <v>709791</v>
      </c>
      <c r="D818" s="37" t="s">
        <v>1240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825</v>
      </c>
      <c r="Z818" s="54">
        <v>13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1311</v>
      </c>
      <c r="C819" s="38">
        <v>699456</v>
      </c>
      <c r="D819" s="37" t="s">
        <v>378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826</v>
      </c>
      <c r="Z819" s="54">
        <v>13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2402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827</v>
      </c>
      <c r="Z820" s="54">
        <v>13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435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278</v>
      </c>
      <c r="Z821" s="54">
        <v>-537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2403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828</v>
      </c>
      <c r="Z822" s="54">
        <v>12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2404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829</v>
      </c>
      <c r="Z823" s="54">
        <v>12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2405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830</v>
      </c>
      <c r="Z824" s="54">
        <v>12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2406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831</v>
      </c>
      <c r="Z825" s="54">
        <v>12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2407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832</v>
      </c>
      <c r="Z826" s="54">
        <v>12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2436</v>
      </c>
      <c r="C827" s="38">
        <v>681674</v>
      </c>
      <c r="D827" s="37" t="s">
        <v>317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833</v>
      </c>
      <c r="Z827" s="54">
        <v>12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2408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834</v>
      </c>
      <c r="Z828" s="54">
        <v>12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2409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835</v>
      </c>
      <c r="Z829" s="54">
        <v>12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2410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836</v>
      </c>
      <c r="Z830" s="54">
        <v>12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2411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837</v>
      </c>
      <c r="Z831" s="54">
        <v>12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2412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838</v>
      </c>
      <c r="Z832" s="54">
        <v>12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806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839</v>
      </c>
      <c r="Z833" s="54">
        <v>12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2413</v>
      </c>
      <c r="C834" s="38">
        <v>677142</v>
      </c>
      <c r="D834" s="37" t="s">
        <v>93</v>
      </c>
      <c r="E834" s="39">
        <v>39955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840</v>
      </c>
      <c r="Z834" s="54">
        <v>12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2414</v>
      </c>
      <c r="C835" s="38">
        <v>701602</v>
      </c>
      <c r="D835" s="37" t="s">
        <v>123</v>
      </c>
      <c r="E835" s="39">
        <v>39845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840</v>
      </c>
      <c r="Z835" s="54">
        <v>12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2415</v>
      </c>
      <c r="C836" s="38">
        <v>697767</v>
      </c>
      <c r="D836" s="37" t="s">
        <v>2416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842</v>
      </c>
      <c r="Z836" s="54">
        <v>12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2417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843</v>
      </c>
      <c r="Z837" s="54">
        <v>12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2418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844</v>
      </c>
      <c r="Z838" s="54">
        <v>12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2419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845</v>
      </c>
      <c r="Z839" s="54">
        <v>12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2420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846</v>
      </c>
      <c r="Z840" s="54">
        <v>12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2421</v>
      </c>
      <c r="C841" s="38">
        <v>704162</v>
      </c>
      <c r="D841" s="37" t="s">
        <v>1426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847</v>
      </c>
      <c r="Z841" s="54">
        <v>12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2422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848</v>
      </c>
      <c r="Z842" s="54">
        <v>12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1880</v>
      </c>
      <c r="C843" s="38">
        <v>718970</v>
      </c>
      <c r="D843" s="37" t="s">
        <v>1209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849</v>
      </c>
      <c r="Z843" s="54">
        <v>12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1870</v>
      </c>
      <c r="C844" s="38">
        <v>681558</v>
      </c>
      <c r="D844" s="37" t="s">
        <v>899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850</v>
      </c>
      <c r="Z844" s="54">
        <v>12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1881</v>
      </c>
      <c r="C845" s="38">
        <v>696229</v>
      </c>
      <c r="D845" s="37" t="s">
        <v>1016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851</v>
      </c>
      <c r="Z845" s="54">
        <v>12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1614</v>
      </c>
      <c r="C846" s="38">
        <v>675253</v>
      </c>
      <c r="D846" s="37" t="s">
        <v>376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852</v>
      </c>
      <c r="Z846" s="54">
        <v>12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1874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853</v>
      </c>
      <c r="Z847" s="54">
        <v>12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907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854</v>
      </c>
      <c r="Z848" s="54">
        <v>12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1610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855</v>
      </c>
      <c r="Z849" s="54">
        <v>12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1876</v>
      </c>
      <c r="C850" s="38">
        <v>674838</v>
      </c>
      <c r="D850" s="37" t="s">
        <v>1872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856</v>
      </c>
      <c r="Z850" s="54">
        <v>12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906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857</v>
      </c>
      <c r="Z851" s="54">
        <v>12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1879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858</v>
      </c>
      <c r="Z852" s="54">
        <v>12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1832</v>
      </c>
      <c r="C853" s="38">
        <v>681351</v>
      </c>
      <c r="D853" s="37" t="s">
        <v>1260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859</v>
      </c>
      <c r="Z853" s="54">
        <v>12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1537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860</v>
      </c>
      <c r="Z854" s="54">
        <v>12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1283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861</v>
      </c>
      <c r="Z855" s="54">
        <v>12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597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275</v>
      </c>
      <c r="Z856" s="54">
        <v>-575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1285</v>
      </c>
      <c r="C857" s="38">
        <v>678243</v>
      </c>
      <c r="D857" s="37" t="s">
        <v>1016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862</v>
      </c>
      <c r="Z857" s="54">
        <v>11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2223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863</v>
      </c>
      <c r="Z858" s="54">
        <v>11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1487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864</v>
      </c>
      <c r="Z859" s="54">
        <v>11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2224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865</v>
      </c>
      <c r="Z860" s="54">
        <v>11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2225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866</v>
      </c>
      <c r="Z861" s="54">
        <v>11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2226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867</v>
      </c>
      <c r="Z862" s="54">
        <v>11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2227</v>
      </c>
      <c r="C863" s="38">
        <v>687692</v>
      </c>
      <c r="D863" s="37" t="s">
        <v>377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868</v>
      </c>
      <c r="Z863" s="54">
        <v>11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2228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869</v>
      </c>
      <c r="Z864" s="54">
        <v>11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2229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870</v>
      </c>
      <c r="Z865" s="54">
        <v>11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2230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871</v>
      </c>
      <c r="Z866" s="54">
        <v>11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2231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872</v>
      </c>
      <c r="Z867" s="54">
        <v>11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2232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873</v>
      </c>
      <c r="Z868" s="54">
        <v>11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2233</v>
      </c>
      <c r="C869" s="38">
        <v>691991</v>
      </c>
      <c r="D869" s="37" t="s">
        <v>233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874</v>
      </c>
      <c r="Z869" s="54">
        <v>11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2234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875</v>
      </c>
      <c r="Z870" s="54">
        <v>11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2235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876</v>
      </c>
      <c r="Z871" s="54">
        <v>11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2236</v>
      </c>
      <c r="C872" s="38">
        <v>721455</v>
      </c>
      <c r="D872" s="37" t="s">
        <v>88</v>
      </c>
      <c r="E872" s="39">
        <v>39431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877</v>
      </c>
      <c r="Z872" s="54">
        <v>11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2237</v>
      </c>
      <c r="C873" s="38">
        <v>696169</v>
      </c>
      <c r="D873" s="37" t="s">
        <v>377</v>
      </c>
      <c r="E873" s="39">
        <v>39890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877</v>
      </c>
      <c r="Z873" s="54">
        <v>11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2238</v>
      </c>
      <c r="C874" s="38">
        <v>719252</v>
      </c>
      <c r="D874" s="37" t="s">
        <v>233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879</v>
      </c>
      <c r="Z874" s="54">
        <v>11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1641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880</v>
      </c>
      <c r="Z875" s="54">
        <v>11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1633</v>
      </c>
      <c r="C876" s="38">
        <v>708275</v>
      </c>
      <c r="D876" s="37" t="s">
        <v>1426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881</v>
      </c>
      <c r="Z876" s="54">
        <v>11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1912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882</v>
      </c>
      <c r="Z877" s="54">
        <v>11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1630</v>
      </c>
      <c r="C878" s="38">
        <v>705850</v>
      </c>
      <c r="D878" s="37" t="s">
        <v>1426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883</v>
      </c>
      <c r="Z878" s="54">
        <v>11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1916</v>
      </c>
      <c r="C879" s="38">
        <v>715638</v>
      </c>
      <c r="D879" s="37" t="s">
        <v>494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884</v>
      </c>
      <c r="Z879" s="54">
        <v>11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1917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885</v>
      </c>
      <c r="Z880" s="54">
        <v>11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1920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886</v>
      </c>
      <c r="Z881" s="54">
        <v>11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1921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887</v>
      </c>
      <c r="Z882" s="54">
        <v>11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2443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888</v>
      </c>
      <c r="Z883" s="54">
        <v>11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2444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889</v>
      </c>
      <c r="Z884" s="54">
        <v>11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2445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890</v>
      </c>
      <c r="Z885" s="54">
        <v>11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2446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891</v>
      </c>
      <c r="Z886" s="54">
        <v>11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2447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892</v>
      </c>
      <c r="Z887" s="54">
        <v>11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2448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893</v>
      </c>
      <c r="Z888" s="54">
        <v>11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2449</v>
      </c>
      <c r="C889" s="38">
        <v>708400</v>
      </c>
      <c r="D889" s="37" t="s">
        <v>997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894</v>
      </c>
      <c r="Z889" s="54">
        <v>11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2450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895</v>
      </c>
      <c r="Z890" s="54">
        <v>11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2451</v>
      </c>
      <c r="C891" s="38">
        <v>682803</v>
      </c>
      <c r="D891" s="37" t="s">
        <v>1244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896</v>
      </c>
      <c r="Z891" s="54">
        <v>11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2049</v>
      </c>
      <c r="C892" s="38">
        <v>714040</v>
      </c>
      <c r="D892" s="37" t="s">
        <v>550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897</v>
      </c>
      <c r="Z892" s="54">
        <v>11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2452</v>
      </c>
      <c r="C893" s="38">
        <v>695070</v>
      </c>
      <c r="D893" s="37" t="s">
        <v>997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898</v>
      </c>
      <c r="Z893" s="54">
        <v>11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2453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899</v>
      </c>
      <c r="Z894" s="54">
        <v>11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2454</v>
      </c>
      <c r="C895" s="38">
        <v>712319</v>
      </c>
      <c r="D895" s="37" t="s">
        <v>1934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900</v>
      </c>
      <c r="Z895" s="54">
        <v>11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2455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901</v>
      </c>
      <c r="Z896" s="54">
        <v>11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2456</v>
      </c>
      <c r="C897" s="38">
        <v>720120</v>
      </c>
      <c r="D897" s="37" t="s">
        <v>2215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902</v>
      </c>
      <c r="Z897" s="54">
        <v>11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2457</v>
      </c>
      <c r="C898" s="38">
        <v>720119</v>
      </c>
      <c r="D898" s="37" t="s">
        <v>2215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903</v>
      </c>
      <c r="Z898" s="54">
        <v>11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591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276</v>
      </c>
      <c r="Z899" s="54">
        <v>-617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1935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904</v>
      </c>
      <c r="Z900" s="54">
        <v>10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918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905</v>
      </c>
      <c r="Z901" s="54">
        <v>10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1523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906</v>
      </c>
      <c r="Z902" s="54">
        <v>10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1527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907</v>
      </c>
      <c r="Z903" s="54">
        <v>10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1640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908</v>
      </c>
      <c r="Z904" s="54">
        <v>10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2292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909</v>
      </c>
      <c r="Z905" s="54">
        <v>10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1568</v>
      </c>
      <c r="C906" s="38">
        <v>694363</v>
      </c>
      <c r="D906" s="37" t="s">
        <v>726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910</v>
      </c>
      <c r="Z906" s="54">
        <v>10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2293</v>
      </c>
      <c r="C907" s="38">
        <v>682337</v>
      </c>
      <c r="D907" s="37" t="s">
        <v>720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911</v>
      </c>
      <c r="Z907" s="54">
        <v>10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2294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912</v>
      </c>
      <c r="Z908" s="54">
        <v>10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2295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913</v>
      </c>
      <c r="Z909" s="54">
        <v>10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2296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914</v>
      </c>
      <c r="Z910" s="54">
        <v>10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2297</v>
      </c>
      <c r="C911" s="38">
        <v>719501</v>
      </c>
      <c r="D911" s="37" t="s">
        <v>314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915</v>
      </c>
      <c r="Z911" s="54">
        <v>10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2000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916</v>
      </c>
      <c r="Z912" s="54">
        <v>10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2001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917</v>
      </c>
      <c r="Z913" s="54">
        <v>10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2005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918</v>
      </c>
      <c r="Z914" s="54">
        <v>10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856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919</v>
      </c>
      <c r="Z915" s="54">
        <v>10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1824</v>
      </c>
      <c r="C916" s="38">
        <v>710470</v>
      </c>
      <c r="D916" s="37" t="s">
        <v>745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920</v>
      </c>
      <c r="Z916" s="54">
        <v>10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2305</v>
      </c>
      <c r="C917" s="38">
        <v>681829</v>
      </c>
      <c r="D917" s="37" t="s">
        <v>104</v>
      </c>
      <c r="E917" s="39">
        <v>39686</v>
      </c>
      <c r="F917" s="156">
        <v>2.9054208254824507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2.9054208254824507</v>
      </c>
      <c r="Y917" s="53">
        <v>921</v>
      </c>
      <c r="Z917" s="54">
        <v>10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2306</v>
      </c>
      <c r="C918" s="38">
        <v>722338</v>
      </c>
      <c r="D918" s="37" t="s">
        <v>1543</v>
      </c>
      <c r="E918" s="39">
        <v>39108</v>
      </c>
      <c r="F918" s="156">
        <v>2.9044208254824504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2.9044208254824504</v>
      </c>
      <c r="Y918" s="53">
        <v>922</v>
      </c>
      <c r="Z918" s="54">
        <v>10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2307</v>
      </c>
      <c r="C919" s="38">
        <v>707059</v>
      </c>
      <c r="D919" s="37" t="s">
        <v>52</v>
      </c>
      <c r="E919" s="39">
        <v>40156</v>
      </c>
      <c r="F919" s="156">
        <v>2.9024208254824506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2.9024208254824506</v>
      </c>
      <c r="Y919" s="53">
        <v>923</v>
      </c>
      <c r="Z919" s="54">
        <v>10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2308</v>
      </c>
      <c r="C920" s="38">
        <v>673758</v>
      </c>
      <c r="D920" s="37" t="s">
        <v>2211</v>
      </c>
      <c r="E920" s="39">
        <v>38782</v>
      </c>
      <c r="F920" s="156">
        <v>2.9004208254824504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2.9004208254824504</v>
      </c>
      <c r="Y920" s="53">
        <v>924</v>
      </c>
      <c r="Z920" s="54">
        <v>10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1549</v>
      </c>
      <c r="C921" s="38">
        <v>679915</v>
      </c>
      <c r="D921" s="37" t="s">
        <v>58</v>
      </c>
      <c r="E921" s="39">
        <v>38992</v>
      </c>
      <c r="F921" s="156">
        <v>2.8984208254824506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2.8984208254824506</v>
      </c>
      <c r="Y921" s="53">
        <v>925</v>
      </c>
      <c r="Z921" s="54">
        <v>10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2309</v>
      </c>
      <c r="C922" s="38">
        <v>696420</v>
      </c>
      <c r="D922" s="37" t="s">
        <v>52</v>
      </c>
      <c r="E922" s="39">
        <v>40157</v>
      </c>
      <c r="F922" s="156">
        <v>2.8974208254824507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2.8974208254824507</v>
      </c>
      <c r="Y922" s="53">
        <v>926</v>
      </c>
      <c r="Z922" s="54">
        <v>10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2310</v>
      </c>
      <c r="C923" s="38">
        <v>696418</v>
      </c>
      <c r="D923" s="37" t="s">
        <v>52</v>
      </c>
      <c r="E923" s="39">
        <v>39962</v>
      </c>
      <c r="F923" s="156">
        <v>2.8964208254824504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2.8964208254824504</v>
      </c>
      <c r="Y923" s="53">
        <v>927</v>
      </c>
      <c r="Z923" s="54">
        <v>10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2311</v>
      </c>
      <c r="C924" s="38">
        <v>681977</v>
      </c>
      <c r="D924" s="37" t="s">
        <v>104</v>
      </c>
      <c r="E924" s="39">
        <v>39667</v>
      </c>
      <c r="F924" s="156">
        <v>2.8954208254824505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2.8954208254824505</v>
      </c>
      <c r="Y924" s="53">
        <v>928</v>
      </c>
      <c r="Z924" s="54">
        <v>10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2082</v>
      </c>
      <c r="C925" s="38">
        <v>677782</v>
      </c>
      <c r="D925" s="37" t="s">
        <v>60</v>
      </c>
      <c r="E925" s="39">
        <v>38921</v>
      </c>
      <c r="F925" s="156">
        <v>0</v>
      </c>
      <c r="G925" s="157">
        <v>0</v>
      </c>
      <c r="H925" s="156">
        <v>0</v>
      </c>
      <c r="I925" s="157">
        <v>0</v>
      </c>
      <c r="J925" s="40">
        <v>2.8891545450002614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2.8891545450002614</v>
      </c>
      <c r="Y925" s="53">
        <v>929</v>
      </c>
      <c r="Z925" s="54">
        <v>10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2040</v>
      </c>
      <c r="C926" s="38">
        <v>692588</v>
      </c>
      <c r="D926" s="37" t="s">
        <v>745</v>
      </c>
      <c r="E926" s="39">
        <v>38505</v>
      </c>
      <c r="F926" s="156">
        <v>0</v>
      </c>
      <c r="G926" s="157">
        <v>0</v>
      </c>
      <c r="H926" s="156">
        <v>0</v>
      </c>
      <c r="I926" s="157">
        <v>0</v>
      </c>
      <c r="J926" s="40">
        <v>2.8851545450002614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2.8851545450002614</v>
      </c>
      <c r="Y926" s="53">
        <v>930</v>
      </c>
      <c r="Z926" s="54">
        <v>10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2041</v>
      </c>
      <c r="C927" s="38">
        <v>684911</v>
      </c>
      <c r="D927" s="37" t="s">
        <v>233</v>
      </c>
      <c r="E927" s="39">
        <v>39206</v>
      </c>
      <c r="F927" s="156">
        <v>0</v>
      </c>
      <c r="G927" s="157">
        <v>0</v>
      </c>
      <c r="H927" s="156">
        <v>0</v>
      </c>
      <c r="I927" s="157">
        <v>0</v>
      </c>
      <c r="J927" s="40">
        <v>2.8811545450002614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2.8811545450002614</v>
      </c>
      <c r="Y927" s="53">
        <v>931</v>
      </c>
      <c r="Z927" s="54">
        <v>10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2042</v>
      </c>
      <c r="C928" s="38">
        <v>685025</v>
      </c>
      <c r="D928" s="37" t="s">
        <v>88</v>
      </c>
      <c r="E928" s="39">
        <v>38244</v>
      </c>
      <c r="F928" s="156">
        <v>0</v>
      </c>
      <c r="G928" s="157">
        <v>0</v>
      </c>
      <c r="H928" s="156">
        <v>0</v>
      </c>
      <c r="I928" s="157">
        <v>0</v>
      </c>
      <c r="J928" s="40">
        <v>2.880154545000261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2.880154545000261</v>
      </c>
      <c r="Y928" s="53">
        <v>932</v>
      </c>
      <c r="Z928" s="54">
        <v>10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1861</v>
      </c>
      <c r="C929" s="38">
        <v>680206</v>
      </c>
      <c r="D929" s="37" t="s">
        <v>85</v>
      </c>
      <c r="E929" s="39">
        <v>39345</v>
      </c>
      <c r="F929" s="156">
        <v>0</v>
      </c>
      <c r="G929" s="157">
        <v>0</v>
      </c>
      <c r="H929" s="156">
        <v>2.7763943400984545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2.7763943400984545</v>
      </c>
      <c r="Y929" s="53">
        <v>933</v>
      </c>
      <c r="Z929" s="54">
        <v>10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1862</v>
      </c>
      <c r="C930" s="38">
        <v>696693</v>
      </c>
      <c r="D930" s="37" t="s">
        <v>78</v>
      </c>
      <c r="E930" s="39">
        <v>39270</v>
      </c>
      <c r="F930" s="156">
        <v>0</v>
      </c>
      <c r="G930" s="157">
        <v>0</v>
      </c>
      <c r="H930" s="156">
        <v>2.7733943400984544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2.7733943400984544</v>
      </c>
      <c r="Y930" s="53">
        <v>934</v>
      </c>
      <c r="Z930" s="54">
        <v>10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1275</v>
      </c>
      <c r="C931" s="38">
        <v>703685</v>
      </c>
      <c r="D931" s="37" t="s">
        <v>887</v>
      </c>
      <c r="E931" s="39">
        <v>38849</v>
      </c>
      <c r="F931" s="156">
        <v>0</v>
      </c>
      <c r="G931" s="157">
        <v>0</v>
      </c>
      <c r="H931" s="156">
        <v>2.70317062849074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2.70317062849074</v>
      </c>
      <c r="Y931" s="53">
        <v>935</v>
      </c>
      <c r="Z931" s="54">
        <v>10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1274</v>
      </c>
      <c r="C932" s="38">
        <v>701313</v>
      </c>
      <c r="D932" s="37" t="s">
        <v>726</v>
      </c>
      <c r="E932" s="39">
        <v>38736</v>
      </c>
      <c r="F932" s="156">
        <v>0</v>
      </c>
      <c r="G932" s="157">
        <v>0</v>
      </c>
      <c r="H932" s="156">
        <v>0</v>
      </c>
      <c r="I932" s="157">
        <v>0</v>
      </c>
      <c r="J932" s="40">
        <v>2.6756533280129644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2.6756533280129644</v>
      </c>
      <c r="Y932" s="53">
        <v>936</v>
      </c>
      <c r="Z932" s="54">
        <v>10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1563</v>
      </c>
      <c r="C933" s="38">
        <v>682777</v>
      </c>
      <c r="D933" s="37" t="s">
        <v>125</v>
      </c>
      <c r="E933" s="39">
        <v>39565</v>
      </c>
      <c r="F933" s="156">
        <v>0</v>
      </c>
      <c r="G933" s="157">
        <v>0</v>
      </c>
      <c r="H933" s="156">
        <v>0</v>
      </c>
      <c r="I933" s="157">
        <v>0</v>
      </c>
      <c r="J933" s="40">
        <v>2.6746533280129641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2.6746533280129641</v>
      </c>
      <c r="Y933" s="53">
        <v>937</v>
      </c>
      <c r="Z933" s="54">
        <v>10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1567</v>
      </c>
      <c r="C934" s="38">
        <v>690915</v>
      </c>
      <c r="D934" s="37" t="s">
        <v>125</v>
      </c>
      <c r="E934" s="39">
        <v>39626</v>
      </c>
      <c r="F934" s="156">
        <v>0</v>
      </c>
      <c r="G934" s="157">
        <v>0</v>
      </c>
      <c r="H934" s="156">
        <v>0</v>
      </c>
      <c r="I934" s="157">
        <v>0</v>
      </c>
      <c r="J934" s="40">
        <v>2.6726533280129643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2.6726533280129643</v>
      </c>
      <c r="Y934" s="53">
        <v>938</v>
      </c>
      <c r="Z934" s="54">
        <v>10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2069</v>
      </c>
      <c r="C935" s="38">
        <v>719798</v>
      </c>
      <c r="D935" s="37" t="s">
        <v>48</v>
      </c>
      <c r="E935" s="39">
        <v>39517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939</v>
      </c>
      <c r="Z935" s="54">
        <v>10</v>
      </c>
      <c r="AA935" s="60"/>
      <c r="AB935" s="60"/>
      <c r="AC935" s="60"/>
      <c r="AE935" s="16"/>
      <c r="AH935" s="60"/>
    </row>
    <row r="936" spans="1:34" x14ac:dyDescent="0.25">
      <c r="A936" s="36">
        <v>929</v>
      </c>
      <c r="B936" s="37" t="s">
        <v>2054</v>
      </c>
      <c r="C936" s="38">
        <v>675008</v>
      </c>
      <c r="D936" s="37" t="s">
        <v>38</v>
      </c>
      <c r="E936" s="39">
        <v>39537</v>
      </c>
      <c r="F936" s="156">
        <v>0</v>
      </c>
      <c r="G936" s="157">
        <v>0</v>
      </c>
      <c r="H936" s="156">
        <v>0</v>
      </c>
      <c r="I936" s="157">
        <v>0</v>
      </c>
      <c r="J936" s="40">
        <v>2.6716533280129644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2.6716533280129644</v>
      </c>
      <c r="Y936" s="53">
        <v>939</v>
      </c>
      <c r="Z936" s="54">
        <v>10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2055</v>
      </c>
      <c r="C937" s="38">
        <v>709378</v>
      </c>
      <c r="D937" s="37" t="s">
        <v>1997</v>
      </c>
      <c r="E937" s="39">
        <v>38420</v>
      </c>
      <c r="F937" s="156">
        <v>0</v>
      </c>
      <c r="G937" s="157">
        <v>0</v>
      </c>
      <c r="H937" s="156">
        <v>0</v>
      </c>
      <c r="I937" s="157">
        <v>0</v>
      </c>
      <c r="J937" s="40">
        <v>2.6686533280129643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2.6686533280129643</v>
      </c>
      <c r="Y937" s="53">
        <v>941</v>
      </c>
      <c r="Z937" s="54">
        <v>10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1833</v>
      </c>
      <c r="C938" s="38">
        <v>705816</v>
      </c>
      <c r="D938" s="37" t="s">
        <v>131</v>
      </c>
      <c r="E938" s="39">
        <v>39041</v>
      </c>
      <c r="F938" s="156">
        <v>0</v>
      </c>
      <c r="G938" s="157">
        <v>0</v>
      </c>
      <c r="H938" s="156">
        <v>2.5835972899259674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2.5835972899259674</v>
      </c>
      <c r="Y938" s="53">
        <v>942</v>
      </c>
      <c r="Z938" s="54">
        <v>10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1835</v>
      </c>
      <c r="C939" s="38">
        <v>696716</v>
      </c>
      <c r="D939" s="37" t="s">
        <v>96</v>
      </c>
      <c r="E939" s="39">
        <v>39442</v>
      </c>
      <c r="F939" s="156">
        <v>0</v>
      </c>
      <c r="G939" s="157">
        <v>0</v>
      </c>
      <c r="H939" s="156">
        <v>2.5795972899259674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2.5795972899259674</v>
      </c>
      <c r="Y939" s="53">
        <v>943</v>
      </c>
      <c r="Z939" s="54">
        <v>10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1840</v>
      </c>
      <c r="C940" s="38">
        <v>714038</v>
      </c>
      <c r="D940" s="37" t="s">
        <v>80</v>
      </c>
      <c r="E940" s="39">
        <v>39479</v>
      </c>
      <c r="F940" s="156">
        <v>0</v>
      </c>
      <c r="G940" s="157">
        <v>0</v>
      </c>
      <c r="H940" s="156">
        <v>2.5695972899259676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2.5695972899259676</v>
      </c>
      <c r="Y940" s="53">
        <v>944</v>
      </c>
      <c r="Z940" s="54">
        <v>10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1314</v>
      </c>
      <c r="C941" s="38">
        <v>705924</v>
      </c>
      <c r="D941" s="37" t="s">
        <v>838</v>
      </c>
      <c r="E941" s="39">
        <v>38071</v>
      </c>
      <c r="F941" s="156">
        <v>0</v>
      </c>
      <c r="G941" s="157">
        <v>0</v>
      </c>
      <c r="H941" s="156">
        <v>2.5655972899259676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2.5655972899259676</v>
      </c>
      <c r="Y941" s="53">
        <v>945</v>
      </c>
      <c r="Z941" s="54">
        <v>10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546</v>
      </c>
      <c r="C942" s="38">
        <v>679924</v>
      </c>
      <c r="D942" s="37" t="s">
        <v>378</v>
      </c>
      <c r="E942" s="39">
        <v>38306</v>
      </c>
      <c r="F942" s="156">
        <v>0</v>
      </c>
      <c r="G942" s="157">
        <v>0</v>
      </c>
      <c r="H942" s="156">
        <v>2.5615972899259676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2.5615972899259676</v>
      </c>
      <c r="Y942" s="53">
        <v>946</v>
      </c>
      <c r="Z942" s="54">
        <v>10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1843</v>
      </c>
      <c r="C943" s="38">
        <v>690000</v>
      </c>
      <c r="D943" s="37" t="s">
        <v>112</v>
      </c>
      <c r="E943" s="39">
        <v>38675</v>
      </c>
      <c r="F943" s="156">
        <v>0</v>
      </c>
      <c r="G943" s="157">
        <v>0</v>
      </c>
      <c r="H943" s="156">
        <v>2.5605972899259677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2.5605972899259677</v>
      </c>
      <c r="Y943" s="53">
        <v>947</v>
      </c>
      <c r="Z943" s="54">
        <v>10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1310</v>
      </c>
      <c r="C944" s="38">
        <v>699083</v>
      </c>
      <c r="D944" s="37" t="s">
        <v>1304</v>
      </c>
      <c r="E944" s="39">
        <v>38020</v>
      </c>
      <c r="F944" s="156">
        <v>0</v>
      </c>
      <c r="G944" s="157">
        <v>0</v>
      </c>
      <c r="H944" s="156">
        <v>2.5565972899259677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2.5565972899259677</v>
      </c>
      <c r="Y944" s="53">
        <v>948</v>
      </c>
      <c r="Z944" s="54">
        <v>10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2248</v>
      </c>
      <c r="C945" s="38">
        <v>682231</v>
      </c>
      <c r="D945" s="37" t="s">
        <v>113</v>
      </c>
      <c r="E945" s="39">
        <v>39845</v>
      </c>
      <c r="F945" s="156">
        <v>2.5547209837745877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2.5547209837745877</v>
      </c>
      <c r="Y945" s="53">
        <v>949</v>
      </c>
      <c r="Z945" s="54">
        <v>10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2249</v>
      </c>
      <c r="C946" s="38">
        <v>674974</v>
      </c>
      <c r="D946" s="37" t="s">
        <v>30</v>
      </c>
      <c r="E946" s="39">
        <v>39538</v>
      </c>
      <c r="F946" s="156">
        <v>2.5537209837745878</v>
      </c>
      <c r="G946" s="157">
        <v>0</v>
      </c>
      <c r="H946" s="156">
        <v>0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2.5537209837745878</v>
      </c>
      <c r="Y946" s="53">
        <v>950</v>
      </c>
      <c r="Z946" s="54">
        <v>10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1847</v>
      </c>
      <c r="C947" s="38">
        <v>669328</v>
      </c>
      <c r="D947" s="37" t="s">
        <v>1304</v>
      </c>
      <c r="E947" s="39">
        <v>38561</v>
      </c>
      <c r="F947" s="156">
        <v>0</v>
      </c>
      <c r="G947" s="157">
        <v>0</v>
      </c>
      <c r="H947" s="156">
        <v>2.5525972899259677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2.5525972899259677</v>
      </c>
      <c r="Y947" s="53">
        <v>951</v>
      </c>
      <c r="Z947" s="54">
        <v>10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2250</v>
      </c>
      <c r="C948" s="38">
        <v>690959</v>
      </c>
      <c r="D948" s="37" t="s">
        <v>1304</v>
      </c>
      <c r="E948" s="39">
        <v>39879</v>
      </c>
      <c r="F948" s="156">
        <v>2.5517209837745876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2.5517209837745876</v>
      </c>
      <c r="Y948" s="53">
        <v>952</v>
      </c>
      <c r="Z948" s="54">
        <v>10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2251</v>
      </c>
      <c r="C949" s="38">
        <v>651773</v>
      </c>
      <c r="D949" s="37" t="s">
        <v>81</v>
      </c>
      <c r="E949" s="39">
        <v>38418</v>
      </c>
      <c r="F949" s="156">
        <v>2.5487209837745874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2.5487209837745874</v>
      </c>
      <c r="Y949" s="53">
        <v>953</v>
      </c>
      <c r="Z949" s="54">
        <v>10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2252</v>
      </c>
      <c r="C950" s="38">
        <v>693612</v>
      </c>
      <c r="D950" s="37" t="s">
        <v>378</v>
      </c>
      <c r="E950" s="39">
        <v>39557</v>
      </c>
      <c r="F950" s="156">
        <v>2.5477209837745876</v>
      </c>
      <c r="G950" s="157">
        <v>0</v>
      </c>
      <c r="H950" s="156">
        <v>0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2.5477209837745876</v>
      </c>
      <c r="Y950" s="53">
        <v>954</v>
      </c>
      <c r="Z950" s="54">
        <v>10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1848</v>
      </c>
      <c r="C951" s="38">
        <v>682241</v>
      </c>
      <c r="D951" s="37" t="s">
        <v>1540</v>
      </c>
      <c r="E951" s="39">
        <v>38440</v>
      </c>
      <c r="F951" s="156">
        <v>0</v>
      </c>
      <c r="G951" s="157">
        <v>0</v>
      </c>
      <c r="H951" s="156">
        <v>2.5465972899259675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2.5465972899259675</v>
      </c>
      <c r="Y951" s="53">
        <v>955</v>
      </c>
      <c r="Z951" s="54">
        <v>10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2253</v>
      </c>
      <c r="C952" s="38">
        <v>708118</v>
      </c>
      <c r="D952" s="37" t="s">
        <v>378</v>
      </c>
      <c r="E952" s="39">
        <v>40140</v>
      </c>
      <c r="F952" s="156">
        <v>2.5457209837745878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2.5457209837745878</v>
      </c>
      <c r="Y952" s="53">
        <v>956</v>
      </c>
      <c r="Z952" s="54">
        <v>10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2254</v>
      </c>
      <c r="C953" s="38">
        <v>689357</v>
      </c>
      <c r="D953" s="37" t="s">
        <v>131</v>
      </c>
      <c r="E953" s="39">
        <v>39840</v>
      </c>
      <c r="F953" s="156">
        <v>2.5447209837745874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2.5447209837745874</v>
      </c>
      <c r="Y953" s="53">
        <v>957</v>
      </c>
      <c r="Z953" s="54">
        <v>10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2255</v>
      </c>
      <c r="C954" s="38">
        <v>669935</v>
      </c>
      <c r="D954" s="37" t="s">
        <v>81</v>
      </c>
      <c r="E954" s="39">
        <v>39465</v>
      </c>
      <c r="F954" s="156">
        <v>2.5437209837745876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2.5437209837745876</v>
      </c>
      <c r="Y954" s="53">
        <v>958</v>
      </c>
      <c r="Z954" s="54">
        <v>10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2256</v>
      </c>
      <c r="C955" s="38">
        <v>697009</v>
      </c>
      <c r="D955" s="37" t="s">
        <v>113</v>
      </c>
      <c r="E955" s="39">
        <v>40034</v>
      </c>
      <c r="F955" s="156">
        <v>2.5427209837745877</v>
      </c>
      <c r="G955" s="157">
        <v>0</v>
      </c>
      <c r="H955" s="156">
        <v>0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2.5427209837745877</v>
      </c>
      <c r="Y955" s="53">
        <v>959</v>
      </c>
      <c r="Z955" s="54">
        <v>10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1850</v>
      </c>
      <c r="C956" s="38">
        <v>718100</v>
      </c>
      <c r="D956" s="37" t="s">
        <v>1262</v>
      </c>
      <c r="E956" s="39">
        <v>38614</v>
      </c>
      <c r="F956" s="156">
        <v>0</v>
      </c>
      <c r="G956" s="157">
        <v>0</v>
      </c>
      <c r="H956" s="156">
        <v>2.5425972899259675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2.5425972899259675</v>
      </c>
      <c r="Y956" s="53">
        <v>960</v>
      </c>
      <c r="Z956" s="54">
        <v>10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1851</v>
      </c>
      <c r="C957" s="38">
        <v>690762</v>
      </c>
      <c r="D957" s="37" t="s">
        <v>1666</v>
      </c>
      <c r="E957" s="39">
        <v>38491</v>
      </c>
      <c r="F957" s="156">
        <v>0</v>
      </c>
      <c r="G957" s="157">
        <v>0</v>
      </c>
      <c r="H957" s="156">
        <v>2.5395972899259673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2.5395972899259673</v>
      </c>
      <c r="Y957" s="53">
        <v>961</v>
      </c>
      <c r="Z957" s="54">
        <v>10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2257</v>
      </c>
      <c r="C958" s="38">
        <v>704140</v>
      </c>
      <c r="D958" s="37" t="s">
        <v>81</v>
      </c>
      <c r="E958" s="39">
        <v>40174</v>
      </c>
      <c r="F958" s="156">
        <v>2.5387209837745877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2.5387209837745877</v>
      </c>
      <c r="Y958" s="53">
        <v>962</v>
      </c>
      <c r="Z958" s="54">
        <v>10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1312</v>
      </c>
      <c r="C959" s="38">
        <v>676537</v>
      </c>
      <c r="D959" s="37" t="s">
        <v>2208</v>
      </c>
      <c r="E959" s="39">
        <v>38002</v>
      </c>
      <c r="F959" s="156">
        <v>2.5377209837745878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2.5377209837745878</v>
      </c>
      <c r="Y959" s="53">
        <v>963</v>
      </c>
      <c r="Z959" s="54">
        <v>10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2258</v>
      </c>
      <c r="C960" s="38">
        <v>679395</v>
      </c>
      <c r="D960" s="37" t="s">
        <v>838</v>
      </c>
      <c r="E960" s="39">
        <v>38926</v>
      </c>
      <c r="F960" s="156">
        <v>2.5347209837745877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2.5347209837745877</v>
      </c>
      <c r="Y960" s="53">
        <v>964</v>
      </c>
      <c r="Z960" s="54">
        <v>10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2259</v>
      </c>
      <c r="C961" s="38">
        <v>681302</v>
      </c>
      <c r="D961" s="37" t="s">
        <v>1118</v>
      </c>
      <c r="E961" s="39">
        <v>38976</v>
      </c>
      <c r="F961" s="156">
        <v>2.5327209837745874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2.5327209837745874</v>
      </c>
      <c r="Y961" s="53">
        <v>965</v>
      </c>
      <c r="Z961" s="54">
        <v>10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2466</v>
      </c>
      <c r="C962" s="38">
        <v>707690</v>
      </c>
      <c r="D962" s="37" t="s">
        <v>859</v>
      </c>
      <c r="E962" s="39">
        <v>39451</v>
      </c>
      <c r="F962" s="156">
        <v>2.4613289905367477</v>
      </c>
      <c r="G962" s="157">
        <v>0</v>
      </c>
      <c r="H962" s="156">
        <v>0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2.4613289905367477</v>
      </c>
      <c r="Y962" s="53">
        <v>966</v>
      </c>
      <c r="Z962" s="54">
        <v>10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2058</v>
      </c>
      <c r="C963" s="38">
        <v>717689</v>
      </c>
      <c r="D963" s="37" t="s">
        <v>58</v>
      </c>
      <c r="E963" s="39">
        <v>39099</v>
      </c>
      <c r="F963" s="156">
        <v>0</v>
      </c>
      <c r="G963" s="157">
        <v>0</v>
      </c>
      <c r="H963" s="156">
        <v>0</v>
      </c>
      <c r="I963" s="157">
        <v>0</v>
      </c>
      <c r="J963" s="40">
        <v>2.4414845594731882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2.4414845594731882</v>
      </c>
      <c r="Y963" s="53">
        <v>967</v>
      </c>
      <c r="Z963" s="54">
        <v>10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1488</v>
      </c>
      <c r="C964" s="38">
        <v>683105</v>
      </c>
      <c r="D964" s="37" t="s">
        <v>381</v>
      </c>
      <c r="E964" s="39">
        <v>38493</v>
      </c>
      <c r="F964" s="156">
        <v>0</v>
      </c>
      <c r="G964" s="157">
        <v>0</v>
      </c>
      <c r="H964" s="156">
        <v>2.2639564233099732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2.2639564233099732</v>
      </c>
      <c r="Y964" s="53">
        <v>350</v>
      </c>
      <c r="Z964" s="54">
        <v>-608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1504</v>
      </c>
      <c r="C965" s="38">
        <v>689030</v>
      </c>
      <c r="D965" s="37" t="s">
        <v>121</v>
      </c>
      <c r="E965" s="39">
        <v>39595</v>
      </c>
      <c r="F965" s="156">
        <v>0</v>
      </c>
      <c r="G965" s="157">
        <v>0</v>
      </c>
      <c r="H965" s="156">
        <v>2.2629564233099733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2.2629564233099733</v>
      </c>
      <c r="Y965" s="53">
        <v>968</v>
      </c>
      <c r="Z965" s="54">
        <v>9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1905</v>
      </c>
      <c r="C966" s="38">
        <v>701059</v>
      </c>
      <c r="D966" s="37" t="s">
        <v>1490</v>
      </c>
      <c r="E966" s="39">
        <v>38289</v>
      </c>
      <c r="F966" s="156">
        <v>0</v>
      </c>
      <c r="G966" s="157">
        <v>0</v>
      </c>
      <c r="H966" s="156">
        <v>2.2439564233099731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2.2439564233099731</v>
      </c>
      <c r="Y966" s="53">
        <v>969</v>
      </c>
      <c r="Z966" s="54">
        <v>9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1908</v>
      </c>
      <c r="C967" s="38">
        <v>696874</v>
      </c>
      <c r="D967" s="37" t="s">
        <v>73</v>
      </c>
      <c r="E967" s="39">
        <v>39329</v>
      </c>
      <c r="F967" s="156">
        <v>0</v>
      </c>
      <c r="G967" s="157">
        <v>0</v>
      </c>
      <c r="H967" s="156">
        <v>2.2399564233099731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2.2399564233099731</v>
      </c>
      <c r="Y967" s="53">
        <v>970</v>
      </c>
      <c r="Z967" s="54">
        <v>9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1909</v>
      </c>
      <c r="C968" s="38">
        <v>672767</v>
      </c>
      <c r="D968" s="37" t="s">
        <v>818</v>
      </c>
      <c r="E968" s="39">
        <v>38226</v>
      </c>
      <c r="F968" s="156">
        <v>0</v>
      </c>
      <c r="G968" s="157">
        <v>0</v>
      </c>
      <c r="H968" s="156">
        <v>2.2379564233099698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2.2379564233099698</v>
      </c>
      <c r="Y968" s="53">
        <v>971</v>
      </c>
      <c r="Z968" s="54">
        <v>9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1300</v>
      </c>
      <c r="C969" s="38">
        <v>655643</v>
      </c>
      <c r="D969" s="37" t="s">
        <v>1301</v>
      </c>
      <c r="E969" s="39">
        <v>38175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972</v>
      </c>
      <c r="Z969" s="54">
        <v>9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2083</v>
      </c>
      <c r="C970" s="38">
        <v>691571</v>
      </c>
      <c r="D970" s="37" t="s">
        <v>576</v>
      </c>
      <c r="E970" s="39">
        <v>38841</v>
      </c>
      <c r="F970" s="156">
        <v>0</v>
      </c>
      <c r="G970" s="157">
        <v>0</v>
      </c>
      <c r="H970" s="156">
        <v>0</v>
      </c>
      <c r="I970" s="157">
        <v>0</v>
      </c>
      <c r="J970" s="40">
        <v>2.1916803316802715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2.1916803316802715</v>
      </c>
      <c r="Y970" s="53">
        <v>972</v>
      </c>
      <c r="Z970" s="54">
        <v>9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2084</v>
      </c>
      <c r="C971" s="38">
        <v>719675</v>
      </c>
      <c r="D971" s="37" t="s">
        <v>91</v>
      </c>
      <c r="E971" s="39">
        <v>38643</v>
      </c>
      <c r="F971" s="156">
        <v>0</v>
      </c>
      <c r="G971" s="157">
        <v>0</v>
      </c>
      <c r="H971" s="156">
        <v>0</v>
      </c>
      <c r="I971" s="157">
        <v>0</v>
      </c>
      <c r="J971" s="40">
        <v>2.1896803316802713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2.1896803316802713</v>
      </c>
      <c r="Y971" s="53">
        <v>974</v>
      </c>
      <c r="Z971" s="54">
        <v>9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2338</v>
      </c>
      <c r="C972" s="38">
        <v>687544</v>
      </c>
      <c r="D972" s="37" t="s">
        <v>87</v>
      </c>
      <c r="E972" s="39">
        <v>39991</v>
      </c>
      <c r="F972" s="156">
        <v>2.1586923031562142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2.1586923031562142</v>
      </c>
      <c r="Y972" s="53">
        <v>975</v>
      </c>
      <c r="Z972" s="54">
        <v>9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2339</v>
      </c>
      <c r="C973" s="38">
        <v>685474</v>
      </c>
      <c r="D973" s="37" t="s">
        <v>89</v>
      </c>
      <c r="E973" s="39">
        <v>40114</v>
      </c>
      <c r="F973" s="156">
        <v>2.156692303156214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2.156692303156214</v>
      </c>
      <c r="Y973" s="53">
        <v>976</v>
      </c>
      <c r="Z973" s="54">
        <v>9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2340</v>
      </c>
      <c r="C974" s="38">
        <v>694000</v>
      </c>
      <c r="D974" s="37" t="s">
        <v>259</v>
      </c>
      <c r="E974" s="39">
        <v>39963</v>
      </c>
      <c r="F974" s="156">
        <v>2.1536923031562138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2.1536923031562138</v>
      </c>
      <c r="Y974" s="53">
        <v>977</v>
      </c>
      <c r="Z974" s="54">
        <v>9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2386</v>
      </c>
      <c r="C975" s="38">
        <v>682530</v>
      </c>
      <c r="D975" s="37" t="s">
        <v>381</v>
      </c>
      <c r="E975" s="39">
        <v>39877</v>
      </c>
      <c r="F975" s="156">
        <v>2.1531840904847104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2.1531840904847104</v>
      </c>
      <c r="Y975" s="53">
        <v>978</v>
      </c>
      <c r="Z975" s="54">
        <v>9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2341</v>
      </c>
      <c r="C976" s="38">
        <v>690117</v>
      </c>
      <c r="D976" s="37" t="s">
        <v>89</v>
      </c>
      <c r="E976" s="39">
        <v>39895</v>
      </c>
      <c r="F976" s="156">
        <v>2.152692303156214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2.152692303156214</v>
      </c>
      <c r="Y976" s="53">
        <v>979</v>
      </c>
      <c r="Z976" s="54">
        <v>9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1584</v>
      </c>
      <c r="C977" s="38">
        <v>681048</v>
      </c>
      <c r="D977" s="37" t="s">
        <v>99</v>
      </c>
      <c r="E977" s="39">
        <v>39672</v>
      </c>
      <c r="F977" s="156">
        <v>2.1516923031562141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2.1516923031562141</v>
      </c>
      <c r="Y977" s="53">
        <v>980</v>
      </c>
      <c r="Z977" s="54">
        <v>9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2387</v>
      </c>
      <c r="C978" s="38">
        <v>694419</v>
      </c>
      <c r="D978" s="37" t="s">
        <v>73</v>
      </c>
      <c r="E978" s="39">
        <v>39523</v>
      </c>
      <c r="F978" s="156">
        <v>2.1511840904847102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2.1511840904847102</v>
      </c>
      <c r="Y978" s="53">
        <v>981</v>
      </c>
      <c r="Z978" s="54">
        <v>9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2342</v>
      </c>
      <c r="C979" s="38">
        <v>700394</v>
      </c>
      <c r="D979" s="37" t="s">
        <v>99</v>
      </c>
      <c r="E979" s="39">
        <v>39905</v>
      </c>
      <c r="F979" s="156">
        <v>2.1506923031562142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2.1506923031562142</v>
      </c>
      <c r="Y979" s="53">
        <v>982</v>
      </c>
      <c r="Z979" s="54">
        <v>9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2343</v>
      </c>
      <c r="C980" s="38">
        <v>691269</v>
      </c>
      <c r="D980" s="37" t="s">
        <v>99</v>
      </c>
      <c r="E980" s="39">
        <v>39978</v>
      </c>
      <c r="F980" s="156">
        <v>2.148692303156214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2.148692303156214</v>
      </c>
      <c r="Y980" s="53">
        <v>983</v>
      </c>
      <c r="Z980" s="54">
        <v>9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2388</v>
      </c>
      <c r="C981" s="38">
        <v>697157</v>
      </c>
      <c r="D981" s="37" t="s">
        <v>55</v>
      </c>
      <c r="E981" s="39">
        <v>39910</v>
      </c>
      <c r="F981" s="156">
        <v>2.1481840904847105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2.1481840904847105</v>
      </c>
      <c r="Y981" s="53">
        <v>984</v>
      </c>
      <c r="Z981" s="54">
        <v>9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2344</v>
      </c>
      <c r="C982" s="38">
        <v>699509</v>
      </c>
      <c r="D982" s="37" t="s">
        <v>99</v>
      </c>
      <c r="E982" s="39">
        <v>40101</v>
      </c>
      <c r="F982" s="156">
        <v>2.1466923031562142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2.1466923031562142</v>
      </c>
      <c r="Y982" s="53">
        <v>985</v>
      </c>
      <c r="Z982" s="54">
        <v>9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2345</v>
      </c>
      <c r="C983" s="38">
        <v>689528</v>
      </c>
      <c r="D983" s="37" t="s">
        <v>259</v>
      </c>
      <c r="E983" s="39">
        <v>40145</v>
      </c>
      <c r="F983" s="156">
        <v>2.1426923031562142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2.1426923031562142</v>
      </c>
      <c r="Y983" s="53">
        <v>986</v>
      </c>
      <c r="Z983" s="54">
        <v>9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2346</v>
      </c>
      <c r="C984" s="38">
        <v>700788</v>
      </c>
      <c r="D984" s="37" t="s">
        <v>2347</v>
      </c>
      <c r="E984" s="39">
        <v>40095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987</v>
      </c>
      <c r="Z984" s="54">
        <v>9</v>
      </c>
      <c r="AA984" s="60"/>
      <c r="AB984" s="60"/>
      <c r="AC984" s="60"/>
      <c r="AE984" s="16"/>
      <c r="AH984" s="60"/>
    </row>
    <row r="985" spans="1:34" x14ac:dyDescent="0.25">
      <c r="A985" s="36">
        <v>978</v>
      </c>
      <c r="B985" s="37" t="s">
        <v>2348</v>
      </c>
      <c r="C985" s="38">
        <v>683551</v>
      </c>
      <c r="D985" s="37" t="s">
        <v>129</v>
      </c>
      <c r="E985" s="39">
        <v>39855</v>
      </c>
      <c r="F985" s="156">
        <v>2.1416923031562138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2.1416923031562138</v>
      </c>
      <c r="Y985" s="53">
        <v>987</v>
      </c>
      <c r="Z985" s="54">
        <v>9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2349</v>
      </c>
      <c r="C986" s="38">
        <v>695695</v>
      </c>
      <c r="D986" s="37" t="s">
        <v>116</v>
      </c>
      <c r="E986" s="39">
        <v>39923</v>
      </c>
      <c r="F986" s="156">
        <v>2.1396923031562141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2.1396923031562141</v>
      </c>
      <c r="Y986" s="53">
        <v>989</v>
      </c>
      <c r="Z986" s="54">
        <v>9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2389</v>
      </c>
      <c r="C987" s="38">
        <v>689697</v>
      </c>
      <c r="D987" s="37" t="s">
        <v>107</v>
      </c>
      <c r="E987" s="39">
        <v>40157</v>
      </c>
      <c r="F987" s="156">
        <v>2.1391840904847101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2.1391840904847101</v>
      </c>
      <c r="Y987" s="53">
        <v>990</v>
      </c>
      <c r="Z987" s="54">
        <v>9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2350</v>
      </c>
      <c r="C988" s="38">
        <v>688167</v>
      </c>
      <c r="D988" s="37" t="s">
        <v>83</v>
      </c>
      <c r="E988" s="39">
        <v>39496</v>
      </c>
      <c r="F988" s="156">
        <v>2.1386923031562142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2.1386923031562142</v>
      </c>
      <c r="Y988" s="53">
        <v>991</v>
      </c>
      <c r="Z988" s="54">
        <v>9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2351</v>
      </c>
      <c r="C989" s="38">
        <v>719613</v>
      </c>
      <c r="D989" s="37" t="s">
        <v>980</v>
      </c>
      <c r="E989" s="39">
        <v>39607</v>
      </c>
      <c r="F989" s="156">
        <v>2.1366923031562139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2.1366923031562139</v>
      </c>
      <c r="Y989" s="53">
        <v>992</v>
      </c>
      <c r="Z989" s="54">
        <v>9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2352</v>
      </c>
      <c r="C990" s="38">
        <v>707341</v>
      </c>
      <c r="D990" s="37" t="s">
        <v>119</v>
      </c>
      <c r="E990" s="39">
        <v>39625</v>
      </c>
      <c r="F990" s="156">
        <v>2.1356923031562141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2.1356923031562141</v>
      </c>
      <c r="Y990" s="53">
        <v>993</v>
      </c>
      <c r="Z990" s="54">
        <v>9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2390</v>
      </c>
      <c r="C991" s="38">
        <v>699303</v>
      </c>
      <c r="D991" s="37" t="s">
        <v>134</v>
      </c>
      <c r="E991" s="39">
        <v>39952</v>
      </c>
      <c r="F991" s="156">
        <v>2.1351840904847101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2.1351840904847101</v>
      </c>
      <c r="Y991" s="53">
        <v>994</v>
      </c>
      <c r="Z991" s="54">
        <v>9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2392</v>
      </c>
      <c r="C992" s="38">
        <v>680473</v>
      </c>
      <c r="D992" s="37" t="s">
        <v>50</v>
      </c>
      <c r="E992" s="39">
        <v>40056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995</v>
      </c>
      <c r="Z992" s="54">
        <v>9</v>
      </c>
      <c r="AA992" s="60"/>
      <c r="AB992" s="60"/>
      <c r="AC992" s="60"/>
      <c r="AE992" s="16"/>
      <c r="AH992" s="60"/>
    </row>
    <row r="993" spans="1:34" x14ac:dyDescent="0.25">
      <c r="A993" s="36">
        <v>986</v>
      </c>
      <c r="B993" s="37" t="s">
        <v>2391</v>
      </c>
      <c r="C993" s="38">
        <v>703443</v>
      </c>
      <c r="D993" s="37" t="s">
        <v>28</v>
      </c>
      <c r="E993" s="39">
        <v>38328</v>
      </c>
      <c r="F993" s="156">
        <v>2.1341840904847103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2.1341840904847103</v>
      </c>
      <c r="Y993" s="53">
        <v>995</v>
      </c>
      <c r="Z993" s="54">
        <v>9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2393</v>
      </c>
      <c r="C994" s="38">
        <v>667860</v>
      </c>
      <c r="D994" s="37" t="s">
        <v>107</v>
      </c>
      <c r="E994" s="39">
        <v>40049</v>
      </c>
      <c r="F994" s="156">
        <v>2.1321840904847105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2.1321840904847105</v>
      </c>
      <c r="Y994" s="53">
        <v>997</v>
      </c>
      <c r="Z994" s="54">
        <v>9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2394</v>
      </c>
      <c r="C995" s="38">
        <v>711018</v>
      </c>
      <c r="D995" s="37" t="s">
        <v>28</v>
      </c>
      <c r="E995" s="39">
        <v>39935</v>
      </c>
      <c r="F995" s="156">
        <v>2.1311840904847101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2.1311840904847101</v>
      </c>
      <c r="Y995" s="53">
        <v>998</v>
      </c>
      <c r="Z995" s="54">
        <v>9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2395</v>
      </c>
      <c r="C996" s="38">
        <v>687282</v>
      </c>
      <c r="D996" s="37" t="s">
        <v>73</v>
      </c>
      <c r="E996" s="39">
        <v>40137</v>
      </c>
      <c r="F996" s="156">
        <v>2.1291840904847104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2.1291840904847104</v>
      </c>
      <c r="Y996" s="53">
        <v>999</v>
      </c>
      <c r="Z996" s="54">
        <v>9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2396</v>
      </c>
      <c r="C997" s="38">
        <v>707545</v>
      </c>
      <c r="D997" s="37" t="s">
        <v>28</v>
      </c>
      <c r="E997" s="39">
        <v>39493</v>
      </c>
      <c r="F997" s="156">
        <v>2.1261840904847102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2.1261840904847102</v>
      </c>
      <c r="Y997" s="53">
        <v>1000</v>
      </c>
      <c r="Z997" s="54">
        <v>9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2397</v>
      </c>
      <c r="C998" s="38">
        <v>688606</v>
      </c>
      <c r="D998" s="37" t="s">
        <v>1086</v>
      </c>
      <c r="E998" s="39">
        <v>38673</v>
      </c>
      <c r="F998" s="156">
        <v>2.1241840904847105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2.1241840904847105</v>
      </c>
      <c r="Y998" s="53">
        <v>1001</v>
      </c>
      <c r="Z998" s="54">
        <v>9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2398</v>
      </c>
      <c r="C999" s="38">
        <v>718570</v>
      </c>
      <c r="D999" s="37" t="s">
        <v>2213</v>
      </c>
      <c r="E999" s="39">
        <v>38906</v>
      </c>
      <c r="F999" s="156">
        <v>2.1231840904847101</v>
      </c>
      <c r="G999" s="157">
        <v>0</v>
      </c>
      <c r="H999" s="156">
        <v>0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2.1231840904847101</v>
      </c>
      <c r="Y999" s="53">
        <v>1002</v>
      </c>
      <c r="Z999" s="54">
        <v>9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1867</v>
      </c>
      <c r="C1000" s="38">
        <v>718419</v>
      </c>
      <c r="D1000" s="37" t="s">
        <v>980</v>
      </c>
      <c r="E1000" s="39">
        <v>38955</v>
      </c>
      <c r="F1000" s="156">
        <v>0</v>
      </c>
      <c r="G1000" s="157">
        <v>0</v>
      </c>
      <c r="H1000" s="156">
        <v>2.0300406118978769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2.0300406118978769</v>
      </c>
      <c r="Y1000" s="53">
        <v>1003</v>
      </c>
      <c r="Z1000" s="54">
        <v>9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2423</v>
      </c>
      <c r="C1001" s="38">
        <v>710679</v>
      </c>
      <c r="D1001" s="37" t="s">
        <v>110</v>
      </c>
      <c r="E1001" s="39">
        <v>39792</v>
      </c>
      <c r="F1001" s="156">
        <v>1.9457501445615399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1.9457501445615399</v>
      </c>
      <c r="Y1001" s="53">
        <v>1004</v>
      </c>
      <c r="Z1001" s="54">
        <v>9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2424</v>
      </c>
      <c r="C1002" s="38">
        <v>686550</v>
      </c>
      <c r="D1002" s="37" t="s">
        <v>93</v>
      </c>
      <c r="E1002" s="39">
        <v>40130</v>
      </c>
      <c r="F1002" s="156">
        <v>1.9447501445615398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1.9447501445615398</v>
      </c>
      <c r="Y1002" s="53">
        <v>1005</v>
      </c>
      <c r="Z1002" s="54">
        <v>9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2425</v>
      </c>
      <c r="C1003" s="38">
        <v>720335</v>
      </c>
      <c r="D1003" s="37" t="s">
        <v>97</v>
      </c>
      <c r="E1003" s="39">
        <v>39722</v>
      </c>
      <c r="F1003" s="156">
        <v>1.9437501445615399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1.9437501445615399</v>
      </c>
      <c r="Y1003" s="53">
        <v>1006</v>
      </c>
      <c r="Z1003" s="54">
        <v>9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2193</v>
      </c>
      <c r="C1004" s="38">
        <v>679039</v>
      </c>
      <c r="D1004" s="37" t="s">
        <v>2194</v>
      </c>
      <c r="E1004" s="39">
        <v>39261</v>
      </c>
      <c r="F1004" s="156">
        <v>1.9427501445615398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1.9427501445615398</v>
      </c>
      <c r="Y1004" s="53">
        <v>1007</v>
      </c>
      <c r="Z1004" s="54">
        <v>9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1631</v>
      </c>
      <c r="C1005" s="38">
        <v>704256</v>
      </c>
      <c r="D1005" s="37" t="s">
        <v>123</v>
      </c>
      <c r="E1005" s="39">
        <v>39421</v>
      </c>
      <c r="F1005" s="156">
        <v>1.9417501445615399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1.9417501445615399</v>
      </c>
      <c r="Y1005" s="53">
        <v>1008</v>
      </c>
      <c r="Z1005" s="54">
        <v>9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2426</v>
      </c>
      <c r="C1006" s="38">
        <v>714531</v>
      </c>
      <c r="D1006" s="37" t="s">
        <v>97</v>
      </c>
      <c r="E1006" s="39">
        <v>40042</v>
      </c>
      <c r="F1006" s="156">
        <v>1.9407501445615398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1.9407501445615398</v>
      </c>
      <c r="Y1006" s="53">
        <v>1009</v>
      </c>
      <c r="Z1006" s="54">
        <v>9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2427</v>
      </c>
      <c r="C1007" s="38">
        <v>715943</v>
      </c>
      <c r="D1007" s="37" t="s">
        <v>1803</v>
      </c>
      <c r="E1007" s="39">
        <v>39993</v>
      </c>
      <c r="F1007" s="156">
        <v>1.9397501445615399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1.9397501445615399</v>
      </c>
      <c r="Y1007" s="53">
        <v>1010</v>
      </c>
      <c r="Z1007" s="54">
        <v>9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2428</v>
      </c>
      <c r="C1008" s="38">
        <v>707485</v>
      </c>
      <c r="D1008" s="37" t="s">
        <v>1803</v>
      </c>
      <c r="E1008" s="39">
        <v>39724</v>
      </c>
      <c r="F1008" s="156">
        <v>1.9387501445615398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1.9387501445615398</v>
      </c>
      <c r="Y1008" s="53">
        <v>1011</v>
      </c>
      <c r="Z1008" s="54">
        <v>9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2429</v>
      </c>
      <c r="C1009" s="38">
        <v>706063</v>
      </c>
      <c r="D1009" s="37" t="s">
        <v>2416</v>
      </c>
      <c r="E1009" s="39">
        <v>39938</v>
      </c>
      <c r="F1009" s="156">
        <v>1.9357501445615399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1.9357501445615399</v>
      </c>
      <c r="Y1009" s="53">
        <v>1012</v>
      </c>
      <c r="Z1009" s="54">
        <v>9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2430</v>
      </c>
      <c r="C1010" s="38">
        <v>717451</v>
      </c>
      <c r="D1010" s="37" t="s">
        <v>2416</v>
      </c>
      <c r="E1010" s="39">
        <v>39466</v>
      </c>
      <c r="F1010" s="156">
        <v>1.9347501445615398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1.9347501445615398</v>
      </c>
      <c r="Y1010" s="53">
        <v>1013</v>
      </c>
      <c r="Z1010" s="54">
        <v>9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2431</v>
      </c>
      <c r="C1011" s="38">
        <v>675015</v>
      </c>
      <c r="D1011" s="37" t="s">
        <v>93</v>
      </c>
      <c r="E1011" s="39">
        <v>39958</v>
      </c>
      <c r="F1011" s="156">
        <v>1.9337501445615399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1.9337501445615399</v>
      </c>
      <c r="Y1011" s="53">
        <v>1014</v>
      </c>
      <c r="Z1011" s="54">
        <v>9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1620</v>
      </c>
      <c r="C1012" s="38">
        <v>709561</v>
      </c>
      <c r="D1012" s="37" t="s">
        <v>418</v>
      </c>
      <c r="E1012" s="39">
        <v>39795</v>
      </c>
      <c r="F1012" s="156">
        <v>0</v>
      </c>
      <c r="G1012" s="157">
        <v>0</v>
      </c>
      <c r="H1012" s="156">
        <v>1.9186363614083091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1.9186363614083091</v>
      </c>
      <c r="Y1012" s="53">
        <v>1015</v>
      </c>
      <c r="Z1012" s="54">
        <v>9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808</v>
      </c>
      <c r="C1013" s="38">
        <v>644366</v>
      </c>
      <c r="D1013" s="37" t="s">
        <v>809</v>
      </c>
      <c r="E1013" s="39">
        <v>38298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1.9111944377492684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1.9111944377492684</v>
      </c>
      <c r="Y1013" s="53">
        <v>1016</v>
      </c>
      <c r="Z1013" s="54">
        <v>9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2072</v>
      </c>
      <c r="C1014" s="38">
        <v>714488</v>
      </c>
      <c r="D1014" s="37" t="s">
        <v>134</v>
      </c>
      <c r="E1014" s="39">
        <v>39720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1.9091944377492684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1.9091944377492684</v>
      </c>
      <c r="Y1014" s="53">
        <v>1017</v>
      </c>
      <c r="Z1014" s="54">
        <v>9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2074</v>
      </c>
      <c r="C1015" s="38">
        <v>675689</v>
      </c>
      <c r="D1015" s="37" t="s">
        <v>121</v>
      </c>
      <c r="E1015" s="39">
        <v>39642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1.9021944377492686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1.9021944377492686</v>
      </c>
      <c r="Y1015" s="53">
        <v>1018</v>
      </c>
      <c r="Z1015" s="54">
        <v>9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1506</v>
      </c>
      <c r="C1016" s="38">
        <v>687567</v>
      </c>
      <c r="D1016" s="37" t="s">
        <v>121</v>
      </c>
      <c r="E1016" s="39">
        <v>39500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1.8981944377492685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1.8981944377492685</v>
      </c>
      <c r="Y1016" s="53">
        <v>1019</v>
      </c>
      <c r="Z1016" s="54">
        <v>9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875</v>
      </c>
      <c r="C1017" s="38">
        <v>682307</v>
      </c>
      <c r="D1017" s="37" t="s">
        <v>259</v>
      </c>
      <c r="E1017" s="39">
        <v>39261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1.8239788309848619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1.8239788309848619</v>
      </c>
      <c r="Y1017" s="53">
        <v>1020</v>
      </c>
      <c r="Z1017" s="54">
        <v>9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2062</v>
      </c>
      <c r="C1018" s="38">
        <v>702019</v>
      </c>
      <c r="D1018" s="37" t="s">
        <v>84</v>
      </c>
      <c r="E1018" s="39">
        <v>39637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1.8189788309848618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1.8189788309848618</v>
      </c>
      <c r="Y1018" s="53">
        <v>1021</v>
      </c>
      <c r="Z1018" s="54">
        <v>9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2068</v>
      </c>
      <c r="C1019" s="38">
        <v>713372</v>
      </c>
      <c r="D1019" s="37" t="s">
        <v>1016</v>
      </c>
      <c r="E1019" s="39">
        <v>38541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1022</v>
      </c>
      <c r="Z1019" s="54">
        <v>9</v>
      </c>
      <c r="AA1019" s="60"/>
      <c r="AB1019" s="60"/>
      <c r="AC1019" s="60"/>
      <c r="AE1019" s="16"/>
      <c r="AH1019" s="60"/>
    </row>
    <row r="1020" spans="1:34" x14ac:dyDescent="0.25">
      <c r="A1020" s="36">
        <v>1013</v>
      </c>
      <c r="B1020" s="37" t="s">
        <v>2063</v>
      </c>
      <c r="C1020" s="38">
        <v>701197</v>
      </c>
      <c r="D1020" s="37" t="s">
        <v>129</v>
      </c>
      <c r="E1020" s="39">
        <v>39581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1.8179788309848619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1.8179788309848619</v>
      </c>
      <c r="Y1020" s="53">
        <v>1022</v>
      </c>
      <c r="Z1020" s="54">
        <v>9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2064</v>
      </c>
      <c r="C1021" s="38">
        <v>718250</v>
      </c>
      <c r="D1021" s="37" t="s">
        <v>98</v>
      </c>
      <c r="E1021" s="39">
        <v>39752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1.8159788309848619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1.8159788309848619</v>
      </c>
      <c r="Y1021" s="53">
        <v>1024</v>
      </c>
      <c r="Z1021" s="54">
        <v>9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1643</v>
      </c>
      <c r="C1022" s="38">
        <v>680177</v>
      </c>
      <c r="D1022" s="37" t="s">
        <v>137</v>
      </c>
      <c r="E1022" s="39">
        <v>39594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1.6577602487602037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1.6577602487602037</v>
      </c>
      <c r="Y1022" s="53">
        <v>1025</v>
      </c>
      <c r="Z1022" s="54">
        <v>9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1639</v>
      </c>
      <c r="C1023" s="38">
        <v>702268</v>
      </c>
      <c r="D1023" s="37" t="s">
        <v>110</v>
      </c>
      <c r="E1023" s="39">
        <v>38365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1.6557602487602037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1.6557602487602037</v>
      </c>
      <c r="Y1023" s="53">
        <v>1026</v>
      </c>
      <c r="Z1023" s="54">
        <v>9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2260</v>
      </c>
      <c r="C1024" s="38">
        <v>691209</v>
      </c>
      <c r="D1024" s="37" t="s">
        <v>550</v>
      </c>
      <c r="E1024" s="39">
        <v>39536</v>
      </c>
      <c r="F1024" s="156">
        <v>1.2823604918872937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1.2823604918872937</v>
      </c>
      <c r="Y1024" s="53">
        <v>1027</v>
      </c>
      <c r="Z1024" s="54">
        <v>9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2261</v>
      </c>
      <c r="C1025" s="38">
        <v>694903</v>
      </c>
      <c r="D1025" s="37" t="s">
        <v>1260</v>
      </c>
      <c r="E1025" s="39">
        <v>38987</v>
      </c>
      <c r="F1025" s="156">
        <v>1.2813604918872938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1.2813604918872938</v>
      </c>
      <c r="Y1025" s="53">
        <v>1028</v>
      </c>
      <c r="Z1025" s="54">
        <v>9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2262</v>
      </c>
      <c r="C1026" s="38">
        <v>713274</v>
      </c>
      <c r="D1026" s="37" t="s">
        <v>378</v>
      </c>
      <c r="E1026" s="39">
        <v>39876</v>
      </c>
      <c r="F1026" s="156">
        <v>1.2803604918872937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1.2803604918872937</v>
      </c>
      <c r="Y1026" s="53">
        <v>1029</v>
      </c>
      <c r="Z1026" s="54">
        <v>9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2263</v>
      </c>
      <c r="C1027" s="38">
        <v>706538</v>
      </c>
      <c r="D1027" s="37" t="s">
        <v>838</v>
      </c>
      <c r="E1027" s="39">
        <v>38892</v>
      </c>
      <c r="F1027" s="156">
        <v>1.2793604918872938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1.2793604918872938</v>
      </c>
      <c r="Y1027" s="53">
        <v>1030</v>
      </c>
      <c r="Z1027" s="54">
        <v>9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2264</v>
      </c>
      <c r="C1028" s="38">
        <v>681315</v>
      </c>
      <c r="D1028" s="37" t="s">
        <v>446</v>
      </c>
      <c r="E1028" s="39">
        <v>38388</v>
      </c>
      <c r="F1028" s="156">
        <v>1.2783604918872937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1.2783604918872937</v>
      </c>
      <c r="Y1028" s="53">
        <v>1031</v>
      </c>
      <c r="Z1028" s="54">
        <v>9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2265</v>
      </c>
      <c r="C1029" s="38">
        <v>713208</v>
      </c>
      <c r="D1029" s="37" t="s">
        <v>86</v>
      </c>
      <c r="E1029" s="39">
        <v>40175</v>
      </c>
      <c r="F1029" s="156">
        <v>1.2773604918872938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1.2773604918872938</v>
      </c>
      <c r="Y1029" s="53">
        <v>1032</v>
      </c>
      <c r="Z1029" s="54">
        <v>9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2266</v>
      </c>
      <c r="C1030" s="38">
        <v>710507</v>
      </c>
      <c r="D1030" s="37" t="s">
        <v>96</v>
      </c>
      <c r="E1030" s="39">
        <v>39861</v>
      </c>
      <c r="F1030" s="156">
        <v>1.2733604918872938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1.2733604918872938</v>
      </c>
      <c r="Y1030" s="53">
        <v>1033</v>
      </c>
      <c r="Z1030" s="54">
        <v>9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2267</v>
      </c>
      <c r="C1031" s="38">
        <v>701915</v>
      </c>
      <c r="D1031" s="37" t="s">
        <v>77</v>
      </c>
      <c r="E1031" s="39">
        <v>38527</v>
      </c>
      <c r="F1031" s="156">
        <v>1.2723604918872937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1.2723604918872937</v>
      </c>
      <c r="Y1031" s="53">
        <v>1034</v>
      </c>
      <c r="Z1031" s="54">
        <v>9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2269</v>
      </c>
      <c r="C1032" s="38">
        <v>691047</v>
      </c>
      <c r="D1032" s="37" t="s">
        <v>2208</v>
      </c>
      <c r="E1032" s="39">
        <v>39867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1035</v>
      </c>
      <c r="Z1032" s="54">
        <v>9</v>
      </c>
      <c r="AA1032" s="60"/>
      <c r="AB1032" s="60"/>
      <c r="AC1032" s="60"/>
      <c r="AE1032" s="16"/>
      <c r="AH1032" s="60"/>
    </row>
    <row r="1033" spans="1:34" x14ac:dyDescent="0.25">
      <c r="A1033" s="36">
        <v>1026</v>
      </c>
      <c r="B1033" s="37" t="s">
        <v>2268</v>
      </c>
      <c r="C1033" s="38">
        <v>703456</v>
      </c>
      <c r="D1033" s="37" t="s">
        <v>131</v>
      </c>
      <c r="E1033" s="39">
        <v>39417</v>
      </c>
      <c r="F1033" s="156">
        <v>1.2703604918872937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1.2703604918872937</v>
      </c>
      <c r="Y1033" s="53">
        <v>1035</v>
      </c>
      <c r="Z1033" s="54">
        <v>9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2270</v>
      </c>
      <c r="C1034" s="38">
        <v>705869</v>
      </c>
      <c r="D1034" s="37" t="s">
        <v>838</v>
      </c>
      <c r="E1034" s="39">
        <v>39891</v>
      </c>
      <c r="F1034" s="156">
        <v>1.2673604918872938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1.2673604918872938</v>
      </c>
      <c r="Y1034" s="53">
        <v>1037</v>
      </c>
      <c r="Z1034" s="54">
        <v>9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2271</v>
      </c>
      <c r="C1035" s="38">
        <v>693818</v>
      </c>
      <c r="D1035" s="37" t="s">
        <v>114</v>
      </c>
      <c r="E1035" s="39">
        <v>38902</v>
      </c>
      <c r="F1035" s="156">
        <v>1.2663604918872937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1.2663604918872937</v>
      </c>
      <c r="Y1035" s="53">
        <v>1038</v>
      </c>
      <c r="Z1035" s="54">
        <v>9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2272</v>
      </c>
      <c r="C1036" s="38">
        <v>680861</v>
      </c>
      <c r="D1036" s="37" t="s">
        <v>113</v>
      </c>
      <c r="E1036" s="39">
        <v>40090</v>
      </c>
      <c r="F1036" s="156">
        <v>1.2653604918872938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1.2653604918872938</v>
      </c>
      <c r="Y1036" s="53">
        <v>1039</v>
      </c>
      <c r="Z1036" s="54">
        <v>9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2273</v>
      </c>
      <c r="C1037" s="38">
        <v>715405</v>
      </c>
      <c r="D1037" s="37" t="s">
        <v>124</v>
      </c>
      <c r="E1037" s="39">
        <v>38871</v>
      </c>
      <c r="F1037" s="156">
        <v>1.2633604918872938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1.2633604918872938</v>
      </c>
      <c r="Y1037" s="53">
        <v>1040</v>
      </c>
      <c r="Z1037" s="54">
        <v>9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2274</v>
      </c>
      <c r="C1038" s="38">
        <v>697845</v>
      </c>
      <c r="D1038" s="37" t="s">
        <v>111</v>
      </c>
      <c r="E1038" s="39">
        <v>40151</v>
      </c>
      <c r="F1038" s="156">
        <v>1.2623604918872937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1.2623604918872937</v>
      </c>
      <c r="Y1038" s="53">
        <v>1041</v>
      </c>
      <c r="Z1038" s="54">
        <v>9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2275</v>
      </c>
      <c r="C1039" s="38">
        <v>702081</v>
      </c>
      <c r="D1039" s="37" t="s">
        <v>378</v>
      </c>
      <c r="E1039" s="39">
        <v>39579</v>
      </c>
      <c r="F1039" s="156">
        <v>1.2603604918872937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1.2603604918872937</v>
      </c>
      <c r="Y1039" s="53">
        <v>1042</v>
      </c>
      <c r="Z1039" s="54">
        <v>9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2276</v>
      </c>
      <c r="C1040" s="38">
        <v>691862</v>
      </c>
      <c r="D1040" s="37" t="s">
        <v>1118</v>
      </c>
      <c r="E1040" s="39">
        <v>38710</v>
      </c>
      <c r="F1040" s="156">
        <v>1.2593604918872938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1.2593604918872938</v>
      </c>
      <c r="Y1040" s="53">
        <v>1043</v>
      </c>
      <c r="Z1040" s="54">
        <v>9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2277</v>
      </c>
      <c r="C1041" s="38">
        <v>669929</v>
      </c>
      <c r="D1041" s="37" t="s">
        <v>81</v>
      </c>
      <c r="E1041" s="39">
        <v>38738</v>
      </c>
      <c r="F1041" s="156">
        <v>1.2583604918872937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1.2583604918872937</v>
      </c>
      <c r="Y1041" s="53">
        <v>1044</v>
      </c>
      <c r="Z1041" s="54">
        <v>9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2278</v>
      </c>
      <c r="C1042" s="38">
        <v>703893</v>
      </c>
      <c r="D1042" s="37" t="s">
        <v>840</v>
      </c>
      <c r="E1042" s="39">
        <v>39769</v>
      </c>
      <c r="F1042" s="156">
        <v>1.2573604918872938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1.2573604918872938</v>
      </c>
      <c r="Y1042" s="53">
        <v>1045</v>
      </c>
      <c r="Z1042" s="54">
        <v>9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2279</v>
      </c>
      <c r="C1043" s="38">
        <v>703876</v>
      </c>
      <c r="D1043" s="37" t="s">
        <v>378</v>
      </c>
      <c r="E1043" s="39">
        <v>39916</v>
      </c>
      <c r="F1043" s="156">
        <v>1.2563604918872937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1.2563604918872937</v>
      </c>
      <c r="Y1043" s="53">
        <v>1046</v>
      </c>
      <c r="Z1043" s="54">
        <v>9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2280</v>
      </c>
      <c r="C1044" s="38">
        <v>711698</v>
      </c>
      <c r="D1044" s="37" t="s">
        <v>378</v>
      </c>
      <c r="E1044" s="39">
        <v>40086</v>
      </c>
      <c r="F1044" s="156">
        <v>1.2553604918872938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1.2553604918872938</v>
      </c>
      <c r="Y1044" s="53">
        <v>1047</v>
      </c>
      <c r="Z1044" s="54">
        <v>9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2281</v>
      </c>
      <c r="C1045" s="38">
        <v>715974</v>
      </c>
      <c r="D1045" s="37" t="s">
        <v>1534</v>
      </c>
      <c r="E1045" s="39">
        <v>38722</v>
      </c>
      <c r="F1045" s="156">
        <v>1.2543604918872937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1.2543604918872937</v>
      </c>
      <c r="Y1045" s="53">
        <v>1048</v>
      </c>
      <c r="Z1045" s="54">
        <v>9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2282</v>
      </c>
      <c r="C1046" s="38">
        <v>703729</v>
      </c>
      <c r="D1046" s="37" t="s">
        <v>378</v>
      </c>
      <c r="E1046" s="39">
        <v>40112</v>
      </c>
      <c r="F1046" s="156">
        <v>1.2493604918872938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1.2493604918872938</v>
      </c>
      <c r="Y1046" s="53">
        <v>1049</v>
      </c>
      <c r="Z1046" s="54">
        <v>9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2283</v>
      </c>
      <c r="C1047" s="38">
        <v>705522</v>
      </c>
      <c r="D1047" s="37" t="s">
        <v>1260</v>
      </c>
      <c r="E1047" s="39">
        <v>39777</v>
      </c>
      <c r="F1047" s="156">
        <v>1.2483604918872937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1.2483604918872937</v>
      </c>
      <c r="Y1047" s="53">
        <v>1050</v>
      </c>
      <c r="Z1047" s="54">
        <v>9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2284</v>
      </c>
      <c r="C1048" s="38">
        <v>707822</v>
      </c>
      <c r="D1048" s="37" t="s">
        <v>378</v>
      </c>
      <c r="E1048" s="39">
        <v>39955</v>
      </c>
      <c r="F1048" s="156">
        <v>1.2473604918872938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1.2473604918872938</v>
      </c>
      <c r="Y1048" s="53">
        <v>1051</v>
      </c>
      <c r="Z1048" s="54">
        <v>9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2050</v>
      </c>
      <c r="C1049" s="38">
        <v>680951</v>
      </c>
      <c r="D1049" s="37" t="s">
        <v>30</v>
      </c>
      <c r="E1049" s="39">
        <v>39355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1.0642967114085902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1.0642967114085902</v>
      </c>
      <c r="Y1049" s="53">
        <v>1052</v>
      </c>
      <c r="Z1049" s="54">
        <v>9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2051</v>
      </c>
      <c r="C1050" s="38">
        <v>704985</v>
      </c>
      <c r="D1050" s="37" t="s">
        <v>840</v>
      </c>
      <c r="E1050" s="39">
        <v>39415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1.0552967114085903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1.0552967114085903</v>
      </c>
      <c r="Y1050" s="53">
        <v>1053</v>
      </c>
      <c r="Z1050" s="54">
        <v>9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2052</v>
      </c>
      <c r="C1051" s="38">
        <v>671605</v>
      </c>
      <c r="D1051" s="37" t="s">
        <v>96</v>
      </c>
      <c r="E1051" s="39">
        <v>39422</v>
      </c>
      <c r="F1051" s="156">
        <v>0</v>
      </c>
      <c r="G1051" s="157">
        <v>0</v>
      </c>
      <c r="H1051" s="156">
        <v>0</v>
      </c>
      <c r="I1051" s="157">
        <v>0</v>
      </c>
      <c r="J1051" s="40">
        <v>1.0532967114085903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1.0532967114085903</v>
      </c>
      <c r="Y1051" s="53">
        <v>1054</v>
      </c>
      <c r="Z1051" s="54">
        <v>9</v>
      </c>
      <c r="AA1051" s="60"/>
      <c r="AB1051" s="60"/>
      <c r="AC1051" s="60"/>
      <c r="AE1051" s="16"/>
      <c r="AH1051" s="60"/>
    </row>
    <row r="1052" spans="1:34" ht="13.8" thickBot="1" x14ac:dyDescent="0.3">
      <c r="A1052" s="188">
        <v>1046</v>
      </c>
      <c r="B1052" s="189" t="s">
        <v>2158</v>
      </c>
      <c r="C1052" s="227">
        <v>694645</v>
      </c>
      <c r="D1052" s="189" t="s">
        <v>2092</v>
      </c>
      <c r="E1052" s="190">
        <v>38883</v>
      </c>
      <c r="F1052" s="224">
        <v>0</v>
      </c>
      <c r="G1052" s="225">
        <v>0</v>
      </c>
      <c r="H1052" s="224">
        <v>0</v>
      </c>
      <c r="I1052" s="225">
        <v>0</v>
      </c>
      <c r="J1052" s="191">
        <v>0</v>
      </c>
      <c r="K1052" s="192">
        <v>0</v>
      </c>
      <c r="L1052" s="194">
        <v>0</v>
      </c>
      <c r="M1052" s="166">
        <v>0</v>
      </c>
      <c r="N1052" s="143">
        <v>0</v>
      </c>
      <c r="O1052" s="143">
        <v>0</v>
      </c>
      <c r="P1052" s="143">
        <v>0.60099999999999998</v>
      </c>
      <c r="Q1052" s="226">
        <v>0</v>
      </c>
      <c r="R1052" s="196">
        <v>0</v>
      </c>
      <c r="S1052" s="196">
        <v>0</v>
      </c>
      <c r="T1052" s="228">
        <v>0</v>
      </c>
      <c r="U1052" s="196">
        <v>0</v>
      </c>
      <c r="V1052" s="229">
        <v>0</v>
      </c>
      <c r="W1052" s="197">
        <v>0</v>
      </c>
      <c r="X1052" s="142">
        <v>0.60099999999999998</v>
      </c>
      <c r="Y1052" s="140">
        <v>1055</v>
      </c>
      <c r="Z1052" s="141">
        <v>9</v>
      </c>
      <c r="AA1052" s="60"/>
      <c r="AB1052" s="60"/>
      <c r="AC1052" s="60"/>
      <c r="AE1052" s="16"/>
      <c r="AH1052" s="60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  <row r="1067" spans="25:26" x14ac:dyDescent="0.25">
      <c r="Y1067" s="11"/>
      <c r="Z1067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52 AA600:AA1052">
    <cfRule type="cellIs" dxfId="8894" priority="27184" stopIfTrue="1" operator="notEqual">
      <formula>0</formula>
    </cfRule>
  </conditionalFormatting>
  <conditionalFormatting sqref="E7:E111 E600:E1052">
    <cfRule type="expression" dxfId="8893" priority="27177" stopIfTrue="1">
      <formula>D7="XXX"</formula>
    </cfRule>
  </conditionalFormatting>
  <conditionalFormatting sqref="C7:D111 C600:D1052">
    <cfRule type="expression" dxfId="8892" priority="27180" stopIfTrue="1">
      <formula>C7="XXX"</formula>
    </cfRule>
  </conditionalFormatting>
  <conditionalFormatting sqref="B5 B7:B111 B600:B66082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52 Z600:Z1052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52 AA600:AA1052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2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2205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2639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798</v>
      </c>
      <c r="G6" s="148" t="s">
        <v>6</v>
      </c>
      <c r="H6" s="154" t="s">
        <v>799</v>
      </c>
      <c r="I6" s="155" t="s">
        <v>796</v>
      </c>
      <c r="J6" s="152" t="s">
        <v>2039</v>
      </c>
      <c r="K6" s="153" t="s">
        <v>2085</v>
      </c>
      <c r="L6" s="92" t="s">
        <v>7</v>
      </c>
      <c r="M6" s="23" t="s">
        <v>8</v>
      </c>
      <c r="N6" s="24" t="s">
        <v>797</v>
      </c>
      <c r="O6" s="223" t="s">
        <v>2086</v>
      </c>
      <c r="P6" s="25" t="s">
        <v>2087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794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218</v>
      </c>
      <c r="C7" s="95">
        <v>662853</v>
      </c>
      <c r="D7" s="94" t="s">
        <v>258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16170.002</v>
      </c>
      <c r="N7" s="98">
        <v>15620.001</v>
      </c>
      <c r="O7" s="98">
        <v>0</v>
      </c>
      <c r="P7" s="98">
        <v>0</v>
      </c>
      <c r="Q7" s="176">
        <v>26550.001</v>
      </c>
      <c r="R7" s="67">
        <v>1330.0540000000001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101820.011</v>
      </c>
      <c r="Y7" s="46">
        <v>1</v>
      </c>
      <c r="Z7" s="47">
        <v>0</v>
      </c>
      <c r="AA7" s="101"/>
      <c r="AB7" s="48" t="s">
        <v>20</v>
      </c>
      <c r="AC7" s="48" t="s">
        <v>1751</v>
      </c>
      <c r="AD7" s="73">
        <v>44898</v>
      </c>
      <c r="AE7" s="50">
        <v>1.33</v>
      </c>
      <c r="AF7" s="105"/>
      <c r="AG7" s="106"/>
    </row>
    <row r="8" spans="1:33" x14ac:dyDescent="0.25">
      <c r="A8" s="93">
        <v>2</v>
      </c>
      <c r="B8" s="107" t="s">
        <v>315</v>
      </c>
      <c r="C8" s="107">
        <v>656559</v>
      </c>
      <c r="D8" s="107" t="s">
        <v>121</v>
      </c>
      <c r="E8" s="104">
        <v>38396</v>
      </c>
      <c r="F8" s="156">
        <v>0</v>
      </c>
      <c r="G8" s="157">
        <v>20409.999999999996</v>
      </c>
      <c r="H8" s="156">
        <v>0</v>
      </c>
      <c r="I8" s="157">
        <v>12100.003000000001</v>
      </c>
      <c r="J8" s="40">
        <v>0</v>
      </c>
      <c r="K8" s="41">
        <v>0</v>
      </c>
      <c r="L8" s="42">
        <v>20375.004000000001</v>
      </c>
      <c r="M8" s="164">
        <v>13805.000999999998</v>
      </c>
      <c r="N8" s="98">
        <v>8905.6059999999998</v>
      </c>
      <c r="O8" s="98">
        <v>0</v>
      </c>
      <c r="P8" s="98">
        <v>0</v>
      </c>
      <c r="Q8" s="176">
        <v>4248.027</v>
      </c>
      <c r="R8" s="67">
        <v>5320.0060000000003</v>
      </c>
      <c r="S8" s="70">
        <v>10000.003000000001</v>
      </c>
      <c r="T8" s="68">
        <v>2720.0299999999997</v>
      </c>
      <c r="U8" s="68">
        <v>10560.004999999999</v>
      </c>
      <c r="V8" s="67">
        <v>0</v>
      </c>
      <c r="W8" s="69">
        <v>0</v>
      </c>
      <c r="X8" s="100">
        <v>77250.013000000006</v>
      </c>
      <c r="Y8" s="46">
        <v>5</v>
      </c>
      <c r="Z8" s="47">
        <v>3</v>
      </c>
      <c r="AA8" s="101"/>
      <c r="AB8" s="48" t="s">
        <v>800</v>
      </c>
      <c r="AC8" s="48" t="s">
        <v>1132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219</v>
      </c>
      <c r="C9" s="95">
        <v>661290</v>
      </c>
      <c r="D9" s="94" t="s">
        <v>101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16170.001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5320.0159999999996</v>
      </c>
      <c r="S9" s="70">
        <v>5000.0079999999998</v>
      </c>
      <c r="T9" s="68">
        <v>680.11799999999994</v>
      </c>
      <c r="U9" s="68">
        <v>5280.0119999999997</v>
      </c>
      <c r="V9" s="67">
        <v>0</v>
      </c>
      <c r="W9" s="69">
        <v>0</v>
      </c>
      <c r="X9" s="100">
        <v>74176.008000000002</v>
      </c>
      <c r="Y9" s="46">
        <v>3</v>
      </c>
      <c r="Z9" s="47">
        <v>0</v>
      </c>
      <c r="AA9" s="101"/>
      <c r="AB9" s="48" t="s">
        <v>23</v>
      </c>
      <c r="AC9" s="48" t="s">
        <v>1133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309</v>
      </c>
      <c r="C10" s="103">
        <v>648740</v>
      </c>
      <c r="D10" s="94" t="s">
        <v>100</v>
      </c>
      <c r="E10" s="104">
        <v>38398</v>
      </c>
      <c r="F10" s="156">
        <v>0</v>
      </c>
      <c r="G10" s="157">
        <v>31399.999999999993</v>
      </c>
      <c r="H10" s="156">
        <v>42.801970698230406</v>
      </c>
      <c r="I10" s="157">
        <v>18200</v>
      </c>
      <c r="J10" s="40">
        <v>0</v>
      </c>
      <c r="K10" s="41">
        <v>0</v>
      </c>
      <c r="L10" s="42">
        <v>13040.004999999999</v>
      </c>
      <c r="M10" s="164">
        <v>0</v>
      </c>
      <c r="N10" s="98">
        <v>4998.4069999999992</v>
      </c>
      <c r="O10" s="98">
        <v>507.50099999999992</v>
      </c>
      <c r="P10" s="98">
        <v>0</v>
      </c>
      <c r="Q10" s="176">
        <v>0</v>
      </c>
      <c r="R10" s="67">
        <v>0</v>
      </c>
      <c r="S10" s="70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68145.913</v>
      </c>
      <c r="Y10" s="46">
        <v>8</v>
      </c>
      <c r="Z10" s="47">
        <v>4</v>
      </c>
      <c r="AA10" s="101"/>
      <c r="AB10" s="48" t="s">
        <v>24</v>
      </c>
      <c r="AC10" s="48" t="s">
        <v>1942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187</v>
      </c>
      <c r="C11" s="95">
        <v>672663</v>
      </c>
      <c r="D11" s="94" t="s">
        <v>113</v>
      </c>
      <c r="E11" s="96">
        <v>38265</v>
      </c>
      <c r="F11" s="156">
        <v>0</v>
      </c>
      <c r="G11" s="157">
        <v>0</v>
      </c>
      <c r="H11" s="156">
        <v>0</v>
      </c>
      <c r="I11" s="157">
        <v>14000.003000000001</v>
      </c>
      <c r="J11" s="40">
        <v>0</v>
      </c>
      <c r="K11" s="41">
        <v>0</v>
      </c>
      <c r="L11" s="42">
        <v>26487.499999999996</v>
      </c>
      <c r="M11" s="164">
        <v>10348.802</v>
      </c>
      <c r="N11" s="98">
        <v>9996.8040000000001</v>
      </c>
      <c r="O11" s="98">
        <v>0</v>
      </c>
      <c r="P11" s="98">
        <v>0</v>
      </c>
      <c r="Q11" s="176">
        <v>4248.0069999999996</v>
      </c>
      <c r="R11" s="67">
        <v>0</v>
      </c>
      <c r="S11" s="70">
        <v>0</v>
      </c>
      <c r="T11" s="68">
        <v>1360.0029999999997</v>
      </c>
      <c r="U11" s="68">
        <v>0</v>
      </c>
      <c r="V11" s="67">
        <v>0</v>
      </c>
      <c r="W11" s="69">
        <v>0</v>
      </c>
      <c r="X11" s="100">
        <v>65081.115999999995</v>
      </c>
      <c r="Y11" s="46">
        <v>4</v>
      </c>
      <c r="Z11" s="47">
        <v>-1</v>
      </c>
      <c r="AA11" s="101"/>
      <c r="AB11" s="48" t="s">
        <v>15</v>
      </c>
      <c r="AC11" s="48" t="s">
        <v>1944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245</v>
      </c>
      <c r="C12" s="95">
        <v>658661</v>
      </c>
      <c r="D12" s="94" t="s">
        <v>54</v>
      </c>
      <c r="E12" s="96">
        <v>38601</v>
      </c>
      <c r="F12" s="156">
        <v>0</v>
      </c>
      <c r="G12" s="157">
        <v>5024.012999999999</v>
      </c>
      <c r="H12" s="156">
        <v>0</v>
      </c>
      <c r="I12" s="157">
        <v>4480.0150000000003</v>
      </c>
      <c r="J12" s="40">
        <v>0</v>
      </c>
      <c r="K12" s="41">
        <v>0</v>
      </c>
      <c r="L12" s="42">
        <v>6520.0140000000001</v>
      </c>
      <c r="M12" s="164">
        <v>10348.804999999998</v>
      </c>
      <c r="N12" s="98">
        <v>9996.8019999999997</v>
      </c>
      <c r="O12" s="98">
        <v>0</v>
      </c>
      <c r="P12" s="98">
        <v>0</v>
      </c>
      <c r="Q12" s="176">
        <v>8496.0139999999992</v>
      </c>
      <c r="R12" s="67">
        <v>2660.018</v>
      </c>
      <c r="S12" s="70">
        <v>5000.0050000000001</v>
      </c>
      <c r="T12" s="68">
        <v>5440.0149999999994</v>
      </c>
      <c r="U12" s="68">
        <v>21450</v>
      </c>
      <c r="V12" s="67">
        <v>0</v>
      </c>
      <c r="W12" s="69">
        <v>4312.027</v>
      </c>
      <c r="X12" s="100">
        <v>56811.634999999995</v>
      </c>
      <c r="Y12" s="46">
        <v>2</v>
      </c>
      <c r="Z12" s="47">
        <v>-4</v>
      </c>
      <c r="AA12" s="101"/>
      <c r="AB12" s="48" t="s">
        <v>16</v>
      </c>
      <c r="AC12" s="48" t="s">
        <v>1995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349</v>
      </c>
      <c r="C13" s="95">
        <v>660127</v>
      </c>
      <c r="D13" s="94" t="s">
        <v>36</v>
      </c>
      <c r="E13" s="96">
        <v>38538</v>
      </c>
      <c r="F13" s="156">
        <v>0</v>
      </c>
      <c r="G13" s="157">
        <v>15700.001999999997</v>
      </c>
      <c r="H13" s="156">
        <v>16.403882182555598</v>
      </c>
      <c r="I13" s="157">
        <v>4480.0140000000001</v>
      </c>
      <c r="J13" s="40">
        <v>0</v>
      </c>
      <c r="K13" s="41">
        <v>0</v>
      </c>
      <c r="L13" s="42">
        <v>20375.002</v>
      </c>
      <c r="M13" s="164">
        <v>2587.2169999999996</v>
      </c>
      <c r="N13" s="98">
        <v>4998.4049999999997</v>
      </c>
      <c r="O13" s="98">
        <v>0</v>
      </c>
      <c r="P13" s="98">
        <v>0</v>
      </c>
      <c r="Q13" s="176">
        <v>4248.0140000000001</v>
      </c>
      <c r="R13" s="67">
        <v>0</v>
      </c>
      <c r="S13" s="70">
        <v>0</v>
      </c>
      <c r="T13" s="68">
        <v>0</v>
      </c>
      <c r="U13" s="68">
        <v>0</v>
      </c>
      <c r="V13" s="67">
        <v>0</v>
      </c>
      <c r="W13" s="69">
        <v>0</v>
      </c>
      <c r="X13" s="108">
        <v>49801.437000000005</v>
      </c>
      <c r="Y13" s="46">
        <v>10</v>
      </c>
      <c r="Z13" s="47">
        <v>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249</v>
      </c>
      <c r="C14" s="95">
        <v>676524</v>
      </c>
      <c r="D14" s="94" t="s">
        <v>38</v>
      </c>
      <c r="E14" s="96">
        <v>38602</v>
      </c>
      <c r="F14" s="156">
        <v>0</v>
      </c>
      <c r="G14" s="157">
        <v>1256.0639999999999</v>
      </c>
      <c r="H14" s="156">
        <v>0</v>
      </c>
      <c r="I14" s="157">
        <v>14000.004000000001</v>
      </c>
      <c r="J14" s="40">
        <v>0</v>
      </c>
      <c r="K14" s="41">
        <v>0</v>
      </c>
      <c r="L14" s="42">
        <v>6520.0079999999998</v>
      </c>
      <c r="M14" s="164">
        <v>1293.6599999999999</v>
      </c>
      <c r="N14" s="98">
        <v>2499.23</v>
      </c>
      <c r="O14" s="98">
        <v>0</v>
      </c>
      <c r="P14" s="98">
        <v>0</v>
      </c>
      <c r="Q14" s="176">
        <v>0</v>
      </c>
      <c r="R14" s="67">
        <v>2660.0259999999998</v>
      </c>
      <c r="S14" s="70">
        <v>15625.001</v>
      </c>
      <c r="T14" s="68">
        <v>2720.0319999999997</v>
      </c>
      <c r="U14" s="68">
        <v>1320.0509999999999</v>
      </c>
      <c r="V14" s="67">
        <v>0</v>
      </c>
      <c r="W14" s="69">
        <v>0</v>
      </c>
      <c r="X14" s="108">
        <v>41364.275000000001</v>
      </c>
      <c r="Y14" s="46">
        <v>6</v>
      </c>
      <c r="Z14" s="47">
        <v>-2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220</v>
      </c>
      <c r="C15" s="95">
        <v>666192</v>
      </c>
      <c r="D15" s="94" t="s">
        <v>257</v>
      </c>
      <c r="E15" s="96">
        <v>38030</v>
      </c>
      <c r="F15" s="156">
        <v>0</v>
      </c>
      <c r="G15" s="157">
        <v>10048.000999999998</v>
      </c>
      <c r="H15" s="156">
        <v>21.322446837322278</v>
      </c>
      <c r="I15" s="157">
        <v>14000.002</v>
      </c>
      <c r="J15" s="40">
        <v>0</v>
      </c>
      <c r="K15" s="41">
        <v>0</v>
      </c>
      <c r="L15" s="42">
        <v>13040.002</v>
      </c>
      <c r="M15" s="164">
        <v>2587.232</v>
      </c>
      <c r="N15" s="98">
        <v>1249.6599999999999</v>
      </c>
      <c r="O15" s="98">
        <v>81.221999999999994</v>
      </c>
      <c r="P15" s="98">
        <v>0</v>
      </c>
      <c r="Q15" s="176">
        <v>0</v>
      </c>
      <c r="R15" s="67">
        <v>0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8">
        <v>40924.896999999997</v>
      </c>
      <c r="Y15" s="46">
        <v>11</v>
      </c>
      <c r="Z15" s="47">
        <v>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186</v>
      </c>
      <c r="C16" s="95">
        <v>660864</v>
      </c>
      <c r="D16" s="94" t="s">
        <v>83</v>
      </c>
      <c r="E16" s="96">
        <v>38043</v>
      </c>
      <c r="F16" s="156">
        <v>0</v>
      </c>
      <c r="G16" s="157">
        <v>20409.999999999996</v>
      </c>
      <c r="H16" s="156">
        <v>0</v>
      </c>
      <c r="I16" s="157">
        <v>4480.0140000000001</v>
      </c>
      <c r="J16" s="40">
        <v>0</v>
      </c>
      <c r="K16" s="41">
        <v>0</v>
      </c>
      <c r="L16" s="42">
        <v>6520.0159999999996</v>
      </c>
      <c r="M16" s="164">
        <v>2587.2169999999996</v>
      </c>
      <c r="N16" s="98">
        <v>4998.4039999999995</v>
      </c>
      <c r="O16" s="98">
        <v>0</v>
      </c>
      <c r="P16" s="98">
        <v>0</v>
      </c>
      <c r="Q16" s="176">
        <v>4248.0280000000002</v>
      </c>
      <c r="R16" s="67">
        <v>0</v>
      </c>
      <c r="S16" s="70">
        <v>1250.0429999999999</v>
      </c>
      <c r="T16" s="68">
        <v>1360.0629999999999</v>
      </c>
      <c r="U16" s="68">
        <v>0</v>
      </c>
      <c r="V16" s="67">
        <v>0</v>
      </c>
      <c r="W16" s="69">
        <v>0</v>
      </c>
      <c r="X16" s="108">
        <v>40656.461999999992</v>
      </c>
      <c r="Y16" s="46">
        <v>19</v>
      </c>
      <c r="Z16" s="47">
        <v>9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636</v>
      </c>
      <c r="C17" s="95">
        <v>661318</v>
      </c>
      <c r="D17" s="94" t="s">
        <v>99</v>
      </c>
      <c r="E17" s="96">
        <v>38912</v>
      </c>
      <c r="F17" s="156">
        <v>0</v>
      </c>
      <c r="G17" s="157">
        <v>15700.003999999997</v>
      </c>
      <c r="H17" s="156">
        <v>0</v>
      </c>
      <c r="I17" s="157">
        <v>1936.0319999999999</v>
      </c>
      <c r="J17" s="40">
        <v>0</v>
      </c>
      <c r="K17" s="41">
        <v>0</v>
      </c>
      <c r="L17" s="42">
        <v>6520.0150000000003</v>
      </c>
      <c r="M17" s="164">
        <v>8835.2069999999985</v>
      </c>
      <c r="N17" s="98">
        <v>2226.4120000000003</v>
      </c>
      <c r="O17" s="98">
        <v>0</v>
      </c>
      <c r="P17" s="98">
        <v>0</v>
      </c>
      <c r="Q17" s="176">
        <v>2124.056</v>
      </c>
      <c r="R17" s="67">
        <v>0</v>
      </c>
      <c r="S17" s="70">
        <v>5000.0129999999999</v>
      </c>
      <c r="T17" s="68">
        <v>680.11899999999991</v>
      </c>
      <c r="U17" s="68">
        <v>0</v>
      </c>
      <c r="V17" s="67">
        <v>0</v>
      </c>
      <c r="W17" s="69">
        <v>0</v>
      </c>
      <c r="X17" s="108">
        <v>38281.650999999998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1410</v>
      </c>
      <c r="C18" s="95">
        <v>686843</v>
      </c>
      <c r="D18" s="94" t="s">
        <v>82</v>
      </c>
      <c r="E18" s="96">
        <v>39565</v>
      </c>
      <c r="F18" s="156">
        <v>35.464968280759528</v>
      </c>
      <c r="G18" s="157">
        <v>25120</v>
      </c>
      <c r="H18" s="156">
        <v>31.277162108561217</v>
      </c>
      <c r="I18" s="157">
        <v>3872.011</v>
      </c>
      <c r="J18" s="40">
        <v>0</v>
      </c>
      <c r="K18" s="41">
        <v>0</v>
      </c>
      <c r="L18" s="42">
        <v>6520.0060000000003</v>
      </c>
      <c r="M18" s="164">
        <v>0</v>
      </c>
      <c r="N18" s="98">
        <v>1113.2560000000001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36706.493999999999</v>
      </c>
      <c r="Y18" s="46">
        <v>52</v>
      </c>
      <c r="Z18" s="47">
        <v>40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648</v>
      </c>
      <c r="C19" s="95">
        <v>662535</v>
      </c>
      <c r="D19" s="94" t="s">
        <v>39</v>
      </c>
      <c r="E19" s="96">
        <v>38872</v>
      </c>
      <c r="F19" s="156">
        <v>0</v>
      </c>
      <c r="G19" s="157">
        <v>5024.0069999999987</v>
      </c>
      <c r="H19" s="156">
        <v>0</v>
      </c>
      <c r="I19" s="157">
        <v>15729.999999999998</v>
      </c>
      <c r="J19" s="40">
        <v>0</v>
      </c>
      <c r="K19" s="41">
        <v>0</v>
      </c>
      <c r="L19" s="42">
        <v>6520.0119999999997</v>
      </c>
      <c r="M19" s="164">
        <v>2208.8159999999998</v>
      </c>
      <c r="N19" s="98">
        <v>4452.8050000000003</v>
      </c>
      <c r="O19" s="98">
        <v>0</v>
      </c>
      <c r="P19" s="98">
        <v>0</v>
      </c>
      <c r="Q19" s="176">
        <v>4248.0249999999996</v>
      </c>
      <c r="R19" s="67">
        <v>0</v>
      </c>
      <c r="S19" s="70">
        <v>0</v>
      </c>
      <c r="T19" s="68">
        <v>2720.0219999999995</v>
      </c>
      <c r="U19" s="68">
        <v>0</v>
      </c>
      <c r="V19" s="67">
        <v>0</v>
      </c>
      <c r="W19" s="69">
        <v>0</v>
      </c>
      <c r="X19" s="108">
        <v>35974.848999999995</v>
      </c>
      <c r="Y19" s="46">
        <v>9</v>
      </c>
      <c r="Z19" s="47">
        <v>-4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351</v>
      </c>
      <c r="C20" s="95">
        <v>669068</v>
      </c>
      <c r="D20" s="94" t="s">
        <v>25</v>
      </c>
      <c r="E20" s="96">
        <v>38226</v>
      </c>
      <c r="F20" s="156">
        <v>0</v>
      </c>
      <c r="G20" s="157">
        <v>2512.0319999999997</v>
      </c>
      <c r="H20" s="156">
        <v>44.23258684646914</v>
      </c>
      <c r="I20" s="157">
        <v>8960.0059999999994</v>
      </c>
      <c r="J20" s="40">
        <v>0</v>
      </c>
      <c r="K20" s="41">
        <v>0</v>
      </c>
      <c r="L20" s="42">
        <v>20375.003000000001</v>
      </c>
      <c r="M20" s="164">
        <v>0</v>
      </c>
      <c r="N20" s="98">
        <v>2499.2049999999999</v>
      </c>
      <c r="O20" s="98">
        <v>507.50399999999996</v>
      </c>
      <c r="P20" s="98">
        <v>0</v>
      </c>
      <c r="Q20" s="176">
        <v>0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34853.75</v>
      </c>
      <c r="Y20" s="46">
        <v>12</v>
      </c>
      <c r="Z20" s="47">
        <v>-2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230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28.839118655783672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2587.2239999999997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32317.662999999997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649</v>
      </c>
      <c r="C22" s="95">
        <v>668664</v>
      </c>
      <c r="D22" s="94" t="s">
        <v>73</v>
      </c>
      <c r="E22" s="96">
        <v>38913</v>
      </c>
      <c r="F22" s="156">
        <v>34.16399502254707</v>
      </c>
      <c r="G22" s="157">
        <v>10048.002999999999</v>
      </c>
      <c r="H22" s="156">
        <v>0</v>
      </c>
      <c r="I22" s="157">
        <v>3872.0140000000001</v>
      </c>
      <c r="J22" s="40">
        <v>0</v>
      </c>
      <c r="K22" s="41">
        <v>0</v>
      </c>
      <c r="L22" s="42">
        <v>1630.049</v>
      </c>
      <c r="M22" s="164">
        <v>8835.2029999999995</v>
      </c>
      <c r="N22" s="98">
        <v>4452.8159999999998</v>
      </c>
      <c r="O22" s="98">
        <v>0</v>
      </c>
      <c r="P22" s="98">
        <v>0</v>
      </c>
      <c r="Q22" s="176">
        <v>4248.0209999999997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8">
        <v>31456.056999999997</v>
      </c>
      <c r="Y22" s="46">
        <v>27</v>
      </c>
      <c r="Z22" s="47">
        <v>11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955</v>
      </c>
      <c r="C23" s="95">
        <v>689962</v>
      </c>
      <c r="D23" s="94" t="s">
        <v>125</v>
      </c>
      <c r="E23" s="96">
        <v>39222</v>
      </c>
      <c r="F23" s="156">
        <v>0</v>
      </c>
      <c r="G23" s="157">
        <v>5024.0049999999992</v>
      </c>
      <c r="H23" s="156">
        <v>0</v>
      </c>
      <c r="I23" s="157">
        <v>18200</v>
      </c>
      <c r="J23" s="40">
        <v>0</v>
      </c>
      <c r="K23" s="41">
        <v>0</v>
      </c>
      <c r="L23" s="42">
        <v>3260.0079999999998</v>
      </c>
      <c r="M23" s="164">
        <v>1293.6409999999998</v>
      </c>
      <c r="N23" s="98">
        <v>2499.2089999999998</v>
      </c>
      <c r="O23" s="98">
        <v>162.41299999999998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30276.863000000001</v>
      </c>
      <c r="Y23" s="46">
        <v>21</v>
      </c>
      <c r="Z23" s="47">
        <v>4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348</v>
      </c>
      <c r="C24" s="95">
        <v>672024</v>
      </c>
      <c r="D24" s="94" t="s">
        <v>34</v>
      </c>
      <c r="E24" s="96">
        <v>38511</v>
      </c>
      <c r="F24" s="156">
        <v>23.39727647791193</v>
      </c>
      <c r="G24" s="157">
        <v>1256.0379999999998</v>
      </c>
      <c r="H24" s="156">
        <v>32.803764365111199</v>
      </c>
      <c r="I24" s="157">
        <v>8960.0049999999992</v>
      </c>
      <c r="J24" s="40">
        <v>0</v>
      </c>
      <c r="K24" s="41">
        <v>0</v>
      </c>
      <c r="L24" s="42">
        <v>6520.01</v>
      </c>
      <c r="M24" s="164">
        <v>5174.4039999999995</v>
      </c>
      <c r="N24" s="98">
        <v>2499.2279999999996</v>
      </c>
      <c r="O24" s="98">
        <v>0</v>
      </c>
      <c r="P24" s="98">
        <v>0</v>
      </c>
      <c r="Q24" s="176">
        <v>4248.0219999999999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27401.669000000002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976</v>
      </c>
      <c r="C25" s="95">
        <v>685096</v>
      </c>
      <c r="D25" s="94" t="s">
        <v>99</v>
      </c>
      <c r="E25" s="96">
        <v>39364</v>
      </c>
      <c r="F25" s="156">
        <v>24.861387739227755</v>
      </c>
      <c r="G25" s="157">
        <v>10048.004999999997</v>
      </c>
      <c r="H25" s="156">
        <v>0</v>
      </c>
      <c r="I25" s="157">
        <v>3872.0160000000001</v>
      </c>
      <c r="J25" s="40">
        <v>0</v>
      </c>
      <c r="K25" s="41">
        <v>0</v>
      </c>
      <c r="L25" s="42">
        <v>3260.0210000000002</v>
      </c>
      <c r="M25" s="164">
        <v>4417.6129999999994</v>
      </c>
      <c r="N25" s="98">
        <v>4452.8140000000003</v>
      </c>
      <c r="O25" s="98">
        <v>0</v>
      </c>
      <c r="P25" s="98">
        <v>0</v>
      </c>
      <c r="Q25" s="176">
        <v>4248.0010000000002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27038.448999999997</v>
      </c>
      <c r="Y25" s="46">
        <v>20</v>
      </c>
      <c r="Z25" s="47">
        <v>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684</v>
      </c>
      <c r="C26" s="95">
        <v>674288</v>
      </c>
      <c r="D26" s="94" t="s">
        <v>377</v>
      </c>
      <c r="E26" s="96">
        <v>38792</v>
      </c>
      <c r="F26" s="156">
        <v>39.60007763967544</v>
      </c>
      <c r="G26" s="157">
        <v>10048.006999999998</v>
      </c>
      <c r="H26" s="156">
        <v>0</v>
      </c>
      <c r="I26" s="157">
        <v>4480.0110000000004</v>
      </c>
      <c r="J26" s="40">
        <v>0</v>
      </c>
      <c r="K26" s="41">
        <v>0</v>
      </c>
      <c r="L26" s="42">
        <v>1630.0630000000001</v>
      </c>
      <c r="M26" s="164">
        <v>5174.4059999999999</v>
      </c>
      <c r="N26" s="98">
        <v>4998.402</v>
      </c>
      <c r="O26" s="98">
        <v>0</v>
      </c>
      <c r="P26" s="98">
        <v>0</v>
      </c>
      <c r="Q26" s="176">
        <v>2124.0639999999999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26824.889999999992</v>
      </c>
      <c r="Y26" s="46">
        <v>33</v>
      </c>
      <c r="Z26" s="47">
        <v>13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1377</v>
      </c>
      <c r="C27" s="95">
        <v>688280</v>
      </c>
      <c r="D27" s="94" t="s">
        <v>106</v>
      </c>
      <c r="E27" s="96">
        <v>39772</v>
      </c>
      <c r="F27" s="156">
        <v>35.739930171947066</v>
      </c>
      <c r="G27" s="157">
        <v>2512.0149999999994</v>
      </c>
      <c r="H27" s="156">
        <v>23.895637157946222</v>
      </c>
      <c r="I27" s="157">
        <v>7744.0039999999999</v>
      </c>
      <c r="J27" s="40">
        <v>0</v>
      </c>
      <c r="K27" s="41">
        <v>0</v>
      </c>
      <c r="L27" s="42">
        <v>1630.05</v>
      </c>
      <c r="M27" s="164">
        <v>1104.4569999999999</v>
      </c>
      <c r="N27" s="98">
        <v>8905.6020000000008</v>
      </c>
      <c r="O27" s="98">
        <v>0</v>
      </c>
      <c r="P27" s="98">
        <v>0</v>
      </c>
      <c r="Q27" s="176">
        <v>4248.009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25039.679999999997</v>
      </c>
      <c r="Y27" s="46">
        <v>25</v>
      </c>
      <c r="Z27" s="47">
        <v>4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933</v>
      </c>
      <c r="C28" s="95">
        <v>669581</v>
      </c>
      <c r="D28" s="94" t="s">
        <v>107</v>
      </c>
      <c r="E28" s="96">
        <v>38434</v>
      </c>
      <c r="F28" s="156">
        <v>16.827197549561635</v>
      </c>
      <c r="G28" s="157">
        <v>2512.0109999999995</v>
      </c>
      <c r="H28" s="156">
        <v>0</v>
      </c>
      <c r="I28" s="157">
        <v>12100.001</v>
      </c>
      <c r="J28" s="40">
        <v>0</v>
      </c>
      <c r="K28" s="41">
        <v>0</v>
      </c>
      <c r="L28" s="42">
        <v>6520.0010000000002</v>
      </c>
      <c r="M28" s="164">
        <v>2208.8109999999997</v>
      </c>
      <c r="N28" s="98">
        <v>1113.2570000000001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24454.081000000002</v>
      </c>
      <c r="Y28" s="46">
        <v>17</v>
      </c>
      <c r="Z28" s="47">
        <v>-5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1010</v>
      </c>
      <c r="C29" s="95">
        <v>664574</v>
      </c>
      <c r="D29" s="94" t="s">
        <v>48</v>
      </c>
      <c r="E29" s="96">
        <v>39308</v>
      </c>
      <c r="F29" s="156">
        <v>0</v>
      </c>
      <c r="G29" s="157">
        <v>10048.003999999999</v>
      </c>
      <c r="H29" s="156">
        <v>0</v>
      </c>
      <c r="I29" s="157">
        <v>0</v>
      </c>
      <c r="J29" s="40">
        <v>0</v>
      </c>
      <c r="K29" s="41">
        <v>0</v>
      </c>
      <c r="L29" s="42">
        <v>3260.002</v>
      </c>
      <c r="M29" s="164">
        <v>4417.6159999999991</v>
      </c>
      <c r="N29" s="98">
        <v>2226.4079999999999</v>
      </c>
      <c r="O29" s="98">
        <v>0</v>
      </c>
      <c r="P29" s="98">
        <v>0</v>
      </c>
      <c r="Q29" s="176">
        <v>4248.0039999999999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24200.034</v>
      </c>
      <c r="Y29" s="46">
        <v>30</v>
      </c>
      <c r="Z29" s="47">
        <v>7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666</v>
      </c>
      <c r="C30" s="95">
        <v>679138</v>
      </c>
      <c r="D30" s="94" t="s">
        <v>101</v>
      </c>
      <c r="E30" s="96">
        <v>38855</v>
      </c>
      <c r="F30" s="156">
        <v>20.330155370564793</v>
      </c>
      <c r="G30" s="157">
        <v>10048.005999999998</v>
      </c>
      <c r="H30" s="156">
        <v>23.411742977384883</v>
      </c>
      <c r="I30" s="157">
        <v>8960.0079999999998</v>
      </c>
      <c r="J30" s="40">
        <v>0</v>
      </c>
      <c r="K30" s="41">
        <v>0</v>
      </c>
      <c r="L30" s="42">
        <v>1630.046</v>
      </c>
      <c r="M30" s="164">
        <v>0</v>
      </c>
      <c r="N30" s="98">
        <v>2499.2079999999996</v>
      </c>
      <c r="O30" s="98">
        <v>81.201999999999984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23218.469999999994</v>
      </c>
      <c r="Y30" s="46">
        <v>43</v>
      </c>
      <c r="Z30" s="47">
        <v>19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703</v>
      </c>
      <c r="C31" s="95">
        <v>675707</v>
      </c>
      <c r="D31" s="94" t="s">
        <v>67</v>
      </c>
      <c r="E31" s="96">
        <v>38782</v>
      </c>
      <c r="F31" s="156">
        <v>0</v>
      </c>
      <c r="G31" s="157">
        <v>1256.0509999999997</v>
      </c>
      <c r="H31" s="156">
        <v>0</v>
      </c>
      <c r="I31" s="157">
        <v>12100.004000000001</v>
      </c>
      <c r="J31" s="40">
        <v>0</v>
      </c>
      <c r="K31" s="41">
        <v>0</v>
      </c>
      <c r="L31" s="42">
        <v>3260.018</v>
      </c>
      <c r="M31" s="164">
        <v>4417.6119999999992</v>
      </c>
      <c r="N31" s="98">
        <v>1113.2270000000001</v>
      </c>
      <c r="O31" s="98">
        <v>0</v>
      </c>
      <c r="P31" s="98">
        <v>0</v>
      </c>
      <c r="Q31" s="176">
        <v>2124.0500000000002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23157.735000000001</v>
      </c>
      <c r="Y31" s="46">
        <v>13</v>
      </c>
      <c r="Z31" s="47">
        <v>-12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251</v>
      </c>
      <c r="C32" s="95">
        <v>650353</v>
      </c>
      <c r="D32" s="94" t="s">
        <v>81</v>
      </c>
      <c r="E32" s="96">
        <v>38555</v>
      </c>
      <c r="F32" s="156">
        <v>42.286723170774771</v>
      </c>
      <c r="G32" s="157">
        <v>1256.0609999999997</v>
      </c>
      <c r="H32" s="156">
        <v>46.137789849253878</v>
      </c>
      <c r="I32" s="157">
        <v>14000.001</v>
      </c>
      <c r="J32" s="40">
        <v>0</v>
      </c>
      <c r="K32" s="41">
        <v>0</v>
      </c>
      <c r="L32" s="42">
        <v>3260.0279999999998</v>
      </c>
      <c r="M32" s="164">
        <v>2587.203</v>
      </c>
      <c r="N32" s="98">
        <v>1249.6619999999998</v>
      </c>
      <c r="O32" s="98">
        <v>81.219999999999985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22352.954999999998</v>
      </c>
      <c r="Y32" s="46">
        <v>23</v>
      </c>
      <c r="Z32" s="47">
        <v>-3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1380</v>
      </c>
      <c r="C33" s="95">
        <v>690961</v>
      </c>
      <c r="D33" s="94" t="s">
        <v>67</v>
      </c>
      <c r="E33" s="96">
        <v>39532</v>
      </c>
      <c r="F33" s="156">
        <v>0</v>
      </c>
      <c r="G33" s="157">
        <v>2512.0299999999997</v>
      </c>
      <c r="H33" s="156">
        <v>15.296647781085582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2208.8119999999999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21957.661999999997</v>
      </c>
      <c r="Y33" s="46">
        <v>28</v>
      </c>
      <c r="Z33" s="47">
        <v>1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634</v>
      </c>
      <c r="C34" s="95">
        <v>662982</v>
      </c>
      <c r="D34" s="94" t="s">
        <v>110</v>
      </c>
      <c r="E34" s="96">
        <v>38315</v>
      </c>
      <c r="F34" s="156">
        <v>0</v>
      </c>
      <c r="G34" s="157">
        <v>2512.0189999999993</v>
      </c>
      <c r="H34" s="156">
        <v>0</v>
      </c>
      <c r="I34" s="157">
        <v>1936.027</v>
      </c>
      <c r="J34" s="40">
        <v>0</v>
      </c>
      <c r="K34" s="41">
        <v>0</v>
      </c>
      <c r="L34" s="42">
        <v>13040.004000000001</v>
      </c>
      <c r="M34" s="164">
        <v>2208.8029999999999</v>
      </c>
      <c r="N34" s="98">
        <v>2226.4160000000002</v>
      </c>
      <c r="O34" s="98">
        <v>162.41599999999997</v>
      </c>
      <c r="P34" s="98">
        <v>0</v>
      </c>
      <c r="Q34" s="176">
        <v>0</v>
      </c>
      <c r="R34" s="67">
        <v>1330.039</v>
      </c>
      <c r="S34" s="70">
        <v>1250.0509999999999</v>
      </c>
      <c r="T34" s="68">
        <v>680.12799999999993</v>
      </c>
      <c r="U34" s="68">
        <v>1320.019</v>
      </c>
      <c r="V34" s="67">
        <v>0</v>
      </c>
      <c r="W34" s="69">
        <v>0</v>
      </c>
      <c r="X34" s="108">
        <v>21923.269</v>
      </c>
      <c r="Y34" s="46">
        <v>7</v>
      </c>
      <c r="Z34" s="47">
        <v>-21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964</v>
      </c>
      <c r="C35" s="95">
        <v>675973</v>
      </c>
      <c r="D35" s="94" t="s">
        <v>100</v>
      </c>
      <c r="E35" s="96">
        <v>39426</v>
      </c>
      <c r="F35" s="156">
        <v>31.680062111740352</v>
      </c>
      <c r="G35" s="157">
        <v>5024.0089999999991</v>
      </c>
      <c r="H35" s="156">
        <v>0</v>
      </c>
      <c r="I35" s="157">
        <v>4480.009</v>
      </c>
      <c r="J35" s="40">
        <v>0</v>
      </c>
      <c r="K35" s="41">
        <v>0</v>
      </c>
      <c r="L35" s="42">
        <v>6520.0020000000004</v>
      </c>
      <c r="M35" s="164">
        <v>2587.223</v>
      </c>
      <c r="N35" s="98">
        <v>2499.21</v>
      </c>
      <c r="O35" s="98">
        <v>0</v>
      </c>
      <c r="P35" s="98">
        <v>0</v>
      </c>
      <c r="Q35" s="176">
        <v>2124.06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21110.453000000001</v>
      </c>
      <c r="Y35" s="46">
        <v>35</v>
      </c>
      <c r="Z35" s="47">
        <v>6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954</v>
      </c>
      <c r="C36" s="95">
        <v>676616</v>
      </c>
      <c r="D36" s="94" t="s">
        <v>38</v>
      </c>
      <c r="E36" s="96">
        <v>39244</v>
      </c>
      <c r="F36" s="156">
        <v>22.11929342323457</v>
      </c>
      <c r="G36" s="157">
        <v>15700.000999999997</v>
      </c>
      <c r="H36" s="156">
        <v>35.386069477175312</v>
      </c>
      <c r="I36" s="157">
        <v>2240.0279999999998</v>
      </c>
      <c r="J36" s="40">
        <v>0</v>
      </c>
      <c r="K36" s="41">
        <v>290.88099999999997</v>
      </c>
      <c r="L36" s="42">
        <v>0</v>
      </c>
      <c r="M36" s="164">
        <v>1293.654</v>
      </c>
      <c r="N36" s="98">
        <v>1249.6219999999998</v>
      </c>
      <c r="O36" s="98">
        <v>0</v>
      </c>
      <c r="P36" s="98">
        <v>2.4089999999999998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20774.185999999994</v>
      </c>
      <c r="Y36" s="46">
        <v>82</v>
      </c>
      <c r="Z36" s="47">
        <v>52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680</v>
      </c>
      <c r="C37" s="95">
        <v>681910</v>
      </c>
      <c r="D37" s="94" t="s">
        <v>681</v>
      </c>
      <c r="E37" s="96">
        <v>38821</v>
      </c>
      <c r="F37" s="156">
        <v>29.246595597389913</v>
      </c>
      <c r="G37" s="157">
        <v>628.11999999999989</v>
      </c>
      <c r="H37" s="156">
        <v>27.975144247209414</v>
      </c>
      <c r="I37" s="157">
        <v>15729.999999999998</v>
      </c>
      <c r="J37" s="40">
        <v>0</v>
      </c>
      <c r="K37" s="41">
        <v>0</v>
      </c>
      <c r="L37" s="42">
        <v>1630.038</v>
      </c>
      <c r="M37" s="164">
        <v>552.19999999999993</v>
      </c>
      <c r="N37" s="98">
        <v>2226.4030000000002</v>
      </c>
      <c r="O37" s="98">
        <v>0</v>
      </c>
      <c r="P37" s="98">
        <v>4.8109999999999999</v>
      </c>
      <c r="Q37" s="176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20766.760999999999</v>
      </c>
      <c r="Y37" s="46">
        <v>29</v>
      </c>
      <c r="Z37" s="47">
        <v>-2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382</v>
      </c>
      <c r="C38" s="95">
        <v>680447</v>
      </c>
      <c r="D38" s="94" t="s">
        <v>149</v>
      </c>
      <c r="E38" s="96">
        <v>38559</v>
      </c>
      <c r="F38" s="156">
        <v>0</v>
      </c>
      <c r="G38" s="157">
        <v>1256.0619999999997</v>
      </c>
      <c r="H38" s="156">
        <v>47.783274315892442</v>
      </c>
      <c r="I38" s="157">
        <v>7744.0069999999996</v>
      </c>
      <c r="J38" s="40">
        <v>0</v>
      </c>
      <c r="K38" s="41">
        <v>0</v>
      </c>
      <c r="L38" s="42">
        <v>1630.0519999999999</v>
      </c>
      <c r="M38" s="164">
        <v>4417.6059999999998</v>
      </c>
      <c r="N38" s="98">
        <v>2226.431</v>
      </c>
      <c r="O38" s="98">
        <v>0</v>
      </c>
      <c r="P38" s="98">
        <v>0</v>
      </c>
      <c r="Q38" s="176">
        <v>4248.0050000000001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20266.100999999999</v>
      </c>
      <c r="Y38" s="46">
        <v>31</v>
      </c>
      <c r="Z38" s="47">
        <v>-1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941</v>
      </c>
      <c r="C39" s="95">
        <v>670781</v>
      </c>
      <c r="D39" s="94" t="s">
        <v>550</v>
      </c>
      <c r="E39" s="96">
        <v>38688</v>
      </c>
      <c r="F39" s="156">
        <v>52.045197748645869</v>
      </c>
      <c r="G39" s="157">
        <v>10048.007999999998</v>
      </c>
      <c r="H39" s="156">
        <v>57.672237311567343</v>
      </c>
      <c r="I39" s="157">
        <v>2240.0070000000001</v>
      </c>
      <c r="J39" s="40">
        <v>0</v>
      </c>
      <c r="K39" s="41">
        <v>0</v>
      </c>
      <c r="L39" s="42">
        <v>3260.0149999999999</v>
      </c>
      <c r="M39" s="164">
        <v>1293.6509999999998</v>
      </c>
      <c r="N39" s="98">
        <v>2499.2059999999997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19340.886999999995</v>
      </c>
      <c r="Y39" s="53">
        <v>48</v>
      </c>
      <c r="Z39" s="54">
        <v>15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993</v>
      </c>
      <c r="C40" s="95">
        <v>672760</v>
      </c>
      <c r="D40" s="94" t="s">
        <v>90</v>
      </c>
      <c r="E40" s="96">
        <v>39130</v>
      </c>
      <c r="F40" s="156">
        <v>0</v>
      </c>
      <c r="G40" s="157">
        <v>1256.0539999999999</v>
      </c>
      <c r="H40" s="156">
        <v>0</v>
      </c>
      <c r="I40" s="157">
        <v>12100.002</v>
      </c>
      <c r="J40" s="40">
        <v>0</v>
      </c>
      <c r="K40" s="41">
        <v>0</v>
      </c>
      <c r="L40" s="42">
        <v>3260.0250000000001</v>
      </c>
      <c r="M40" s="164">
        <v>0</v>
      </c>
      <c r="N40" s="98">
        <v>1113.2470000000001</v>
      </c>
      <c r="O40" s="98">
        <v>20.314999999999998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17749.643</v>
      </c>
      <c r="Y40" s="53">
        <v>15</v>
      </c>
      <c r="Z40" s="54">
        <v>-19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932</v>
      </c>
      <c r="C41" s="95">
        <v>688254</v>
      </c>
      <c r="D41" s="94" t="s">
        <v>121</v>
      </c>
      <c r="E41" s="96">
        <v>39213</v>
      </c>
      <c r="F41" s="156">
        <v>0</v>
      </c>
      <c r="G41" s="157">
        <v>2512.0289999999995</v>
      </c>
      <c r="H41" s="156">
        <v>0</v>
      </c>
      <c r="I41" s="157">
        <v>968.06</v>
      </c>
      <c r="J41" s="40">
        <v>0</v>
      </c>
      <c r="K41" s="41">
        <v>0</v>
      </c>
      <c r="L41" s="42">
        <v>13040.003000000001</v>
      </c>
      <c r="M41" s="164">
        <v>1104.4419999999998</v>
      </c>
      <c r="N41" s="98">
        <v>0</v>
      </c>
      <c r="O41" s="98">
        <v>0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17624.534</v>
      </c>
      <c r="Y41" s="53">
        <v>34</v>
      </c>
      <c r="Z41" s="54">
        <v>-1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188</v>
      </c>
      <c r="C42" s="95">
        <v>665454</v>
      </c>
      <c r="D42" s="94" t="s">
        <v>84</v>
      </c>
      <c r="E42" s="96">
        <v>38270</v>
      </c>
      <c r="F42" s="156">
        <v>24.862387739227756</v>
      </c>
      <c r="G42" s="157">
        <v>2512.0129999999995</v>
      </c>
      <c r="H42" s="156">
        <v>22.890081553173477</v>
      </c>
      <c r="I42" s="157">
        <v>3872.002</v>
      </c>
      <c r="J42" s="40">
        <v>0</v>
      </c>
      <c r="K42" s="41">
        <v>0</v>
      </c>
      <c r="L42" s="42">
        <v>1630.059</v>
      </c>
      <c r="M42" s="164">
        <v>4417.6149999999998</v>
      </c>
      <c r="N42" s="98">
        <v>2226.4110000000001</v>
      </c>
      <c r="O42" s="98">
        <v>0</v>
      </c>
      <c r="P42" s="98">
        <v>0</v>
      </c>
      <c r="Q42" s="176">
        <v>4248.0029999999997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17276.043999999998</v>
      </c>
      <c r="Y42" s="53">
        <v>38</v>
      </c>
      <c r="Z42" s="54">
        <v>2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239</v>
      </c>
      <c r="C43" s="95">
        <v>641008</v>
      </c>
      <c r="D43" s="94" t="s">
        <v>108</v>
      </c>
      <c r="E43" s="96">
        <v>38228</v>
      </c>
      <c r="F43" s="156">
        <v>12.553559252174397</v>
      </c>
      <c r="G43" s="157">
        <v>1256.0159999999998</v>
      </c>
      <c r="H43" s="156">
        <v>38.306543884143693</v>
      </c>
      <c r="I43" s="157">
        <v>7744.0020000000004</v>
      </c>
      <c r="J43" s="40">
        <v>0</v>
      </c>
      <c r="K43" s="41">
        <v>0</v>
      </c>
      <c r="L43" s="42">
        <v>1630.0540000000001</v>
      </c>
      <c r="M43" s="164">
        <v>552.21299999999997</v>
      </c>
      <c r="N43" s="98">
        <v>4452.8060000000005</v>
      </c>
      <c r="O43" s="98">
        <v>0</v>
      </c>
      <c r="P43" s="98">
        <v>0</v>
      </c>
      <c r="Q43" s="176">
        <v>2124.04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17206.918000000001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341</v>
      </c>
      <c r="C44" s="95">
        <v>664889</v>
      </c>
      <c r="D44" s="94" t="s">
        <v>377</v>
      </c>
      <c r="E44" s="96">
        <v>38645</v>
      </c>
      <c r="F44" s="156">
        <v>19.802038819837719</v>
      </c>
      <c r="G44" s="157">
        <v>5024.0149999999994</v>
      </c>
      <c r="H44" s="156">
        <v>0</v>
      </c>
      <c r="I44" s="157">
        <v>4480.0159999999996</v>
      </c>
      <c r="J44" s="40">
        <v>0</v>
      </c>
      <c r="K44" s="41">
        <v>0</v>
      </c>
      <c r="L44" s="42">
        <v>3260.03</v>
      </c>
      <c r="M44" s="164">
        <v>646.80599999999993</v>
      </c>
      <c r="N44" s="98">
        <v>1249.6589999999999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1360.0399999999997</v>
      </c>
      <c r="U44" s="68">
        <v>1320.027</v>
      </c>
      <c r="V44" s="67">
        <v>0</v>
      </c>
      <c r="W44" s="69">
        <v>0</v>
      </c>
      <c r="X44" s="108">
        <v>15373.759999999998</v>
      </c>
      <c r="Y44" s="53">
        <v>32</v>
      </c>
      <c r="Z44" s="54">
        <v>-6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638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2208.8199999999997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15117.661999999997</v>
      </c>
      <c r="Y45" s="53">
        <v>47</v>
      </c>
      <c r="Z45" s="54">
        <v>8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629</v>
      </c>
      <c r="C46" s="95">
        <v>685317</v>
      </c>
      <c r="D46" s="94" t="s">
        <v>110</v>
      </c>
      <c r="E46" s="96">
        <v>38891</v>
      </c>
      <c r="F46" s="156">
        <v>31.366398130435993</v>
      </c>
      <c r="G46" s="157">
        <v>5024.0029999999988</v>
      </c>
      <c r="H46" s="156">
        <v>0</v>
      </c>
      <c r="I46" s="157">
        <v>3872.0030000000002</v>
      </c>
      <c r="J46" s="40">
        <v>0</v>
      </c>
      <c r="K46" s="41">
        <v>0</v>
      </c>
      <c r="L46" s="42">
        <v>1630.039</v>
      </c>
      <c r="M46" s="164">
        <v>2208.8179999999998</v>
      </c>
      <c r="N46" s="98">
        <v>2226.4279999999999</v>
      </c>
      <c r="O46" s="98">
        <v>20.315999999999995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14961.290999999999</v>
      </c>
      <c r="Y46" s="53">
        <v>51</v>
      </c>
      <c r="Z46" s="54">
        <v>11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307</v>
      </c>
      <c r="C47" s="95">
        <v>660507</v>
      </c>
      <c r="D47" s="94" t="s">
        <v>48</v>
      </c>
      <c r="E47" s="96">
        <v>38412</v>
      </c>
      <c r="F47" s="156">
        <v>0</v>
      </c>
      <c r="G47" s="157">
        <v>0</v>
      </c>
      <c r="H47" s="156">
        <v>20.330155370564793</v>
      </c>
      <c r="I47" s="157">
        <v>7744.0060000000003</v>
      </c>
      <c r="J47" s="40">
        <v>0</v>
      </c>
      <c r="K47" s="41">
        <v>0</v>
      </c>
      <c r="L47" s="42">
        <v>3260.0259999999998</v>
      </c>
      <c r="M47" s="164">
        <v>1104.4449999999999</v>
      </c>
      <c r="N47" s="98">
        <v>2226.4050000000002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14334.882</v>
      </c>
      <c r="Y47" s="53">
        <v>36</v>
      </c>
      <c r="Z47" s="54">
        <v>-5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974</v>
      </c>
      <c r="C48" s="95">
        <v>688403</v>
      </c>
      <c r="D48" s="94" t="s">
        <v>99</v>
      </c>
      <c r="E48" s="96">
        <v>39126</v>
      </c>
      <c r="F48" s="156">
        <v>32.315904060996083</v>
      </c>
      <c r="G48" s="157">
        <v>1256.0089999999998</v>
      </c>
      <c r="H48" s="156">
        <v>0</v>
      </c>
      <c r="I48" s="157">
        <v>1936.0119999999999</v>
      </c>
      <c r="J48" s="40">
        <v>0</v>
      </c>
      <c r="K48" s="41">
        <v>145.45599999999999</v>
      </c>
      <c r="L48" s="42">
        <v>0</v>
      </c>
      <c r="M48" s="164">
        <v>2208.8079999999995</v>
      </c>
      <c r="N48" s="98">
        <v>4452.808</v>
      </c>
      <c r="O48" s="98">
        <v>0</v>
      </c>
      <c r="P48" s="98">
        <v>0</v>
      </c>
      <c r="Q48" s="176">
        <v>4248.0200000000004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14101.656999999999</v>
      </c>
      <c r="Y48" s="53">
        <v>49</v>
      </c>
      <c r="Z48" s="54">
        <v>7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392</v>
      </c>
      <c r="C49" s="95">
        <v>674656</v>
      </c>
      <c r="D49" s="94" t="s">
        <v>84</v>
      </c>
      <c r="E49" s="96">
        <v>38737</v>
      </c>
      <c r="F49" s="156">
        <v>15.914368153105766</v>
      </c>
      <c r="G49" s="157">
        <v>1256.0209999999997</v>
      </c>
      <c r="H49" s="156">
        <v>22.892081553173476</v>
      </c>
      <c r="I49" s="157">
        <v>7744.0010000000002</v>
      </c>
      <c r="J49" s="40">
        <v>0</v>
      </c>
      <c r="K49" s="41">
        <v>0</v>
      </c>
      <c r="L49" s="42">
        <v>1630.0619999999999</v>
      </c>
      <c r="M49" s="164">
        <v>552.21799999999996</v>
      </c>
      <c r="N49" s="98">
        <v>2226.4230000000002</v>
      </c>
      <c r="O49" s="98">
        <v>0</v>
      </c>
      <c r="P49" s="98">
        <v>24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13408.725000000002</v>
      </c>
      <c r="Y49" s="53">
        <v>41</v>
      </c>
      <c r="Z49" s="54">
        <v>-2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984</v>
      </c>
      <c r="C50" s="95">
        <v>672315</v>
      </c>
      <c r="D50" s="94" t="s">
        <v>99</v>
      </c>
      <c r="E50" s="96">
        <v>39167</v>
      </c>
      <c r="F50" s="156">
        <v>7.9696840765528822</v>
      </c>
      <c r="G50" s="157">
        <v>0</v>
      </c>
      <c r="H50" s="156">
        <v>0</v>
      </c>
      <c r="I50" s="157">
        <v>7744.0050000000001</v>
      </c>
      <c r="J50" s="40">
        <v>0</v>
      </c>
      <c r="K50" s="41">
        <v>0</v>
      </c>
      <c r="L50" s="42">
        <v>1630.0450000000001</v>
      </c>
      <c r="M50" s="164">
        <v>1104.4479999999999</v>
      </c>
      <c r="N50" s="98">
        <v>2226.4070000000002</v>
      </c>
      <c r="O50" s="98">
        <v>324.80299999999994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13029.708000000001</v>
      </c>
      <c r="Y50" s="53">
        <v>24</v>
      </c>
      <c r="Z50" s="54">
        <v>-20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1363</v>
      </c>
      <c r="C51" s="95">
        <v>683100</v>
      </c>
      <c r="D51" s="94" t="s">
        <v>381</v>
      </c>
      <c r="E51" s="96">
        <v>39677</v>
      </c>
      <c r="F51" s="156">
        <v>8.4245987747808186</v>
      </c>
      <c r="G51" s="157">
        <v>5024.0019999999995</v>
      </c>
      <c r="H51" s="156">
        <v>16.75574481898202</v>
      </c>
      <c r="I51" s="157">
        <v>968.05</v>
      </c>
      <c r="J51" s="40">
        <v>0</v>
      </c>
      <c r="K51" s="41">
        <v>145.44800000000001</v>
      </c>
      <c r="L51" s="42">
        <v>0</v>
      </c>
      <c r="M51" s="164">
        <v>0</v>
      </c>
      <c r="N51" s="98">
        <v>4452.8010000000004</v>
      </c>
      <c r="O51" s="98">
        <v>0</v>
      </c>
      <c r="P51" s="98">
        <v>0</v>
      </c>
      <c r="Q51" s="176">
        <v>2124.0349999999999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12714.335999999999</v>
      </c>
      <c r="Y51" s="53">
        <v>70</v>
      </c>
      <c r="Z51" s="54">
        <v>25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1355</v>
      </c>
      <c r="C52" s="95">
        <v>677446</v>
      </c>
      <c r="D52" s="94" t="s">
        <v>117</v>
      </c>
      <c r="E52" s="96">
        <v>39680</v>
      </c>
      <c r="F52" s="156">
        <v>25.740050465789039</v>
      </c>
      <c r="G52" s="157">
        <v>5024.0099999999993</v>
      </c>
      <c r="H52" s="156">
        <v>27.821280953849762</v>
      </c>
      <c r="I52" s="157">
        <v>1120.059</v>
      </c>
      <c r="J52" s="40">
        <v>0</v>
      </c>
      <c r="K52" s="41">
        <v>0</v>
      </c>
      <c r="L52" s="42">
        <v>6520.0050000000001</v>
      </c>
      <c r="M52" s="164">
        <v>0</v>
      </c>
      <c r="N52" s="98">
        <v>0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12664.073999999999</v>
      </c>
      <c r="Y52" s="53">
        <v>57</v>
      </c>
      <c r="Z52" s="54">
        <v>11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343</v>
      </c>
      <c r="C53" s="95">
        <v>675737</v>
      </c>
      <c r="D53" s="94" t="s">
        <v>30</v>
      </c>
      <c r="E53" s="96">
        <v>38476</v>
      </c>
      <c r="F53" s="156">
        <v>5.2355197748645868</v>
      </c>
      <c r="G53" s="157">
        <v>0</v>
      </c>
      <c r="H53" s="156">
        <v>28.840118655783673</v>
      </c>
      <c r="I53" s="157">
        <v>2240.0300000000002</v>
      </c>
      <c r="J53" s="40">
        <v>0</v>
      </c>
      <c r="K53" s="41">
        <v>0</v>
      </c>
      <c r="L53" s="42">
        <v>1630.0609999999999</v>
      </c>
      <c r="M53" s="164">
        <v>5174.4029999999993</v>
      </c>
      <c r="N53" s="98">
        <v>1249.6509999999998</v>
      </c>
      <c r="O53" s="98">
        <v>0</v>
      </c>
      <c r="P53" s="98">
        <v>0</v>
      </c>
      <c r="Q53" s="176">
        <v>2124.0459999999998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12418.190999999999</v>
      </c>
      <c r="Y53" s="53">
        <v>53</v>
      </c>
      <c r="Z53" s="54">
        <v>6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347</v>
      </c>
      <c r="C54" s="95">
        <v>669123</v>
      </c>
      <c r="D54" s="94" t="s">
        <v>94</v>
      </c>
      <c r="E54" s="96">
        <v>38518</v>
      </c>
      <c r="F54" s="156">
        <v>16.722346377260585</v>
      </c>
      <c r="G54" s="157">
        <v>2512.0219999999995</v>
      </c>
      <c r="H54" s="156">
        <v>27.975144247209414</v>
      </c>
      <c r="I54" s="157">
        <v>3872.0079999999998</v>
      </c>
      <c r="J54" s="40">
        <v>0</v>
      </c>
      <c r="K54" s="41">
        <v>0</v>
      </c>
      <c r="L54" s="42">
        <v>3260.0239999999999</v>
      </c>
      <c r="M54" s="164">
        <v>2208.8309999999997</v>
      </c>
      <c r="N54" s="98">
        <v>556.62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12409.504999999999</v>
      </c>
      <c r="Y54" s="53">
        <v>58</v>
      </c>
      <c r="Z54" s="54">
        <v>10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674</v>
      </c>
      <c r="C55" s="95">
        <v>665587</v>
      </c>
      <c r="D55" s="94" t="s">
        <v>96</v>
      </c>
      <c r="E55" s="96">
        <v>38883</v>
      </c>
      <c r="F55" s="156">
        <v>5.2265197748645873</v>
      </c>
      <c r="G55" s="157">
        <v>0</v>
      </c>
      <c r="H55" s="156">
        <v>0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340.02099999999996</v>
      </c>
      <c r="U55" s="68">
        <v>0</v>
      </c>
      <c r="V55" s="67">
        <v>0</v>
      </c>
      <c r="W55" s="69">
        <v>0</v>
      </c>
      <c r="X55" s="108">
        <v>11970.062519774865</v>
      </c>
      <c r="Y55" s="53">
        <v>22</v>
      </c>
      <c r="Z55" s="54">
        <v>-27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686</v>
      </c>
      <c r="C56" s="95">
        <v>665654</v>
      </c>
      <c r="D56" s="94" t="s">
        <v>92</v>
      </c>
      <c r="E56" s="96">
        <v>38745</v>
      </c>
      <c r="F56" s="156">
        <v>25.740050465789039</v>
      </c>
      <c r="G56" s="157">
        <v>1256.0629999999999</v>
      </c>
      <c r="H56" s="156">
        <v>13.70063062343373</v>
      </c>
      <c r="I56" s="157">
        <v>4480.01</v>
      </c>
      <c r="J56" s="40">
        <v>0</v>
      </c>
      <c r="K56" s="41">
        <v>0</v>
      </c>
      <c r="L56" s="42">
        <v>1630.0550000000001</v>
      </c>
      <c r="M56" s="164">
        <v>2587.21</v>
      </c>
      <c r="N56" s="98">
        <v>1249.635</v>
      </c>
      <c r="O56" s="98">
        <v>162.41499999999996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11202.973</v>
      </c>
      <c r="Y56" s="53">
        <v>46</v>
      </c>
      <c r="Z56" s="54">
        <v>-4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641</v>
      </c>
      <c r="C57" s="95">
        <v>654085</v>
      </c>
      <c r="D57" s="94" t="s">
        <v>99</v>
      </c>
      <c r="E57" s="96">
        <v>38809</v>
      </c>
      <c r="F57" s="156">
        <v>15.915368153105765</v>
      </c>
      <c r="G57" s="157">
        <v>1256.0319999999997</v>
      </c>
      <c r="H57" s="156">
        <v>22.891081553173475</v>
      </c>
      <c r="I57" s="157">
        <v>968.06399999999996</v>
      </c>
      <c r="J57" s="40">
        <v>0</v>
      </c>
      <c r="K57" s="41">
        <v>72.742999999999995</v>
      </c>
      <c r="L57" s="42">
        <v>0</v>
      </c>
      <c r="M57" s="164">
        <v>2208.8019999999997</v>
      </c>
      <c r="N57" s="98">
        <v>4452.8020000000006</v>
      </c>
      <c r="O57" s="98">
        <v>0</v>
      </c>
      <c r="P57" s="98">
        <v>0</v>
      </c>
      <c r="Q57" s="176">
        <v>2124.0360000000001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11009.736000000001</v>
      </c>
      <c r="Y57" s="53">
        <v>60</v>
      </c>
      <c r="Z57" s="54">
        <v>9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953</v>
      </c>
      <c r="C58" s="95">
        <v>667622</v>
      </c>
      <c r="D58" s="94" t="s">
        <v>38</v>
      </c>
      <c r="E58" s="96">
        <v>39179</v>
      </c>
      <c r="F58" s="156">
        <v>0</v>
      </c>
      <c r="G58" s="157">
        <v>5024.012999999999</v>
      </c>
      <c r="H58" s="156">
        <v>0</v>
      </c>
      <c r="I58" s="157">
        <v>560.03</v>
      </c>
      <c r="J58" s="40">
        <v>0</v>
      </c>
      <c r="K58" s="41">
        <v>0</v>
      </c>
      <c r="L58" s="42">
        <v>3260.0039999999999</v>
      </c>
      <c r="M58" s="164">
        <v>0</v>
      </c>
      <c r="N58" s="98">
        <v>1249.6579999999999</v>
      </c>
      <c r="O58" s="98">
        <v>811.99999999999989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10905.705</v>
      </c>
      <c r="Y58" s="53">
        <v>68</v>
      </c>
      <c r="Z58" s="54">
        <v>16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698</v>
      </c>
      <c r="C59" s="95">
        <v>675712</v>
      </c>
      <c r="D59" s="94" t="s">
        <v>69</v>
      </c>
      <c r="E59" s="96">
        <v>38651</v>
      </c>
      <c r="F59" s="156">
        <v>16.380567186958441</v>
      </c>
      <c r="G59" s="157">
        <v>1256.0299999999997</v>
      </c>
      <c r="H59" s="156">
        <v>17.693034738587656</v>
      </c>
      <c r="I59" s="157">
        <v>1936.0309999999999</v>
      </c>
      <c r="J59" s="40">
        <v>0</v>
      </c>
      <c r="K59" s="41">
        <v>590.85</v>
      </c>
      <c r="L59" s="42">
        <v>0</v>
      </c>
      <c r="M59" s="164">
        <v>4417.6019999999999</v>
      </c>
      <c r="N59" s="98">
        <v>1113.2440000000001</v>
      </c>
      <c r="O59" s="98">
        <v>0</v>
      </c>
      <c r="P59" s="98">
        <v>0</v>
      </c>
      <c r="Q59" s="176">
        <v>2124.0390000000002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10846.946000000002</v>
      </c>
      <c r="Y59" s="53">
        <v>62</v>
      </c>
      <c r="Z59" s="54">
        <v>9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945</v>
      </c>
      <c r="C60" s="95">
        <v>680436</v>
      </c>
      <c r="D60" s="94" t="s">
        <v>538</v>
      </c>
      <c r="E60" s="96">
        <v>38104</v>
      </c>
      <c r="F60" s="156">
        <v>32.529248592903663</v>
      </c>
      <c r="G60" s="157">
        <v>1256.0199999999998</v>
      </c>
      <c r="H60" s="156">
        <v>9.2395579698507753</v>
      </c>
      <c r="I60" s="157">
        <v>2240.0309999999999</v>
      </c>
      <c r="J60" s="40">
        <v>0</v>
      </c>
      <c r="K60" s="41">
        <v>36.408000000000001</v>
      </c>
      <c r="L60" s="42">
        <v>0</v>
      </c>
      <c r="M60" s="164">
        <v>2587.2129999999997</v>
      </c>
      <c r="N60" s="98">
        <v>2499.203</v>
      </c>
      <c r="O60" s="98">
        <v>0</v>
      </c>
      <c r="P60" s="98">
        <v>0</v>
      </c>
      <c r="Q60" s="176">
        <v>2124.0479999999998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10706.514999999999</v>
      </c>
      <c r="Y60" s="53">
        <v>67</v>
      </c>
      <c r="Z60" s="54">
        <v>13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637</v>
      </c>
      <c r="C61" s="95">
        <v>684294</v>
      </c>
      <c r="D61" s="94" t="s">
        <v>116</v>
      </c>
      <c r="E61" s="96">
        <v>38940</v>
      </c>
      <c r="F61" s="156">
        <v>32.315904060996083</v>
      </c>
      <c r="G61" s="157">
        <v>5024.003999999999</v>
      </c>
      <c r="H61" s="156">
        <v>0</v>
      </c>
      <c r="I61" s="157">
        <v>2240.0210000000002</v>
      </c>
      <c r="J61" s="40">
        <v>0</v>
      </c>
      <c r="K61" s="41">
        <v>0</v>
      </c>
      <c r="L61" s="42">
        <v>3260.0309999999999</v>
      </c>
      <c r="M61" s="164">
        <v>0</v>
      </c>
      <c r="N61" s="98">
        <v>0</v>
      </c>
      <c r="O61" s="98">
        <v>162.40299999999996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10686.458999999999</v>
      </c>
      <c r="Y61" s="53">
        <v>45</v>
      </c>
      <c r="Z61" s="54">
        <v>-10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957</v>
      </c>
      <c r="C62" s="95">
        <v>662491</v>
      </c>
      <c r="D62" s="94" t="s">
        <v>38</v>
      </c>
      <c r="E62" s="96">
        <v>38583</v>
      </c>
      <c r="F62" s="156">
        <v>0</v>
      </c>
      <c r="G62" s="157">
        <v>0</v>
      </c>
      <c r="H62" s="156">
        <v>14.159427790870126</v>
      </c>
      <c r="I62" s="157">
        <v>8960.0010000000002</v>
      </c>
      <c r="J62" s="40">
        <v>0</v>
      </c>
      <c r="K62" s="41">
        <v>0</v>
      </c>
      <c r="L62" s="42">
        <v>1630.057</v>
      </c>
      <c r="M62" s="164">
        <v>0</v>
      </c>
      <c r="N62" s="98">
        <v>0</v>
      </c>
      <c r="O62" s="98">
        <v>0</v>
      </c>
      <c r="P62" s="98">
        <v>0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10590.058000000001</v>
      </c>
      <c r="Y62" s="53">
        <v>54</v>
      </c>
      <c r="Z62" s="54">
        <v>-2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1437</v>
      </c>
      <c r="C63" s="95">
        <v>680326</v>
      </c>
      <c r="D63" s="94" t="s">
        <v>34</v>
      </c>
      <c r="E63" s="96">
        <v>39529</v>
      </c>
      <c r="F63" s="156">
        <v>14.626297798694956</v>
      </c>
      <c r="G63" s="157">
        <v>2512.0179999999996</v>
      </c>
      <c r="H63" s="156">
        <v>26.243011492088961</v>
      </c>
      <c r="I63" s="157">
        <v>4480.0010000000002</v>
      </c>
      <c r="J63" s="40">
        <v>0</v>
      </c>
      <c r="K63" s="41">
        <v>0</v>
      </c>
      <c r="L63" s="42">
        <v>3260.027</v>
      </c>
      <c r="M63" s="164">
        <v>0</v>
      </c>
      <c r="N63" s="98">
        <v>0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10252.046</v>
      </c>
      <c r="Y63" s="53">
        <v>69</v>
      </c>
      <c r="Z63" s="54">
        <v>12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2473</v>
      </c>
      <c r="C64" s="95">
        <v>704857</v>
      </c>
      <c r="D64" s="94" t="s">
        <v>39</v>
      </c>
      <c r="E64" s="96">
        <v>39006</v>
      </c>
      <c r="F64" s="156">
        <v>52.559992342380106</v>
      </c>
      <c r="G64" s="157">
        <v>10048.001999999999</v>
      </c>
      <c r="H64" s="156">
        <v>0</v>
      </c>
      <c r="I64" s="157">
        <v>0</v>
      </c>
      <c r="J64" s="40">
        <v>0</v>
      </c>
      <c r="K64" s="41">
        <v>0</v>
      </c>
      <c r="L64" s="42">
        <v>0</v>
      </c>
      <c r="M64" s="164">
        <v>0</v>
      </c>
      <c r="N64" s="98">
        <v>0</v>
      </c>
      <c r="O64" s="98">
        <v>0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10048.001999999999</v>
      </c>
      <c r="Y64" s="53">
        <v>309</v>
      </c>
      <c r="Z64" s="54">
        <v>251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702</v>
      </c>
      <c r="C65" s="95">
        <v>674182</v>
      </c>
      <c r="D65" s="94" t="s">
        <v>149</v>
      </c>
      <c r="E65" s="96">
        <v>38983</v>
      </c>
      <c r="F65" s="156">
        <v>0</v>
      </c>
      <c r="G65" s="157">
        <v>0</v>
      </c>
      <c r="H65" s="156">
        <v>31.059128305330088</v>
      </c>
      <c r="I65" s="157">
        <v>3872.009</v>
      </c>
      <c r="J65" s="40">
        <v>0</v>
      </c>
      <c r="K65" s="41">
        <v>0</v>
      </c>
      <c r="L65" s="42">
        <v>1630.056</v>
      </c>
      <c r="M65" s="164">
        <v>2208.8149999999996</v>
      </c>
      <c r="N65" s="98">
        <v>2226.42</v>
      </c>
      <c r="O65" s="98">
        <v>0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9937.2999999999993</v>
      </c>
      <c r="Y65" s="53">
        <v>50</v>
      </c>
      <c r="Z65" s="54">
        <v>-9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1416</v>
      </c>
      <c r="C66" s="95">
        <v>686096</v>
      </c>
      <c r="D66" s="94" t="s">
        <v>75</v>
      </c>
      <c r="E66" s="96">
        <v>39500</v>
      </c>
      <c r="F66" s="156">
        <v>14.162427790870124</v>
      </c>
      <c r="G66" s="157">
        <v>1256.0529999999999</v>
      </c>
      <c r="H66" s="156">
        <v>22.11929342323457</v>
      </c>
      <c r="I66" s="157">
        <v>4480.0039999999999</v>
      </c>
      <c r="J66" s="40">
        <v>0</v>
      </c>
      <c r="K66" s="41">
        <v>0</v>
      </c>
      <c r="L66" s="42">
        <v>1630.0530000000001</v>
      </c>
      <c r="M66" s="164">
        <v>1293.634</v>
      </c>
      <c r="N66" s="98">
        <v>1249.655</v>
      </c>
      <c r="O66" s="98">
        <v>20.313999999999997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9909.3989999999994</v>
      </c>
      <c r="Y66" s="53">
        <v>64</v>
      </c>
      <c r="Z66" s="54">
        <v>4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311</v>
      </c>
      <c r="C67" s="95">
        <v>666380</v>
      </c>
      <c r="D67" s="94" t="s">
        <v>97</v>
      </c>
      <c r="E67" s="96">
        <v>38463</v>
      </c>
      <c r="F67" s="156">
        <v>39.207997663044992</v>
      </c>
      <c r="G67" s="157">
        <v>1256.0599999999997</v>
      </c>
      <c r="H67" s="156">
        <v>0</v>
      </c>
      <c r="I67" s="157">
        <v>1936.028</v>
      </c>
      <c r="J67" s="40">
        <v>0</v>
      </c>
      <c r="K67" s="41">
        <v>0</v>
      </c>
      <c r="L67" s="42">
        <v>3260.0120000000002</v>
      </c>
      <c r="M67" s="164">
        <v>1104.4519999999998</v>
      </c>
      <c r="N67" s="98">
        <v>2226.402</v>
      </c>
      <c r="O67" s="98">
        <v>162.41399999999999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9782.9539999999997</v>
      </c>
      <c r="Y67" s="53">
        <v>40</v>
      </c>
      <c r="Z67" s="54">
        <v>-21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312</v>
      </c>
      <c r="C68" s="95">
        <v>659145</v>
      </c>
      <c r="D68" s="94" t="s">
        <v>87</v>
      </c>
      <c r="E68" s="96">
        <v>38556</v>
      </c>
      <c r="F68" s="156">
        <v>39.773420382764407</v>
      </c>
      <c r="G68" s="157">
        <v>5024.0059999999994</v>
      </c>
      <c r="H68" s="156">
        <v>29.755806019125519</v>
      </c>
      <c r="I68" s="157">
        <v>1936.0239999999999</v>
      </c>
      <c r="J68" s="40">
        <v>0</v>
      </c>
      <c r="K68" s="41">
        <v>0</v>
      </c>
      <c r="L68" s="42">
        <v>1630.037</v>
      </c>
      <c r="M68" s="164">
        <v>0</v>
      </c>
      <c r="N68" s="98">
        <v>1113.2550000000001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9703.3220000000001</v>
      </c>
      <c r="Y68" s="53">
        <v>74</v>
      </c>
      <c r="Z68" s="54">
        <v>12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1390</v>
      </c>
      <c r="C69" s="95">
        <v>680794</v>
      </c>
      <c r="D69" s="94" t="s">
        <v>31</v>
      </c>
      <c r="E69" s="96">
        <v>39548</v>
      </c>
      <c r="F69" s="156">
        <v>10.421039549729175</v>
      </c>
      <c r="G69" s="157">
        <v>2512.0249999999996</v>
      </c>
      <c r="H69" s="156">
        <v>37.486954252518771</v>
      </c>
      <c r="I69" s="157">
        <v>2240.02</v>
      </c>
      <c r="J69" s="40">
        <v>0</v>
      </c>
      <c r="K69" s="41">
        <v>0</v>
      </c>
      <c r="L69" s="42">
        <v>3260.0160000000001</v>
      </c>
      <c r="M69" s="164">
        <v>646.80899999999997</v>
      </c>
      <c r="N69" s="98">
        <v>624.80899999999997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9283.6789999999983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221</v>
      </c>
      <c r="C70" s="95">
        <v>652275</v>
      </c>
      <c r="D70" s="94" t="s">
        <v>713</v>
      </c>
      <c r="E70" s="96">
        <v>38316</v>
      </c>
      <c r="F70" s="156">
        <v>28.371974624607624</v>
      </c>
      <c r="G70" s="157">
        <v>2512.0209999999997</v>
      </c>
      <c r="H70" s="156">
        <v>25.021729686848975</v>
      </c>
      <c r="I70" s="157">
        <v>1936.011</v>
      </c>
      <c r="J70" s="40">
        <v>14.491376746189436</v>
      </c>
      <c r="K70" s="41">
        <v>145.44299999999998</v>
      </c>
      <c r="L70" s="42">
        <v>0</v>
      </c>
      <c r="M70" s="164">
        <v>2208.8009999999999</v>
      </c>
      <c r="N70" s="98">
        <v>2226.415</v>
      </c>
      <c r="O70" s="98">
        <v>81.218999999999994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9028.6909999999989</v>
      </c>
      <c r="Y70" s="53">
        <v>79</v>
      </c>
      <c r="Z70" s="54">
        <v>15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652</v>
      </c>
      <c r="C71" s="95">
        <v>665482</v>
      </c>
      <c r="D71" s="94" t="s">
        <v>50</v>
      </c>
      <c r="E71" s="96">
        <v>38912</v>
      </c>
      <c r="F71" s="156">
        <v>34.16399502254707</v>
      </c>
      <c r="G71" s="157">
        <v>1256.0009999999997</v>
      </c>
      <c r="H71" s="156">
        <v>26.171351279659408</v>
      </c>
      <c r="I71" s="157">
        <v>3872.0039999999999</v>
      </c>
      <c r="J71" s="40">
        <v>0</v>
      </c>
      <c r="K71" s="41">
        <v>0</v>
      </c>
      <c r="L71" s="42">
        <v>1630.0509999999999</v>
      </c>
      <c r="M71" s="164">
        <v>2208.8069999999998</v>
      </c>
      <c r="N71" s="98">
        <v>0</v>
      </c>
      <c r="O71" s="98">
        <v>0</v>
      </c>
      <c r="P71" s="98">
        <v>4.8010000000000002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8971.6639999999989</v>
      </c>
      <c r="Y71" s="53">
        <v>73</v>
      </c>
      <c r="Z71" s="54">
        <v>8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419</v>
      </c>
      <c r="C72" s="95">
        <v>667131</v>
      </c>
      <c r="D72" s="94" t="s">
        <v>48</v>
      </c>
      <c r="E72" s="96">
        <v>38733</v>
      </c>
      <c r="F72" s="156">
        <v>23.052229382493692</v>
      </c>
      <c r="G72" s="157">
        <v>1256.0559999999998</v>
      </c>
      <c r="H72" s="156">
        <v>15.642581054280608</v>
      </c>
      <c r="I72" s="157">
        <v>3872.0050000000001</v>
      </c>
      <c r="J72" s="40">
        <v>0</v>
      </c>
      <c r="K72" s="41">
        <v>0</v>
      </c>
      <c r="L72" s="42">
        <v>1630.0329999999999</v>
      </c>
      <c r="M72" s="164">
        <v>2208.8039999999996</v>
      </c>
      <c r="N72" s="98">
        <v>0</v>
      </c>
      <c r="O72" s="98">
        <v>0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8966.8979999999992</v>
      </c>
      <c r="Y72" s="53">
        <v>61</v>
      </c>
      <c r="Z72" s="54">
        <v>-5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977</v>
      </c>
      <c r="C73" s="95">
        <v>680465</v>
      </c>
      <c r="D73" s="94" t="s">
        <v>87</v>
      </c>
      <c r="E73" s="96">
        <v>39377</v>
      </c>
      <c r="F73" s="156">
        <v>7.9626840765528826</v>
      </c>
      <c r="G73" s="157">
        <v>0</v>
      </c>
      <c r="H73" s="156">
        <v>14.651012194031024</v>
      </c>
      <c r="I73" s="157">
        <v>1936.029</v>
      </c>
      <c r="J73" s="40">
        <v>0</v>
      </c>
      <c r="K73" s="41">
        <v>0</v>
      </c>
      <c r="L73" s="42">
        <v>6520.0079999999998</v>
      </c>
      <c r="M73" s="164">
        <v>0</v>
      </c>
      <c r="N73" s="98">
        <v>0</v>
      </c>
      <c r="O73" s="98">
        <v>0</v>
      </c>
      <c r="P73" s="98">
        <v>2.4299999999999997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8466.4296840765528</v>
      </c>
      <c r="Y73" s="53">
        <v>56</v>
      </c>
      <c r="Z73" s="54">
        <v>-11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1391</v>
      </c>
      <c r="C74" s="95">
        <v>675331</v>
      </c>
      <c r="D74" s="94" t="s">
        <v>114</v>
      </c>
      <c r="E74" s="96">
        <v>39460</v>
      </c>
      <c r="F74" s="156">
        <v>65.056497185807331</v>
      </c>
      <c r="G74" s="157">
        <v>5024.0139999999992</v>
      </c>
      <c r="H74" s="156">
        <v>0</v>
      </c>
      <c r="I74" s="157">
        <v>0</v>
      </c>
      <c r="J74" s="40">
        <v>0</v>
      </c>
      <c r="K74" s="41">
        <v>0</v>
      </c>
      <c r="L74" s="42">
        <v>3260.011</v>
      </c>
      <c r="M74" s="164">
        <v>0</v>
      </c>
      <c r="N74" s="98">
        <v>0</v>
      </c>
      <c r="O74" s="98">
        <v>0</v>
      </c>
      <c r="P74" s="98">
        <v>30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8314.0249999999996</v>
      </c>
      <c r="Y74" s="53">
        <v>55</v>
      </c>
      <c r="Z74" s="54">
        <v>-13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683</v>
      </c>
      <c r="C75" s="95">
        <v>675813</v>
      </c>
      <c r="D75" s="94" t="s">
        <v>555</v>
      </c>
      <c r="E75" s="96">
        <v>38998</v>
      </c>
      <c r="F75" s="156">
        <v>19.010287138303447</v>
      </c>
      <c r="G75" s="157">
        <v>1256.0339999999999</v>
      </c>
      <c r="H75" s="156">
        <v>22.380115397767533</v>
      </c>
      <c r="I75" s="157">
        <v>1936.009</v>
      </c>
      <c r="J75" s="40">
        <v>0</v>
      </c>
      <c r="K75" s="41">
        <v>0</v>
      </c>
      <c r="L75" s="42">
        <v>1630.04</v>
      </c>
      <c r="M75" s="164">
        <v>2208.8059999999996</v>
      </c>
      <c r="N75" s="98">
        <v>1113.223</v>
      </c>
      <c r="O75" s="98">
        <v>0</v>
      </c>
      <c r="P75" s="98">
        <v>2.4279999999999999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8144.1119999999992</v>
      </c>
      <c r="Y75" s="53">
        <v>66</v>
      </c>
      <c r="Z75" s="54">
        <v>-3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975</v>
      </c>
      <c r="C76" s="95">
        <v>680466</v>
      </c>
      <c r="D76" s="94" t="s">
        <v>87</v>
      </c>
      <c r="E76" s="96">
        <v>39377</v>
      </c>
      <c r="F76" s="156">
        <v>15.917368153105764</v>
      </c>
      <c r="G76" s="157">
        <v>2512.0199999999995</v>
      </c>
      <c r="H76" s="156">
        <v>0</v>
      </c>
      <c r="I76" s="157">
        <v>3872.0059999999999</v>
      </c>
      <c r="J76" s="40">
        <v>0</v>
      </c>
      <c r="K76" s="41">
        <v>0</v>
      </c>
      <c r="L76" s="42">
        <v>1630.0609999999999</v>
      </c>
      <c r="M76" s="164">
        <v>0</v>
      </c>
      <c r="N76" s="98">
        <v>0</v>
      </c>
      <c r="O76" s="98">
        <v>81.22399999999999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8095.3109999999997</v>
      </c>
      <c r="Y76" s="53">
        <v>76</v>
      </c>
      <c r="Z76" s="54">
        <v>6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628</v>
      </c>
      <c r="C77" s="95">
        <v>674469</v>
      </c>
      <c r="D77" s="94" t="s">
        <v>108</v>
      </c>
      <c r="E77" s="96">
        <v>38719</v>
      </c>
      <c r="F77" s="156">
        <v>19.605998831522495</v>
      </c>
      <c r="G77" s="157">
        <v>2512.0059999999994</v>
      </c>
      <c r="H77" s="156">
        <v>24.8992535246934</v>
      </c>
      <c r="I77" s="157">
        <v>1936.0129999999999</v>
      </c>
      <c r="J77" s="40">
        <v>0</v>
      </c>
      <c r="K77" s="41">
        <v>0</v>
      </c>
      <c r="L77" s="42">
        <v>3260.0129999999999</v>
      </c>
      <c r="M77" s="164">
        <v>0</v>
      </c>
      <c r="N77" s="98">
        <v>0</v>
      </c>
      <c r="O77" s="98">
        <v>0</v>
      </c>
      <c r="P77" s="98">
        <v>9.6069999999999993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7717.6389999999992</v>
      </c>
      <c r="Y77" s="53">
        <v>72</v>
      </c>
      <c r="Z77" s="54">
        <v>1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345</v>
      </c>
      <c r="C78" s="95">
        <v>662922</v>
      </c>
      <c r="D78" s="94" t="s">
        <v>114</v>
      </c>
      <c r="E78" s="96">
        <v>38542</v>
      </c>
      <c r="F78" s="156">
        <v>20.82507909945835</v>
      </c>
      <c r="G78" s="157">
        <v>1256.0279999999998</v>
      </c>
      <c r="H78" s="156">
        <v>0</v>
      </c>
      <c r="I78" s="157">
        <v>560.03099999999995</v>
      </c>
      <c r="J78" s="40">
        <v>0</v>
      </c>
      <c r="K78" s="41">
        <v>0</v>
      </c>
      <c r="L78" s="42">
        <v>3260.0059999999999</v>
      </c>
      <c r="M78" s="164">
        <v>2587.2019999999998</v>
      </c>
      <c r="N78" s="98">
        <v>0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7663.2669999999989</v>
      </c>
      <c r="Y78" s="53">
        <v>42</v>
      </c>
      <c r="Z78" s="54">
        <v>-30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656</v>
      </c>
      <c r="C79" s="95">
        <v>689008</v>
      </c>
      <c r="D79" s="94" t="s">
        <v>39</v>
      </c>
      <c r="E79" s="96">
        <v>39017</v>
      </c>
      <c r="F79" s="156">
        <v>26.281996171190052</v>
      </c>
      <c r="G79" s="157">
        <v>1256.0229999999997</v>
      </c>
      <c r="H79" s="156">
        <v>16.75274481898202</v>
      </c>
      <c r="I79" s="157">
        <v>3872.011</v>
      </c>
      <c r="J79" s="40">
        <v>0</v>
      </c>
      <c r="K79" s="41">
        <v>72.748999999999995</v>
      </c>
      <c r="L79" s="42">
        <v>0</v>
      </c>
      <c r="M79" s="164">
        <v>1104.4589999999998</v>
      </c>
      <c r="N79" s="98">
        <v>1113.248</v>
      </c>
      <c r="O79" s="98">
        <v>0</v>
      </c>
      <c r="P79" s="98">
        <v>9.6050000000000004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7418.4899999999989</v>
      </c>
      <c r="Y79" s="53">
        <v>83</v>
      </c>
      <c r="Z79" s="54">
        <v>10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963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78</v>
      </c>
      <c r="Z80" s="54">
        <v>4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1430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109</v>
      </c>
      <c r="Z81" s="54">
        <v>34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664</v>
      </c>
      <c r="C82" s="95">
        <v>667285</v>
      </c>
      <c r="D82" s="94" t="s">
        <v>101</v>
      </c>
      <c r="E82" s="96">
        <v>38964</v>
      </c>
      <c r="F82" s="156">
        <v>31.277162108561217</v>
      </c>
      <c r="G82" s="157">
        <v>2512.0229999999997</v>
      </c>
      <c r="H82" s="156">
        <v>18.012033059526832</v>
      </c>
      <c r="I82" s="157">
        <v>2240.0030000000002</v>
      </c>
      <c r="J82" s="40">
        <v>0</v>
      </c>
      <c r="K82" s="41">
        <v>0</v>
      </c>
      <c r="L82" s="42">
        <v>1630.0640000000001</v>
      </c>
      <c r="M82" s="164">
        <v>646.80799999999999</v>
      </c>
      <c r="N82" s="98">
        <v>0</v>
      </c>
      <c r="O82" s="98">
        <v>0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7028.8980000000001</v>
      </c>
      <c r="Y82" s="53">
        <v>71</v>
      </c>
      <c r="Z82" s="54">
        <v>-5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691</v>
      </c>
      <c r="C83" s="95">
        <v>664759</v>
      </c>
      <c r="D83" s="94" t="s">
        <v>88</v>
      </c>
      <c r="E83" s="96">
        <v>38855</v>
      </c>
      <c r="F83" s="156">
        <v>19.80303881983772</v>
      </c>
      <c r="G83" s="157">
        <v>1256.0589999999997</v>
      </c>
      <c r="H83" s="156">
        <v>0</v>
      </c>
      <c r="I83" s="157">
        <v>2240.0039999999999</v>
      </c>
      <c r="J83" s="40">
        <v>0</v>
      </c>
      <c r="K83" s="41">
        <v>0</v>
      </c>
      <c r="L83" s="42">
        <v>3260.0050000000001</v>
      </c>
      <c r="M83" s="164">
        <v>0</v>
      </c>
      <c r="N83" s="98">
        <v>0</v>
      </c>
      <c r="O83" s="98">
        <v>162.40799999999999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6918.4759999999987</v>
      </c>
      <c r="Y83" s="53">
        <v>75</v>
      </c>
      <c r="Z83" s="54">
        <v>-2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1456</v>
      </c>
      <c r="C84" s="95">
        <v>697542</v>
      </c>
      <c r="D84" s="94" t="s">
        <v>110</v>
      </c>
      <c r="E84" s="96">
        <v>39701</v>
      </c>
      <c r="F84" s="156">
        <v>25.485198480979243</v>
      </c>
      <c r="G84" s="157">
        <v>1256.0469999999998</v>
      </c>
      <c r="H84" s="156">
        <v>12.26609404292598</v>
      </c>
      <c r="I84" s="157">
        <v>3872.0010000000002</v>
      </c>
      <c r="J84" s="40">
        <v>0</v>
      </c>
      <c r="K84" s="41">
        <v>0</v>
      </c>
      <c r="L84" s="42">
        <v>1630.0350000000001</v>
      </c>
      <c r="M84" s="164">
        <v>0</v>
      </c>
      <c r="N84" s="98">
        <v>0</v>
      </c>
      <c r="O84" s="98">
        <v>0</v>
      </c>
      <c r="P84" s="98">
        <v>1.262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6759.3450000000003</v>
      </c>
      <c r="Y84" s="53">
        <v>80</v>
      </c>
      <c r="Z84" s="54">
        <v>2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308</v>
      </c>
      <c r="C85" s="95">
        <v>669166</v>
      </c>
      <c r="D85" s="94" t="s">
        <v>90</v>
      </c>
      <c r="E85" s="96">
        <v>38456</v>
      </c>
      <c r="F85" s="156">
        <v>44.674912714933832</v>
      </c>
      <c r="G85" s="157">
        <v>1256.0419999999997</v>
      </c>
      <c r="H85" s="156">
        <v>23.892637157946222</v>
      </c>
      <c r="I85" s="157">
        <v>1936.021</v>
      </c>
      <c r="J85" s="40">
        <v>0</v>
      </c>
      <c r="K85" s="41">
        <v>909</v>
      </c>
      <c r="L85" s="42">
        <v>0</v>
      </c>
      <c r="M85" s="164">
        <v>1104.4619999999998</v>
      </c>
      <c r="N85" s="98">
        <v>1113.2640000000001</v>
      </c>
      <c r="O85" s="98">
        <v>162.41199999999998</v>
      </c>
      <c r="P85" s="98">
        <v>0</v>
      </c>
      <c r="Q85" s="176">
        <v>0</v>
      </c>
      <c r="R85" s="67">
        <v>0</v>
      </c>
      <c r="S85" s="70">
        <v>0</v>
      </c>
      <c r="T85" s="68">
        <v>340.02999999999992</v>
      </c>
      <c r="U85" s="68">
        <v>0</v>
      </c>
      <c r="V85" s="67">
        <v>0</v>
      </c>
      <c r="W85" s="69">
        <v>0</v>
      </c>
      <c r="X85" s="108">
        <v>6318.7889999999989</v>
      </c>
      <c r="Y85" s="53">
        <v>86</v>
      </c>
      <c r="Z85" s="54">
        <v>7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722</v>
      </c>
      <c r="C86" s="95">
        <v>695997</v>
      </c>
      <c r="D86" s="94" t="s">
        <v>38</v>
      </c>
      <c r="E86" s="96">
        <v>38488</v>
      </c>
      <c r="F86" s="156">
        <v>28.751181450204943</v>
      </c>
      <c r="G86" s="157">
        <v>1256.0179999999998</v>
      </c>
      <c r="H86" s="156">
        <v>14.158427790870125</v>
      </c>
      <c r="I86" s="157">
        <v>2240.0230000000001</v>
      </c>
      <c r="J86" s="40">
        <v>0</v>
      </c>
      <c r="K86" s="41">
        <v>72.745999999999995</v>
      </c>
      <c r="L86" s="42">
        <v>0</v>
      </c>
      <c r="M86" s="164">
        <v>1293.6429999999998</v>
      </c>
      <c r="N86" s="98">
        <v>1249.6489999999999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6112.0790000000006</v>
      </c>
      <c r="Y86" s="53">
        <v>87</v>
      </c>
      <c r="Z86" s="54">
        <v>7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685</v>
      </c>
      <c r="C87" s="95">
        <v>670566</v>
      </c>
      <c r="D87" s="94" t="s">
        <v>88</v>
      </c>
      <c r="E87" s="96">
        <v>38788</v>
      </c>
      <c r="F87" s="156">
        <v>12.678024844696141</v>
      </c>
      <c r="G87" s="157">
        <v>1256.0069999999998</v>
      </c>
      <c r="H87" s="156">
        <v>0</v>
      </c>
      <c r="I87" s="157">
        <v>2240.0129999999999</v>
      </c>
      <c r="J87" s="40">
        <v>0</v>
      </c>
      <c r="K87" s="41">
        <v>290.88799999999998</v>
      </c>
      <c r="L87" s="42">
        <v>0</v>
      </c>
      <c r="M87" s="164">
        <v>1293.6559999999999</v>
      </c>
      <c r="N87" s="98">
        <v>624.81599999999992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5705.3799999999992</v>
      </c>
      <c r="Y87" s="53">
        <v>89</v>
      </c>
      <c r="Z87" s="54">
        <v>8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386</v>
      </c>
      <c r="C88" s="95">
        <v>664047</v>
      </c>
      <c r="D88" s="94" t="s">
        <v>387</v>
      </c>
      <c r="E88" s="96">
        <v>39064</v>
      </c>
      <c r="F88" s="156">
        <v>16.822197549561636</v>
      </c>
      <c r="G88" s="157">
        <v>0</v>
      </c>
      <c r="H88" s="156">
        <v>16.751744818982022</v>
      </c>
      <c r="I88" s="157">
        <v>1936.0229999999999</v>
      </c>
      <c r="J88" s="40">
        <v>12.551900398011133</v>
      </c>
      <c r="K88" s="41">
        <v>145.452</v>
      </c>
      <c r="L88" s="42">
        <v>0</v>
      </c>
      <c r="M88" s="164">
        <v>1104.453</v>
      </c>
      <c r="N88" s="98">
        <v>2226.413</v>
      </c>
      <c r="O88" s="98">
        <v>162.40099999999998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5574.7419999999993</v>
      </c>
      <c r="Y88" s="53">
        <v>90</v>
      </c>
      <c r="Z88" s="54">
        <v>8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653</v>
      </c>
      <c r="C89" s="95">
        <v>697629</v>
      </c>
      <c r="D89" s="94" t="s">
        <v>39</v>
      </c>
      <c r="E89" s="96">
        <v>38566</v>
      </c>
      <c r="F89" s="156">
        <v>16.820197549561637</v>
      </c>
      <c r="G89" s="157">
        <v>2512.0009999999997</v>
      </c>
      <c r="H89" s="156">
        <v>8.3878724094910098</v>
      </c>
      <c r="I89" s="157">
        <v>1936.0250000000001</v>
      </c>
      <c r="J89" s="40">
        <v>8.0379362547271249</v>
      </c>
      <c r="K89" s="41">
        <v>0</v>
      </c>
      <c r="L89" s="42">
        <v>0</v>
      </c>
      <c r="M89" s="164">
        <v>1104.4499999999998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5560.513936254727</v>
      </c>
      <c r="Y89" s="53">
        <v>132</v>
      </c>
      <c r="Z89" s="54">
        <v>49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942</v>
      </c>
      <c r="C90" s="95">
        <v>686468</v>
      </c>
      <c r="D90" s="94" t="s">
        <v>111</v>
      </c>
      <c r="E90" s="96">
        <v>39394</v>
      </c>
      <c r="F90" s="156">
        <v>32.531248592903665</v>
      </c>
      <c r="G90" s="157">
        <v>628.11899999999991</v>
      </c>
      <c r="H90" s="156">
        <v>18.45811593970155</v>
      </c>
      <c r="I90" s="157">
        <v>2240.029</v>
      </c>
      <c r="J90" s="40">
        <v>8.474404195406688</v>
      </c>
      <c r="K90" s="41">
        <v>145.447</v>
      </c>
      <c r="L90" s="42">
        <v>0</v>
      </c>
      <c r="M90" s="164">
        <v>1293.6569999999999</v>
      </c>
      <c r="N90" s="98">
        <v>1249.6409999999998</v>
      </c>
      <c r="O90" s="98">
        <v>40.663999999999994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5556.8929999999991</v>
      </c>
      <c r="Y90" s="53">
        <v>95</v>
      </c>
      <c r="Z90" s="54">
        <v>11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704</v>
      </c>
      <c r="C91" s="95">
        <v>662478</v>
      </c>
      <c r="D91" s="94" t="s">
        <v>90</v>
      </c>
      <c r="E91" s="96">
        <v>38250</v>
      </c>
      <c r="F91" s="156">
        <v>22.340456357466916</v>
      </c>
      <c r="G91" s="157">
        <v>1256.0249999999999</v>
      </c>
      <c r="H91" s="156">
        <v>0</v>
      </c>
      <c r="I91" s="157">
        <v>968.05899999999997</v>
      </c>
      <c r="J91" s="40">
        <v>0</v>
      </c>
      <c r="K91" s="41">
        <v>0</v>
      </c>
      <c r="L91" s="42">
        <v>3260.02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5484.1040000000003</v>
      </c>
      <c r="Y91" s="53">
        <v>59</v>
      </c>
      <c r="Z91" s="54">
        <v>-26</v>
      </c>
      <c r="AA91" s="101"/>
      <c r="AF91" s="74"/>
      <c r="AG91" s="74"/>
    </row>
    <row r="92" spans="1:33" x14ac:dyDescent="0.25">
      <c r="A92" s="109">
        <v>86</v>
      </c>
      <c r="B92" s="94" t="s">
        <v>639</v>
      </c>
      <c r="C92" s="95">
        <v>675955</v>
      </c>
      <c r="D92" s="94" t="s">
        <v>116</v>
      </c>
      <c r="E92" s="96">
        <v>38717</v>
      </c>
      <c r="F92" s="156">
        <v>7.9586840765528821</v>
      </c>
      <c r="G92" s="157">
        <v>0</v>
      </c>
      <c r="H92" s="156">
        <v>14.655012194031023</v>
      </c>
      <c r="I92" s="157">
        <v>3872.0149999999999</v>
      </c>
      <c r="J92" s="40">
        <v>0</v>
      </c>
      <c r="K92" s="41">
        <v>290.88400000000001</v>
      </c>
      <c r="L92" s="42">
        <v>0</v>
      </c>
      <c r="M92" s="164">
        <v>1104.4599999999998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5275.3176840765527</v>
      </c>
      <c r="Y92" s="53">
        <v>91</v>
      </c>
      <c r="Z92" s="54">
        <v>5</v>
      </c>
      <c r="AA92" s="101"/>
      <c r="AF92" s="74"/>
      <c r="AG92" s="74"/>
    </row>
    <row r="93" spans="1:33" x14ac:dyDescent="0.25">
      <c r="A93" s="109">
        <v>87</v>
      </c>
      <c r="B93" s="94" t="s">
        <v>721</v>
      </c>
      <c r="C93" s="95">
        <v>672438</v>
      </c>
      <c r="D93" s="94" t="s">
        <v>130</v>
      </c>
      <c r="E93" s="96">
        <v>38652</v>
      </c>
      <c r="F93" s="156">
        <v>35.386069477175312</v>
      </c>
      <c r="G93" s="157">
        <v>628.11799999999994</v>
      </c>
      <c r="H93" s="156">
        <v>14.155427790870124</v>
      </c>
      <c r="I93" s="157">
        <v>1120.049</v>
      </c>
      <c r="J93" s="40">
        <v>12.160386507015309</v>
      </c>
      <c r="K93" s="41">
        <v>145.441</v>
      </c>
      <c r="L93" s="42">
        <v>0</v>
      </c>
      <c r="M93" s="164">
        <v>2587.2089999999998</v>
      </c>
      <c r="N93" s="98">
        <v>624.80399999999997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5105.6210000000001</v>
      </c>
      <c r="Y93" s="53">
        <v>102</v>
      </c>
      <c r="Z93" s="54">
        <v>15</v>
      </c>
      <c r="AA93" s="101"/>
      <c r="AF93" s="74"/>
      <c r="AG93" s="74"/>
    </row>
    <row r="94" spans="1:33" x14ac:dyDescent="0.25">
      <c r="A94" s="109">
        <v>88</v>
      </c>
      <c r="B94" s="94" t="s">
        <v>2535</v>
      </c>
      <c r="C94" s="95">
        <v>685965</v>
      </c>
      <c r="D94" s="94" t="s">
        <v>25</v>
      </c>
      <c r="E94" s="96">
        <v>38720</v>
      </c>
      <c r="F94" s="156">
        <v>44.23258684646914</v>
      </c>
      <c r="G94" s="157">
        <v>5024.0109999999995</v>
      </c>
      <c r="H94" s="156">
        <v>0</v>
      </c>
      <c r="I94" s="157">
        <v>0</v>
      </c>
      <c r="J94" s="40">
        <v>0</v>
      </c>
      <c r="K94" s="41">
        <v>0</v>
      </c>
      <c r="L94" s="42">
        <v>0</v>
      </c>
      <c r="M94" s="164">
        <v>0</v>
      </c>
      <c r="N94" s="98">
        <v>0</v>
      </c>
      <c r="O94" s="98">
        <v>0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5024.0109999999995</v>
      </c>
      <c r="Y94" s="53">
        <v>312</v>
      </c>
      <c r="Z94" s="54">
        <v>224</v>
      </c>
      <c r="AA94" s="101"/>
      <c r="AF94" s="74"/>
      <c r="AG94" s="74"/>
    </row>
    <row r="95" spans="1:33" x14ac:dyDescent="0.25">
      <c r="A95" s="109">
        <v>89</v>
      </c>
      <c r="B95" s="94" t="s">
        <v>2608</v>
      </c>
      <c r="C95" s="95">
        <v>692540</v>
      </c>
      <c r="D95" s="94" t="s">
        <v>568</v>
      </c>
      <c r="E95" s="96">
        <v>39969</v>
      </c>
      <c r="F95" s="156">
        <v>26.749354203616935</v>
      </c>
      <c r="G95" s="157">
        <v>5024.0009999999993</v>
      </c>
      <c r="H95" s="156">
        <v>0</v>
      </c>
      <c r="I95" s="157">
        <v>0</v>
      </c>
      <c r="J95" s="40">
        <v>0</v>
      </c>
      <c r="K95" s="41">
        <v>0</v>
      </c>
      <c r="L95" s="42">
        <v>0</v>
      </c>
      <c r="M95" s="164">
        <v>0</v>
      </c>
      <c r="N95" s="98">
        <v>0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5024.0009999999993</v>
      </c>
      <c r="Y95" s="53">
        <v>322</v>
      </c>
      <c r="Z95" s="54">
        <v>233</v>
      </c>
      <c r="AA95" s="101"/>
      <c r="AF95" s="74"/>
      <c r="AG95" s="74"/>
    </row>
    <row r="96" spans="1:33" x14ac:dyDescent="0.25">
      <c r="A96" s="109">
        <v>90</v>
      </c>
      <c r="B96" s="94" t="s">
        <v>185</v>
      </c>
      <c r="C96" s="95">
        <v>674359</v>
      </c>
      <c r="D96" s="94" t="s">
        <v>28</v>
      </c>
      <c r="E96" s="96">
        <v>37990</v>
      </c>
      <c r="F96" s="156">
        <v>16.824197549561635</v>
      </c>
      <c r="G96" s="157">
        <v>2512.0169999999994</v>
      </c>
      <c r="H96" s="156">
        <v>16.754744818982022</v>
      </c>
      <c r="I96" s="157">
        <v>968.05100000000004</v>
      </c>
      <c r="J96" s="40">
        <v>0</v>
      </c>
      <c r="K96" s="41">
        <v>290.88299999999998</v>
      </c>
      <c r="L96" s="42">
        <v>0</v>
      </c>
      <c r="M96" s="164">
        <v>0</v>
      </c>
      <c r="N96" s="98">
        <v>1113.2429999999999</v>
      </c>
      <c r="O96" s="98">
        <v>20.301999999999996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4904.4959999999992</v>
      </c>
      <c r="Y96" s="53">
        <v>103</v>
      </c>
      <c r="Z96" s="54">
        <v>13</v>
      </c>
      <c r="AA96" s="101"/>
      <c r="AF96" s="74"/>
      <c r="AG96" s="74"/>
    </row>
    <row r="97" spans="1:33" x14ac:dyDescent="0.25">
      <c r="A97" s="109">
        <v>91</v>
      </c>
      <c r="B97" s="94" t="s">
        <v>1257</v>
      </c>
      <c r="C97" s="95">
        <v>689356</v>
      </c>
      <c r="D97" s="94" t="s">
        <v>131</v>
      </c>
      <c r="E97" s="96">
        <v>39238</v>
      </c>
      <c r="F97" s="156">
        <v>10.425039549729174</v>
      </c>
      <c r="G97" s="157">
        <v>2512.0309999999995</v>
      </c>
      <c r="H97" s="156">
        <v>9.2375579698507746</v>
      </c>
      <c r="I97" s="157">
        <v>2240.0120000000002</v>
      </c>
      <c r="J97" s="40">
        <v>0</v>
      </c>
      <c r="K97" s="41">
        <v>145.44999999999999</v>
      </c>
      <c r="L97" s="42">
        <v>0</v>
      </c>
      <c r="M97" s="164">
        <v>0</v>
      </c>
      <c r="N97" s="98">
        <v>0</v>
      </c>
      <c r="O97" s="98">
        <v>0</v>
      </c>
      <c r="P97" s="98">
        <v>2.42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4899.9129999999996</v>
      </c>
      <c r="Y97" s="53">
        <v>118</v>
      </c>
      <c r="Z97" s="54">
        <v>27</v>
      </c>
      <c r="AA97" s="101"/>
      <c r="AF97" s="74"/>
      <c r="AG97" s="74"/>
    </row>
    <row r="98" spans="1:33" x14ac:dyDescent="0.25">
      <c r="A98" s="109">
        <v>92</v>
      </c>
      <c r="B98" s="94" t="s">
        <v>710</v>
      </c>
      <c r="C98" s="95">
        <v>671179</v>
      </c>
      <c r="D98" s="94" t="s">
        <v>1444</v>
      </c>
      <c r="E98" s="96">
        <v>38952</v>
      </c>
      <c r="F98" s="156">
        <v>29.246595597389913</v>
      </c>
      <c r="G98" s="157">
        <v>2512.0109999999995</v>
      </c>
      <c r="H98" s="156">
        <v>16.402882182555601</v>
      </c>
      <c r="I98" s="157">
        <v>2240.0160000000001</v>
      </c>
      <c r="J98" s="40">
        <v>0</v>
      </c>
      <c r="K98" s="41">
        <v>72.738</v>
      </c>
      <c r="L98" s="42">
        <v>0</v>
      </c>
      <c r="M98" s="164">
        <v>0</v>
      </c>
      <c r="N98" s="98">
        <v>0</v>
      </c>
      <c r="O98" s="98">
        <v>0</v>
      </c>
      <c r="P98" s="98">
        <v>4.8039999999999994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4829.5690000000004</v>
      </c>
      <c r="Y98" s="53">
        <v>123</v>
      </c>
      <c r="Z98" s="54">
        <v>31</v>
      </c>
      <c r="AA98" s="101"/>
      <c r="AF98" s="74"/>
      <c r="AG98" s="74"/>
    </row>
    <row r="99" spans="1:33" x14ac:dyDescent="0.25">
      <c r="A99" s="109">
        <v>93</v>
      </c>
      <c r="B99" s="94" t="s">
        <v>642</v>
      </c>
      <c r="C99" s="95">
        <v>681046</v>
      </c>
      <c r="D99" s="94" t="s">
        <v>99</v>
      </c>
      <c r="E99" s="96">
        <v>38871</v>
      </c>
      <c r="F99" s="156">
        <v>15.911368153105766</v>
      </c>
      <c r="G99" s="157">
        <v>1256.0489999999998</v>
      </c>
      <c r="H99" s="156">
        <v>7.3395060970155113</v>
      </c>
      <c r="I99" s="157">
        <v>1936.008</v>
      </c>
      <c r="J99" s="40">
        <v>0</v>
      </c>
      <c r="K99" s="41">
        <v>0</v>
      </c>
      <c r="L99" s="42">
        <v>1630.0360000000001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4822.0929999999998</v>
      </c>
      <c r="Y99" s="53">
        <v>77</v>
      </c>
      <c r="Z99" s="54">
        <v>-16</v>
      </c>
      <c r="AA99" s="101"/>
      <c r="AF99" s="74"/>
      <c r="AG99" s="74"/>
    </row>
    <row r="100" spans="1:33" x14ac:dyDescent="0.25">
      <c r="A100" s="109">
        <v>94</v>
      </c>
      <c r="B100" s="94" t="s">
        <v>238</v>
      </c>
      <c r="C100" s="95">
        <v>670950</v>
      </c>
      <c r="D100" s="94" t="s">
        <v>84</v>
      </c>
      <c r="E100" s="96">
        <v>37994</v>
      </c>
      <c r="F100" s="156">
        <v>0</v>
      </c>
      <c r="G100" s="157">
        <v>0</v>
      </c>
      <c r="H100" s="156">
        <v>0</v>
      </c>
      <c r="I100" s="157">
        <v>1936.0060000000001</v>
      </c>
      <c r="J100" s="40">
        <v>0</v>
      </c>
      <c r="K100" s="41">
        <v>0</v>
      </c>
      <c r="L100" s="42">
        <v>1630.0409999999999</v>
      </c>
      <c r="M100" s="164">
        <v>1104.454</v>
      </c>
      <c r="N100" s="98">
        <v>0</v>
      </c>
      <c r="O100" s="98">
        <v>0</v>
      </c>
      <c r="P100" s="98">
        <v>2.4289999999999998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4672.93</v>
      </c>
      <c r="Y100" s="53">
        <v>39</v>
      </c>
      <c r="Z100" s="54">
        <v>-55</v>
      </c>
      <c r="AA100" s="101"/>
      <c r="AF100" s="74"/>
      <c r="AG100" s="74"/>
    </row>
    <row r="101" spans="1:33" x14ac:dyDescent="0.25">
      <c r="A101" s="109">
        <v>95</v>
      </c>
      <c r="B101" s="94" t="s">
        <v>306</v>
      </c>
      <c r="C101" s="95">
        <v>658051</v>
      </c>
      <c r="D101" s="94" t="s">
        <v>28</v>
      </c>
      <c r="E101" s="96">
        <v>38439</v>
      </c>
      <c r="F101" s="156">
        <v>0</v>
      </c>
      <c r="G101" s="157">
        <v>0</v>
      </c>
      <c r="H101" s="156">
        <v>0</v>
      </c>
      <c r="I101" s="157">
        <v>0</v>
      </c>
      <c r="J101" s="40">
        <v>0</v>
      </c>
      <c r="K101" s="41">
        <v>0</v>
      </c>
      <c r="L101" s="42">
        <v>3260.0070000000001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665.11599999999999</v>
      </c>
      <c r="S101" s="70">
        <v>0</v>
      </c>
      <c r="T101" s="68">
        <v>680.12099999999987</v>
      </c>
      <c r="U101" s="68">
        <v>0</v>
      </c>
      <c r="V101" s="67">
        <v>0</v>
      </c>
      <c r="W101" s="69">
        <v>0</v>
      </c>
      <c r="X101" s="108">
        <v>4605.2439999999997</v>
      </c>
      <c r="Y101" s="53">
        <v>26</v>
      </c>
      <c r="Z101" s="54">
        <v>-69</v>
      </c>
      <c r="AA101" s="101"/>
      <c r="AF101" s="74"/>
      <c r="AG101" s="74"/>
    </row>
    <row r="102" spans="1:33" x14ac:dyDescent="0.25">
      <c r="A102" s="109">
        <v>96</v>
      </c>
      <c r="B102" s="94" t="s">
        <v>650</v>
      </c>
      <c r="C102" s="95">
        <v>675478</v>
      </c>
      <c r="D102" s="94" t="s">
        <v>28</v>
      </c>
      <c r="E102" s="96">
        <v>38289</v>
      </c>
      <c r="F102" s="156">
        <v>8.4235987747808174</v>
      </c>
      <c r="G102" s="157">
        <v>628.12199999999984</v>
      </c>
      <c r="H102" s="156">
        <v>16.74974481898202</v>
      </c>
      <c r="I102" s="157">
        <v>484.01299999999998</v>
      </c>
      <c r="J102" s="40">
        <v>8.0399362547271238</v>
      </c>
      <c r="K102" s="41">
        <v>72.722999999999999</v>
      </c>
      <c r="L102" s="42">
        <v>0</v>
      </c>
      <c r="M102" s="164">
        <v>2208.8229999999999</v>
      </c>
      <c r="N102" s="98">
        <v>1113.2260000000001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4506.9070000000002</v>
      </c>
      <c r="Y102" s="53">
        <v>97</v>
      </c>
      <c r="Z102" s="54">
        <v>1</v>
      </c>
      <c r="AA102" s="101"/>
      <c r="AF102" s="74"/>
      <c r="AG102" s="74"/>
    </row>
    <row r="103" spans="1:33" x14ac:dyDescent="0.25">
      <c r="A103" s="109">
        <v>97</v>
      </c>
      <c r="B103" s="94" t="s">
        <v>1750</v>
      </c>
      <c r="C103" s="95">
        <v>672778</v>
      </c>
      <c r="D103" s="94" t="s">
        <v>28</v>
      </c>
      <c r="E103" s="96">
        <v>39651</v>
      </c>
      <c r="F103" s="156">
        <v>8.4255987747808181</v>
      </c>
      <c r="G103" s="157">
        <v>1256.0439999999999</v>
      </c>
      <c r="H103" s="156">
        <v>8.3828724094910108</v>
      </c>
      <c r="I103" s="157">
        <v>968.04700000000003</v>
      </c>
      <c r="J103" s="40">
        <v>4.0319681273635624</v>
      </c>
      <c r="K103" s="41">
        <v>0</v>
      </c>
      <c r="L103" s="42">
        <v>0</v>
      </c>
      <c r="M103" s="164">
        <v>2208.81</v>
      </c>
      <c r="N103" s="98">
        <v>0</v>
      </c>
      <c r="O103" s="98">
        <v>0</v>
      </c>
      <c r="P103" s="98">
        <v>2.4259999999999997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4439.3589681273634</v>
      </c>
      <c r="Y103" s="53">
        <v>129</v>
      </c>
      <c r="Z103" s="54">
        <v>32</v>
      </c>
      <c r="AA103" s="101"/>
      <c r="AF103" s="74"/>
      <c r="AG103" s="74"/>
    </row>
    <row r="104" spans="1:33" x14ac:dyDescent="0.25">
      <c r="A104" s="109">
        <v>98</v>
      </c>
      <c r="B104" s="94" t="s">
        <v>1806</v>
      </c>
      <c r="C104" s="95">
        <v>675969</v>
      </c>
      <c r="D104" s="94" t="s">
        <v>126</v>
      </c>
      <c r="E104" s="96">
        <v>39526</v>
      </c>
      <c r="F104" s="156">
        <v>33.436692754521168</v>
      </c>
      <c r="G104" s="157">
        <v>1256.0099999999998</v>
      </c>
      <c r="H104" s="156">
        <v>18.18384376068612</v>
      </c>
      <c r="I104" s="157">
        <v>1936.002</v>
      </c>
      <c r="J104" s="40">
        <v>14.491376746189436</v>
      </c>
      <c r="K104" s="41">
        <v>72.725999999999999</v>
      </c>
      <c r="L104" s="42">
        <v>0</v>
      </c>
      <c r="M104" s="164">
        <v>0</v>
      </c>
      <c r="N104" s="98">
        <v>1113.239</v>
      </c>
      <c r="O104" s="98">
        <v>0</v>
      </c>
      <c r="P104" s="98">
        <v>2.431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4380.4079999999994</v>
      </c>
      <c r="Y104" s="53">
        <v>130</v>
      </c>
      <c r="Z104" s="54">
        <v>32</v>
      </c>
      <c r="AA104" s="101"/>
      <c r="AF104" s="74"/>
      <c r="AG104" s="74"/>
    </row>
    <row r="105" spans="1:33" x14ac:dyDescent="0.25">
      <c r="A105" s="109">
        <v>99</v>
      </c>
      <c r="B105" s="94" t="s">
        <v>1792</v>
      </c>
      <c r="C105" s="95">
        <v>688396</v>
      </c>
      <c r="D105" s="94" t="s">
        <v>27</v>
      </c>
      <c r="E105" s="96">
        <v>39555</v>
      </c>
      <c r="F105" s="156">
        <v>42.047993873904083</v>
      </c>
      <c r="G105" s="157">
        <v>2512.0109999999995</v>
      </c>
      <c r="H105" s="156">
        <v>41.869362047455056</v>
      </c>
      <c r="I105" s="157">
        <v>0</v>
      </c>
      <c r="J105" s="40">
        <v>8.0399362547271238</v>
      </c>
      <c r="K105" s="41">
        <v>590.85</v>
      </c>
      <c r="L105" s="42">
        <v>0</v>
      </c>
      <c r="M105" s="164">
        <v>0</v>
      </c>
      <c r="N105" s="98">
        <v>1113.26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4257.9903620474552</v>
      </c>
      <c r="Y105" s="53">
        <v>187</v>
      </c>
      <c r="Z105" s="54">
        <v>88</v>
      </c>
      <c r="AA105" s="101"/>
      <c r="AF105" s="74"/>
      <c r="AG105" s="74"/>
    </row>
    <row r="106" spans="1:33" x14ac:dyDescent="0.25">
      <c r="A106" s="109">
        <v>100</v>
      </c>
      <c r="B106" s="94" t="s">
        <v>1366</v>
      </c>
      <c r="C106" s="95">
        <v>679453</v>
      </c>
      <c r="D106" s="94" t="s">
        <v>305</v>
      </c>
      <c r="E106" s="96">
        <v>39486</v>
      </c>
      <c r="F106" s="156">
        <v>26.282996171190053</v>
      </c>
      <c r="G106" s="157">
        <v>2512.0039999999995</v>
      </c>
      <c r="H106" s="156">
        <v>16.750744818982021</v>
      </c>
      <c r="I106" s="157">
        <v>484.00700000000001</v>
      </c>
      <c r="J106" s="40">
        <v>12.550900398011132</v>
      </c>
      <c r="K106" s="41">
        <v>36.415999999999997</v>
      </c>
      <c r="L106" s="42">
        <v>0</v>
      </c>
      <c r="M106" s="164">
        <v>552.20299999999997</v>
      </c>
      <c r="N106" s="98">
        <v>556.60500000000002</v>
      </c>
      <c r="O106" s="98">
        <v>20.309999999999999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4141.2349999999997</v>
      </c>
      <c r="Y106" s="53">
        <v>195</v>
      </c>
      <c r="Z106" s="54">
        <v>95</v>
      </c>
      <c r="AA106" s="101"/>
      <c r="AF106" s="74"/>
      <c r="AG106" s="74"/>
    </row>
    <row r="107" spans="1:33" x14ac:dyDescent="0.25">
      <c r="A107" s="109">
        <v>101</v>
      </c>
      <c r="B107" s="94" t="s">
        <v>995</v>
      </c>
      <c r="C107" s="95">
        <v>672730</v>
      </c>
      <c r="D107" s="94" t="s">
        <v>90</v>
      </c>
      <c r="E107" s="96">
        <v>39185</v>
      </c>
      <c r="F107" s="156">
        <v>14.299972068778827</v>
      </c>
      <c r="G107" s="157">
        <v>2512.0019999999995</v>
      </c>
      <c r="H107" s="156">
        <v>15.298647781085581</v>
      </c>
      <c r="I107" s="157">
        <v>968.05499999999995</v>
      </c>
      <c r="J107" s="40">
        <v>0</v>
      </c>
      <c r="K107" s="41">
        <v>0</v>
      </c>
      <c r="L107" s="42">
        <v>0</v>
      </c>
      <c r="M107" s="164">
        <v>552.20699999999988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4032.2639999999992</v>
      </c>
      <c r="Y107" s="53">
        <v>166</v>
      </c>
      <c r="Z107" s="54">
        <v>65</v>
      </c>
      <c r="AA107" s="101"/>
      <c r="AF107" s="74"/>
      <c r="AG107" s="74"/>
    </row>
    <row r="108" spans="1:33" x14ac:dyDescent="0.25">
      <c r="A108" s="109">
        <v>102</v>
      </c>
      <c r="B108" s="94" t="s">
        <v>682</v>
      </c>
      <c r="C108" s="95">
        <v>681581</v>
      </c>
      <c r="D108" s="94" t="s">
        <v>555</v>
      </c>
      <c r="E108" s="96">
        <v>38585</v>
      </c>
      <c r="F108" s="156">
        <v>19.010287138303447</v>
      </c>
      <c r="G108" s="157">
        <v>1256.0189999999998</v>
      </c>
      <c r="H108" s="156">
        <v>18.18384376068612</v>
      </c>
      <c r="I108" s="157">
        <v>968.06299999999999</v>
      </c>
      <c r="J108" s="40">
        <v>14.491376746189436</v>
      </c>
      <c r="K108" s="41">
        <v>72.733999999999995</v>
      </c>
      <c r="L108" s="42">
        <v>0</v>
      </c>
      <c r="M108" s="164">
        <v>552.21399999999994</v>
      </c>
      <c r="N108" s="98">
        <v>1113.2329999999999</v>
      </c>
      <c r="O108" s="98">
        <v>20.303999999999998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3962.2629999999995</v>
      </c>
      <c r="Y108" s="53">
        <v>100</v>
      </c>
      <c r="Z108" s="54">
        <v>-2</v>
      </c>
      <c r="AA108" s="101"/>
      <c r="AF108" s="74"/>
      <c r="AG108" s="74"/>
    </row>
    <row r="109" spans="1:33" x14ac:dyDescent="0.25">
      <c r="A109" s="109">
        <v>103</v>
      </c>
      <c r="B109" s="94" t="s">
        <v>353</v>
      </c>
      <c r="C109" s="95">
        <v>668021</v>
      </c>
      <c r="D109" s="94" t="s">
        <v>103</v>
      </c>
      <c r="E109" s="96">
        <v>38687</v>
      </c>
      <c r="F109" s="156">
        <v>14.303972068778826</v>
      </c>
      <c r="G109" s="157">
        <v>628.1049999999999</v>
      </c>
      <c r="H109" s="156">
        <v>0</v>
      </c>
      <c r="I109" s="157">
        <v>968.05600000000004</v>
      </c>
      <c r="J109" s="40">
        <v>18.708286933869704</v>
      </c>
      <c r="K109" s="41">
        <v>145.45099999999999</v>
      </c>
      <c r="L109" s="42">
        <v>0</v>
      </c>
      <c r="M109" s="164">
        <v>1104.4399999999998</v>
      </c>
      <c r="N109" s="98">
        <v>1113.2239999999999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3959.2759999999994</v>
      </c>
      <c r="Y109" s="53">
        <v>92</v>
      </c>
      <c r="Z109" s="54">
        <v>-11</v>
      </c>
      <c r="AA109" s="101"/>
      <c r="AF109" s="74"/>
      <c r="AG109" s="74"/>
    </row>
    <row r="110" spans="1:33" x14ac:dyDescent="0.25">
      <c r="A110" s="109">
        <v>104</v>
      </c>
      <c r="B110" s="94" t="s">
        <v>342</v>
      </c>
      <c r="C110" s="95">
        <v>664955</v>
      </c>
      <c r="D110" s="94" t="s">
        <v>101</v>
      </c>
      <c r="E110" s="96">
        <v>38423</v>
      </c>
      <c r="F110" s="156">
        <v>15.641581054280609</v>
      </c>
      <c r="G110" s="157">
        <v>1256.0169999999998</v>
      </c>
      <c r="H110" s="156">
        <v>11.532781158097173</v>
      </c>
      <c r="I110" s="157">
        <v>2240.0050000000001</v>
      </c>
      <c r="J110" s="40">
        <v>0</v>
      </c>
      <c r="K110" s="41">
        <v>454.50299999999999</v>
      </c>
      <c r="L110" s="42">
        <v>0</v>
      </c>
      <c r="M110" s="164">
        <v>0</v>
      </c>
      <c r="N110" s="98">
        <v>0</v>
      </c>
      <c r="O110" s="98">
        <v>0</v>
      </c>
      <c r="P110" s="98">
        <v>4.8069999999999995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3955.3319999999999</v>
      </c>
      <c r="Y110" s="53">
        <v>94</v>
      </c>
      <c r="Z110" s="54">
        <v>-10</v>
      </c>
      <c r="AA110" s="101"/>
      <c r="AF110" s="74"/>
      <c r="AG110" s="74"/>
    </row>
    <row r="111" spans="1:33" x14ac:dyDescent="0.25">
      <c r="A111" s="109">
        <v>105</v>
      </c>
      <c r="B111" s="94" t="s">
        <v>667</v>
      </c>
      <c r="C111" s="95">
        <v>670241</v>
      </c>
      <c r="D111" s="94" t="s">
        <v>115</v>
      </c>
      <c r="E111" s="96">
        <v>38004</v>
      </c>
      <c r="F111" s="156">
        <v>15.639581054280608</v>
      </c>
      <c r="G111" s="157">
        <v>0</v>
      </c>
      <c r="H111" s="156">
        <v>23.411742977384883</v>
      </c>
      <c r="I111" s="157">
        <v>2240.027</v>
      </c>
      <c r="J111" s="40">
        <v>0</v>
      </c>
      <c r="K111" s="41">
        <v>0</v>
      </c>
      <c r="L111" s="42">
        <v>1630.048</v>
      </c>
      <c r="M111" s="164">
        <v>0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3885.7145810542806</v>
      </c>
      <c r="Y111" s="53">
        <v>84</v>
      </c>
      <c r="Z111" s="54">
        <v>-21</v>
      </c>
      <c r="AA111" s="101"/>
      <c r="AF111" s="74"/>
      <c r="AG111" s="74"/>
    </row>
    <row r="112" spans="1:33" x14ac:dyDescent="0.25">
      <c r="A112" s="109">
        <v>106</v>
      </c>
      <c r="B112" s="94" t="s">
        <v>1039</v>
      </c>
      <c r="C112" s="95">
        <v>669700</v>
      </c>
      <c r="D112" s="94" t="s">
        <v>123</v>
      </c>
      <c r="E112" s="96">
        <v>38514</v>
      </c>
      <c r="F112" s="156">
        <v>19.607998831522497</v>
      </c>
      <c r="G112" s="157">
        <v>628.09799999999984</v>
      </c>
      <c r="H112" s="156">
        <v>0</v>
      </c>
      <c r="I112" s="157">
        <v>484.02</v>
      </c>
      <c r="J112" s="40">
        <v>0</v>
      </c>
      <c r="K112" s="41">
        <v>0</v>
      </c>
      <c r="L112" s="42">
        <v>1630.0340000000001</v>
      </c>
      <c r="M112" s="164">
        <v>1104.4489999999998</v>
      </c>
      <c r="N112" s="98">
        <v>0</v>
      </c>
      <c r="O112" s="98">
        <v>0</v>
      </c>
      <c r="P112" s="98">
        <v>2.4319999999999999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3849.0329999999999</v>
      </c>
      <c r="Y112" s="53">
        <v>65</v>
      </c>
      <c r="Z112" s="54">
        <v>-41</v>
      </c>
      <c r="AA112" s="101"/>
      <c r="AF112" s="74"/>
      <c r="AG112" s="74"/>
    </row>
    <row r="113" spans="1:33" x14ac:dyDescent="0.25">
      <c r="A113" s="109">
        <v>107</v>
      </c>
      <c r="B113" s="94" t="s">
        <v>404</v>
      </c>
      <c r="C113" s="95">
        <v>670186</v>
      </c>
      <c r="D113" s="94" t="s">
        <v>101</v>
      </c>
      <c r="E113" s="96">
        <v>38575</v>
      </c>
      <c r="F113" s="156">
        <v>0</v>
      </c>
      <c r="G113" s="157">
        <v>0</v>
      </c>
      <c r="H113" s="156">
        <v>0</v>
      </c>
      <c r="I113" s="157">
        <v>0</v>
      </c>
      <c r="J113" s="40">
        <v>5.358624169818083</v>
      </c>
      <c r="K113" s="41">
        <v>0</v>
      </c>
      <c r="L113" s="42">
        <v>0</v>
      </c>
      <c r="M113" s="164">
        <v>2587.2249999999999</v>
      </c>
      <c r="N113" s="98">
        <v>1249.6569999999999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3842.2406241698181</v>
      </c>
      <c r="Y113" s="53">
        <v>85</v>
      </c>
      <c r="Z113" s="54">
        <v>-22</v>
      </c>
      <c r="AA113" s="101"/>
      <c r="AF113" s="74"/>
      <c r="AG113" s="74"/>
    </row>
    <row r="114" spans="1:33" x14ac:dyDescent="0.25">
      <c r="A114" s="109">
        <v>108</v>
      </c>
      <c r="B114" s="94" t="s">
        <v>344</v>
      </c>
      <c r="C114" s="95">
        <v>652835</v>
      </c>
      <c r="D114" s="94" t="s">
        <v>95</v>
      </c>
      <c r="E114" s="96">
        <v>38587</v>
      </c>
      <c r="F114" s="156">
        <v>31.277162108561217</v>
      </c>
      <c r="G114" s="157">
        <v>2512.0259999999994</v>
      </c>
      <c r="H114" s="156">
        <v>34.262414443209643</v>
      </c>
      <c r="I114" s="157">
        <v>1120.0640000000001</v>
      </c>
      <c r="J114" s="40">
        <v>0</v>
      </c>
      <c r="K114" s="41">
        <v>145.45400000000001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3777.5439999999994</v>
      </c>
      <c r="Y114" s="53">
        <v>117</v>
      </c>
      <c r="Z114" s="54">
        <v>9</v>
      </c>
      <c r="AA114" s="101"/>
      <c r="AF114" s="74"/>
      <c r="AG114" s="74"/>
    </row>
    <row r="115" spans="1:33" x14ac:dyDescent="0.25">
      <c r="A115" s="109">
        <v>109</v>
      </c>
      <c r="B115" s="94" t="s">
        <v>718</v>
      </c>
      <c r="C115" s="95">
        <v>677092</v>
      </c>
      <c r="D115" s="94" t="s">
        <v>75</v>
      </c>
      <c r="E115" s="96">
        <v>39069</v>
      </c>
      <c r="F115" s="156">
        <v>22.117293423234571</v>
      </c>
      <c r="G115" s="157">
        <v>1256.0349999999999</v>
      </c>
      <c r="H115" s="156">
        <v>22.120293423234571</v>
      </c>
      <c r="I115" s="157">
        <v>1120.058</v>
      </c>
      <c r="J115" s="40">
        <v>9.3581434669348518</v>
      </c>
      <c r="K115" s="41">
        <v>72.727999999999994</v>
      </c>
      <c r="L115" s="42">
        <v>0</v>
      </c>
      <c r="M115" s="164">
        <v>0</v>
      </c>
      <c r="N115" s="98">
        <v>1249.636</v>
      </c>
      <c r="O115" s="98">
        <v>40.655999999999992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3739.1129999999998</v>
      </c>
      <c r="Y115" s="53">
        <v>114</v>
      </c>
      <c r="Z115" s="54">
        <v>5</v>
      </c>
      <c r="AA115" s="101"/>
      <c r="AF115" s="74"/>
      <c r="AG115" s="74"/>
    </row>
    <row r="116" spans="1:33" x14ac:dyDescent="0.25">
      <c r="A116" s="109">
        <v>110</v>
      </c>
      <c r="B116" s="94" t="s">
        <v>985</v>
      </c>
      <c r="C116" s="95">
        <v>665574</v>
      </c>
      <c r="D116" s="94" t="s">
        <v>99</v>
      </c>
      <c r="E116" s="96">
        <v>39162</v>
      </c>
      <c r="F116" s="156">
        <v>7.9676840765528825</v>
      </c>
      <c r="G116" s="157">
        <v>0</v>
      </c>
      <c r="H116" s="156">
        <v>7.3345060970155114</v>
      </c>
      <c r="I116" s="157">
        <v>0</v>
      </c>
      <c r="J116" s="40">
        <v>20.493901531919199</v>
      </c>
      <c r="K116" s="41">
        <v>72.751999999999995</v>
      </c>
      <c r="L116" s="42">
        <v>0</v>
      </c>
      <c r="M116" s="164">
        <v>1104.4429999999998</v>
      </c>
      <c r="N116" s="98">
        <v>2226.4180000000001</v>
      </c>
      <c r="O116" s="98">
        <v>324.80199999999996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3736.3826840765528</v>
      </c>
      <c r="Y116" s="53">
        <v>88</v>
      </c>
      <c r="Z116" s="54">
        <v>-22</v>
      </c>
      <c r="AA116" s="101"/>
      <c r="AF116" s="74"/>
      <c r="AG116" s="74"/>
    </row>
    <row r="117" spans="1:33" x14ac:dyDescent="0.25">
      <c r="A117" s="109">
        <v>111</v>
      </c>
      <c r="B117" s="94" t="s">
        <v>944</v>
      </c>
      <c r="C117" s="95">
        <v>684979</v>
      </c>
      <c r="D117" s="94" t="s">
        <v>550</v>
      </c>
      <c r="E117" s="96">
        <v>39329</v>
      </c>
      <c r="F117" s="156">
        <v>32.530248592903668</v>
      </c>
      <c r="G117" s="157">
        <v>1256.0579999999998</v>
      </c>
      <c r="H117" s="156">
        <v>18.46111593970155</v>
      </c>
      <c r="I117" s="157">
        <v>1120.0540000000001</v>
      </c>
      <c r="J117" s="40">
        <v>13.22975655532295</v>
      </c>
      <c r="K117" s="41">
        <v>0</v>
      </c>
      <c r="L117" s="42">
        <v>0</v>
      </c>
      <c r="M117" s="164">
        <v>0</v>
      </c>
      <c r="N117" s="98">
        <v>1249.646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3638.9877565553229</v>
      </c>
      <c r="Y117" s="53">
        <v>120</v>
      </c>
      <c r="Z117" s="54">
        <v>9</v>
      </c>
      <c r="AA117" s="101"/>
      <c r="AF117" s="74"/>
      <c r="AG117" s="74"/>
    </row>
    <row r="118" spans="1:33" x14ac:dyDescent="0.25">
      <c r="A118" s="109">
        <v>112</v>
      </c>
      <c r="B118" s="94" t="s">
        <v>1759</v>
      </c>
      <c r="C118" s="95">
        <v>693817</v>
      </c>
      <c r="D118" s="94" t="s">
        <v>550</v>
      </c>
      <c r="E118" s="96">
        <v>38865</v>
      </c>
      <c r="F118" s="156">
        <v>10.423039549729173</v>
      </c>
      <c r="G118" s="157">
        <v>2512.0279999999993</v>
      </c>
      <c r="H118" s="156">
        <v>9.2415579698507742</v>
      </c>
      <c r="I118" s="157">
        <v>1120.0440000000001</v>
      </c>
      <c r="J118" s="40">
        <v>4.245202097703344</v>
      </c>
      <c r="K118" s="41">
        <v>0</v>
      </c>
      <c r="L118" s="42">
        <v>0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3636.3172020977026</v>
      </c>
      <c r="Y118" s="53">
        <v>214</v>
      </c>
      <c r="Z118" s="54">
        <v>102</v>
      </c>
      <c r="AA118" s="101"/>
      <c r="AF118" s="74"/>
      <c r="AG118" s="74"/>
    </row>
    <row r="119" spans="1:33" x14ac:dyDescent="0.25">
      <c r="A119" s="109">
        <v>113</v>
      </c>
      <c r="B119" s="94" t="s">
        <v>1012</v>
      </c>
      <c r="C119" s="95">
        <v>676484</v>
      </c>
      <c r="D119" s="94" t="s">
        <v>713</v>
      </c>
      <c r="E119" s="96">
        <v>39096</v>
      </c>
      <c r="F119" s="156">
        <v>23.052229382493692</v>
      </c>
      <c r="G119" s="157">
        <v>1256.0129999999997</v>
      </c>
      <c r="H119" s="156">
        <v>10.01469187473959</v>
      </c>
      <c r="I119" s="157">
        <v>968.04600000000005</v>
      </c>
      <c r="J119" s="40">
        <v>11.593101396951548</v>
      </c>
      <c r="K119" s="41">
        <v>290.887</v>
      </c>
      <c r="L119" s="42">
        <v>0</v>
      </c>
      <c r="M119" s="164">
        <v>1104.4559999999999</v>
      </c>
      <c r="N119" s="98">
        <v>0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3619.4019999999996</v>
      </c>
      <c r="Y119" s="53">
        <v>157</v>
      </c>
      <c r="Z119" s="54">
        <v>44</v>
      </c>
      <c r="AA119" s="101"/>
      <c r="AF119" s="74"/>
      <c r="AG119" s="74"/>
    </row>
    <row r="120" spans="1:33" x14ac:dyDescent="0.25">
      <c r="A120" s="109">
        <v>114</v>
      </c>
      <c r="B120" s="94" t="s">
        <v>693</v>
      </c>
      <c r="C120" s="95">
        <v>696440</v>
      </c>
      <c r="D120" s="94" t="s">
        <v>92</v>
      </c>
      <c r="E120" s="96">
        <v>39023</v>
      </c>
      <c r="F120" s="156">
        <v>12.68002484469614</v>
      </c>
      <c r="G120" s="157">
        <v>1256.0499999999997</v>
      </c>
      <c r="H120" s="156">
        <v>13.70363062343373</v>
      </c>
      <c r="I120" s="157">
        <v>2240.0059999999999</v>
      </c>
      <c r="J120" s="40">
        <v>5.9906518188383053</v>
      </c>
      <c r="K120" s="41">
        <v>0</v>
      </c>
      <c r="L120" s="42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3502.0466518188377</v>
      </c>
      <c r="Y120" s="53">
        <v>162</v>
      </c>
      <c r="Z120" s="54">
        <v>48</v>
      </c>
      <c r="AA120" s="101"/>
      <c r="AF120" s="74"/>
      <c r="AG120" s="74"/>
    </row>
    <row r="121" spans="1:33" x14ac:dyDescent="0.25">
      <c r="A121" s="109">
        <v>115</v>
      </c>
      <c r="B121" s="94" t="s">
        <v>1228</v>
      </c>
      <c r="C121" s="95">
        <v>714209</v>
      </c>
      <c r="D121" s="94" t="s">
        <v>115</v>
      </c>
      <c r="E121" s="96">
        <v>39107</v>
      </c>
      <c r="F121" s="156">
        <v>15.642581054280608</v>
      </c>
      <c r="G121" s="157">
        <v>1256.0359999999998</v>
      </c>
      <c r="H121" s="156">
        <v>18.013033059526833</v>
      </c>
      <c r="I121" s="157">
        <v>2240.0140000000001</v>
      </c>
      <c r="J121" s="40">
        <v>5.3626241698180834</v>
      </c>
      <c r="K121" s="41">
        <v>0</v>
      </c>
      <c r="L121" s="42">
        <v>0</v>
      </c>
      <c r="M121" s="164">
        <v>0</v>
      </c>
      <c r="N121" s="98">
        <v>0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3501.4126241698182</v>
      </c>
      <c r="Y121" s="53">
        <v>161</v>
      </c>
      <c r="Z121" s="54">
        <v>46</v>
      </c>
      <c r="AA121" s="101"/>
      <c r="AF121" s="74"/>
      <c r="AG121" s="74"/>
    </row>
    <row r="122" spans="1:33" x14ac:dyDescent="0.25">
      <c r="A122" s="109">
        <v>116</v>
      </c>
      <c r="B122" s="94" t="s">
        <v>1006</v>
      </c>
      <c r="C122" s="95">
        <v>699072</v>
      </c>
      <c r="D122" s="94" t="s">
        <v>2211</v>
      </c>
      <c r="E122" s="96">
        <v>38327</v>
      </c>
      <c r="F122" s="156">
        <v>25.021729686848975</v>
      </c>
      <c r="G122" s="157">
        <v>1256.0369999999998</v>
      </c>
      <c r="H122" s="156">
        <v>10.969972621827086</v>
      </c>
      <c r="I122" s="157">
        <v>2240.0079999999998</v>
      </c>
      <c r="J122" s="40">
        <v>0</v>
      </c>
      <c r="K122" s="41">
        <v>0</v>
      </c>
      <c r="L122" s="42">
        <v>0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3496.0449999999996</v>
      </c>
      <c r="Y122" s="53">
        <v>126</v>
      </c>
      <c r="Z122" s="54">
        <v>10</v>
      </c>
      <c r="AA122" s="101"/>
      <c r="AF122" s="74"/>
      <c r="AG122" s="74"/>
    </row>
    <row r="123" spans="1:33" x14ac:dyDescent="0.25">
      <c r="A123" s="109">
        <v>117</v>
      </c>
      <c r="B123" s="94" t="s">
        <v>1365</v>
      </c>
      <c r="C123" s="95">
        <v>684265</v>
      </c>
      <c r="D123" s="94" t="s">
        <v>381</v>
      </c>
      <c r="E123" s="96">
        <v>39614</v>
      </c>
      <c r="F123" s="156">
        <v>26.280996171190054</v>
      </c>
      <c r="G123" s="157">
        <v>1256.0229999999997</v>
      </c>
      <c r="H123" s="156">
        <v>8.388872409491011</v>
      </c>
      <c r="I123" s="157">
        <v>968.06200000000001</v>
      </c>
      <c r="J123" s="40">
        <v>20.079840636817814</v>
      </c>
      <c r="K123" s="41">
        <v>72.751000000000005</v>
      </c>
      <c r="L123" s="42">
        <v>0</v>
      </c>
      <c r="M123" s="164">
        <v>0</v>
      </c>
      <c r="N123" s="98">
        <v>1113.259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3410.0949999999998</v>
      </c>
      <c r="Y123" s="53">
        <v>163</v>
      </c>
      <c r="Z123" s="54">
        <v>46</v>
      </c>
      <c r="AA123" s="101"/>
      <c r="AF123" s="74"/>
      <c r="AG123" s="74"/>
    </row>
    <row r="124" spans="1:33" x14ac:dyDescent="0.25">
      <c r="A124" s="109">
        <v>118</v>
      </c>
      <c r="B124" s="94" t="s">
        <v>1378</v>
      </c>
      <c r="C124" s="95">
        <v>697955</v>
      </c>
      <c r="D124" s="94" t="s">
        <v>67</v>
      </c>
      <c r="E124" s="96">
        <v>39587</v>
      </c>
      <c r="F124" s="156">
        <v>14.298972068778827</v>
      </c>
      <c r="G124" s="157">
        <v>1256.0029999999997</v>
      </c>
      <c r="H124" s="156">
        <v>15.297647781085582</v>
      </c>
      <c r="I124" s="157">
        <v>968.029</v>
      </c>
      <c r="J124" s="40">
        <v>14.966629547095764</v>
      </c>
      <c r="K124" s="41">
        <v>72.724999999999994</v>
      </c>
      <c r="L124" s="42">
        <v>0</v>
      </c>
      <c r="M124" s="164">
        <v>0</v>
      </c>
      <c r="N124" s="98">
        <v>1113.2340000000002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3409.991</v>
      </c>
      <c r="Y124" s="53">
        <v>131</v>
      </c>
      <c r="Z124" s="54">
        <v>13</v>
      </c>
      <c r="AA124" s="101"/>
      <c r="AF124" s="74"/>
      <c r="AG124" s="74"/>
    </row>
    <row r="125" spans="1:33" x14ac:dyDescent="0.25">
      <c r="A125" s="109">
        <v>119</v>
      </c>
      <c r="B125" s="94" t="s">
        <v>1197</v>
      </c>
      <c r="C125" s="95">
        <v>695561</v>
      </c>
      <c r="D125" s="94" t="s">
        <v>567</v>
      </c>
      <c r="E125" s="96">
        <v>39189</v>
      </c>
      <c r="F125" s="156">
        <v>16.720346377260583</v>
      </c>
      <c r="G125" s="157">
        <v>1256.0429999999997</v>
      </c>
      <c r="H125" s="156">
        <v>13.991572123604707</v>
      </c>
      <c r="I125" s="157">
        <v>968.03399999999999</v>
      </c>
      <c r="J125" s="40">
        <v>4.6432405587806196</v>
      </c>
      <c r="K125" s="41">
        <v>0</v>
      </c>
      <c r="L125" s="42">
        <v>0</v>
      </c>
      <c r="M125" s="164">
        <v>0</v>
      </c>
      <c r="N125" s="98">
        <v>1113.23</v>
      </c>
      <c r="O125" s="98">
        <v>0</v>
      </c>
      <c r="P125" s="98">
        <v>0.60399999999999998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3342.5542405587803</v>
      </c>
      <c r="Y125" s="53">
        <v>151</v>
      </c>
      <c r="Z125" s="54">
        <v>32</v>
      </c>
      <c r="AA125" s="101"/>
      <c r="AF125" s="74"/>
      <c r="AG125" s="74"/>
    </row>
    <row r="126" spans="1:33" x14ac:dyDescent="0.25">
      <c r="A126" s="109">
        <v>120</v>
      </c>
      <c r="B126" s="94" t="s">
        <v>313</v>
      </c>
      <c r="C126" s="95">
        <v>670313</v>
      </c>
      <c r="D126" s="94" t="s">
        <v>314</v>
      </c>
      <c r="E126" s="96">
        <v>38573</v>
      </c>
      <c r="F126" s="156">
        <v>22.118293423234569</v>
      </c>
      <c r="G126" s="157">
        <v>628.12299999999993</v>
      </c>
      <c r="H126" s="156">
        <v>7.0932138954350625</v>
      </c>
      <c r="I126" s="157">
        <v>560.01300000000003</v>
      </c>
      <c r="J126" s="40">
        <v>18.708286933869704</v>
      </c>
      <c r="K126" s="41">
        <v>145.44499999999999</v>
      </c>
      <c r="L126" s="42">
        <v>0</v>
      </c>
      <c r="M126" s="164">
        <v>1293.646</v>
      </c>
      <c r="N126" s="98">
        <v>624.81299999999999</v>
      </c>
      <c r="O126" s="98">
        <v>0</v>
      </c>
      <c r="P126" s="98">
        <v>2.4179999999999997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3252.04</v>
      </c>
      <c r="Y126" s="53">
        <v>96</v>
      </c>
      <c r="Z126" s="54">
        <v>-24</v>
      </c>
      <c r="AA126" s="101"/>
      <c r="AF126" s="74"/>
      <c r="AG126" s="74"/>
    </row>
    <row r="127" spans="1:33" x14ac:dyDescent="0.25">
      <c r="A127" s="109">
        <v>121</v>
      </c>
      <c r="B127" s="94" t="s">
        <v>1191</v>
      </c>
      <c r="C127" s="95">
        <v>682477</v>
      </c>
      <c r="D127" s="94" t="s">
        <v>40</v>
      </c>
      <c r="E127" s="96">
        <v>38190</v>
      </c>
      <c r="F127" s="156">
        <v>0</v>
      </c>
      <c r="G127" s="157">
        <v>0</v>
      </c>
      <c r="H127" s="156">
        <v>18.18384376068612</v>
      </c>
      <c r="I127" s="157">
        <v>1936.0150000000001</v>
      </c>
      <c r="J127" s="40">
        <v>0</v>
      </c>
      <c r="K127" s="41">
        <v>72.747</v>
      </c>
      <c r="L127" s="42">
        <v>0</v>
      </c>
      <c r="M127" s="164">
        <v>0</v>
      </c>
      <c r="N127" s="98">
        <v>1113.24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3122.002</v>
      </c>
      <c r="Y127" s="53">
        <v>93</v>
      </c>
      <c r="Z127" s="54">
        <v>-28</v>
      </c>
      <c r="AA127" s="101"/>
      <c r="AF127" s="74"/>
      <c r="AG127" s="74"/>
    </row>
    <row r="128" spans="1:33" x14ac:dyDescent="0.25">
      <c r="A128" s="109">
        <v>122</v>
      </c>
      <c r="B128" s="94" t="s">
        <v>947</v>
      </c>
      <c r="C128" s="95">
        <v>674187</v>
      </c>
      <c r="D128" s="94" t="s">
        <v>538</v>
      </c>
      <c r="E128" s="96">
        <v>39096</v>
      </c>
      <c r="F128" s="156">
        <v>10.416039549729174</v>
      </c>
      <c r="G128" s="157">
        <v>1256.0299999999997</v>
      </c>
      <c r="H128" s="156">
        <v>18.46111593970155</v>
      </c>
      <c r="I128" s="157">
        <v>1120.04</v>
      </c>
      <c r="J128" s="40">
        <v>8.4734041954066885</v>
      </c>
      <c r="K128" s="41">
        <v>72.738</v>
      </c>
      <c r="L128" s="42">
        <v>0</v>
      </c>
      <c r="M128" s="164">
        <v>646.8069999999999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3095.6149999999993</v>
      </c>
      <c r="Y128" s="53">
        <v>183</v>
      </c>
      <c r="Z128" s="54">
        <v>61</v>
      </c>
      <c r="AA128" s="101"/>
      <c r="AF128" s="74"/>
      <c r="AG128" s="74"/>
    </row>
    <row r="129" spans="1:33" x14ac:dyDescent="0.25">
      <c r="A129" s="109">
        <v>123</v>
      </c>
      <c r="B129" s="94" t="s">
        <v>705</v>
      </c>
      <c r="C129" s="95">
        <v>668341</v>
      </c>
      <c r="D129" s="94" t="s">
        <v>67</v>
      </c>
      <c r="E129" s="96">
        <v>38394</v>
      </c>
      <c r="F129" s="156">
        <v>7.1629860343894132</v>
      </c>
      <c r="G129" s="157">
        <v>0</v>
      </c>
      <c r="H129" s="156">
        <v>23.89363715794622</v>
      </c>
      <c r="I129" s="157">
        <v>1936.02</v>
      </c>
      <c r="J129" s="40">
        <v>0</v>
      </c>
      <c r="K129" s="41">
        <v>36.418999999999997</v>
      </c>
      <c r="L129" s="42">
        <v>0</v>
      </c>
      <c r="M129" s="164">
        <v>0</v>
      </c>
      <c r="N129" s="98">
        <v>1113.232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3092.8339860343895</v>
      </c>
      <c r="Y129" s="53">
        <v>106</v>
      </c>
      <c r="Z129" s="54">
        <v>-17</v>
      </c>
      <c r="AA129" s="101"/>
      <c r="AF129" s="74"/>
      <c r="AG129" s="74"/>
    </row>
    <row r="130" spans="1:33" x14ac:dyDescent="0.25">
      <c r="A130" s="109">
        <v>124</v>
      </c>
      <c r="B130" s="94" t="s">
        <v>633</v>
      </c>
      <c r="C130" s="95">
        <v>670373</v>
      </c>
      <c r="D130" s="94" t="s">
        <v>110</v>
      </c>
      <c r="E130" s="96">
        <v>38881</v>
      </c>
      <c r="F130" s="156">
        <v>19.604998831522497</v>
      </c>
      <c r="G130" s="157">
        <v>1256.0109999999997</v>
      </c>
      <c r="H130" s="156">
        <v>24.8992535246934</v>
      </c>
      <c r="I130" s="157">
        <v>968.03599999999994</v>
      </c>
      <c r="J130" s="40">
        <v>10.876580344942981</v>
      </c>
      <c r="K130" s="41">
        <v>145.45499999999998</v>
      </c>
      <c r="L130" s="42">
        <v>0</v>
      </c>
      <c r="M130" s="164">
        <v>0</v>
      </c>
      <c r="N130" s="98">
        <v>556.61300000000006</v>
      </c>
      <c r="O130" s="98">
        <v>162.40399999999997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3088.5189999999998</v>
      </c>
      <c r="Y130" s="53">
        <v>111</v>
      </c>
      <c r="Z130" s="54">
        <v>-13</v>
      </c>
      <c r="AA130" s="101"/>
      <c r="AF130" s="74"/>
      <c r="AG130" s="74"/>
    </row>
    <row r="131" spans="1:33" x14ac:dyDescent="0.25">
      <c r="A131" s="109">
        <v>125</v>
      </c>
      <c r="B131" s="94" t="s">
        <v>1013</v>
      </c>
      <c r="C131" s="95">
        <v>660647</v>
      </c>
      <c r="D131" s="94" t="s">
        <v>48</v>
      </c>
      <c r="E131" s="96">
        <v>38154</v>
      </c>
      <c r="F131" s="156">
        <v>0</v>
      </c>
      <c r="G131" s="157">
        <v>0</v>
      </c>
      <c r="H131" s="156">
        <v>15.640581054280609</v>
      </c>
      <c r="I131" s="157">
        <v>1936.0050000000001</v>
      </c>
      <c r="J131" s="40">
        <v>0</v>
      </c>
      <c r="K131" s="41">
        <v>36.408999999999999</v>
      </c>
      <c r="L131" s="42">
        <v>0</v>
      </c>
      <c r="M131" s="164">
        <v>0</v>
      </c>
      <c r="N131" s="98">
        <v>1113.223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3085.6370000000002</v>
      </c>
      <c r="Y131" s="53">
        <v>107</v>
      </c>
      <c r="Z131" s="54">
        <v>-18</v>
      </c>
      <c r="AA131" s="101"/>
      <c r="AF131" s="74"/>
      <c r="AG131" s="74"/>
    </row>
    <row r="132" spans="1:33" x14ac:dyDescent="0.25">
      <c r="A132" s="109">
        <v>126</v>
      </c>
      <c r="B132" s="94" t="s">
        <v>929</v>
      </c>
      <c r="C132" s="95">
        <v>676669</v>
      </c>
      <c r="D132" s="94" t="s">
        <v>626</v>
      </c>
      <c r="E132" s="96">
        <v>39198</v>
      </c>
      <c r="F132" s="156">
        <v>20.330155370564793</v>
      </c>
      <c r="G132" s="157">
        <v>2512.0159999999996</v>
      </c>
      <c r="H132" s="156">
        <v>11.531781158097173</v>
      </c>
      <c r="I132" s="157">
        <v>560.00599999999997</v>
      </c>
      <c r="J132" s="40">
        <v>8.3686002653407563</v>
      </c>
      <c r="K132" s="41">
        <v>0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3080.3906002653403</v>
      </c>
      <c r="Y132" s="53">
        <v>252</v>
      </c>
      <c r="Z132" s="54">
        <v>126</v>
      </c>
      <c r="AA132" s="101"/>
      <c r="AF132" s="74"/>
      <c r="AG132" s="74"/>
    </row>
    <row r="133" spans="1:33" x14ac:dyDescent="0.25">
      <c r="A133" s="109">
        <v>127</v>
      </c>
      <c r="B133" s="94" t="s">
        <v>643</v>
      </c>
      <c r="C133" s="95">
        <v>682436</v>
      </c>
      <c r="D133" s="94" t="s">
        <v>116</v>
      </c>
      <c r="E133" s="96">
        <v>38223</v>
      </c>
      <c r="F133" s="156">
        <v>4.0023420382764412</v>
      </c>
      <c r="G133" s="157">
        <v>0</v>
      </c>
      <c r="H133" s="156">
        <v>14.657012194031022</v>
      </c>
      <c r="I133" s="157">
        <v>1936.03</v>
      </c>
      <c r="J133" s="40">
        <v>0</v>
      </c>
      <c r="K133" s="41">
        <v>0</v>
      </c>
      <c r="L133" s="42">
        <v>0</v>
      </c>
      <c r="M133" s="164">
        <v>0</v>
      </c>
      <c r="N133" s="98">
        <v>1113.242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3053.2743420382762</v>
      </c>
      <c r="Y133" s="53">
        <v>133</v>
      </c>
      <c r="Z133" s="54">
        <v>6</v>
      </c>
      <c r="AA133" s="101"/>
      <c r="AF133" s="74"/>
      <c r="AG133" s="74"/>
    </row>
    <row r="134" spans="1:33" x14ac:dyDescent="0.25">
      <c r="A134" s="109">
        <v>128</v>
      </c>
      <c r="B134" s="94" t="s">
        <v>646</v>
      </c>
      <c r="C134" s="95">
        <v>657634</v>
      </c>
      <c r="D134" s="94" t="s">
        <v>104</v>
      </c>
      <c r="E134" s="96">
        <v>38543</v>
      </c>
      <c r="F134" s="156">
        <v>10.016691874739589</v>
      </c>
      <c r="G134" s="157">
        <v>628.12099999999987</v>
      </c>
      <c r="H134" s="156">
        <v>10.971972621827085</v>
      </c>
      <c r="I134" s="157">
        <v>1120.0429999999999</v>
      </c>
      <c r="J134" s="40">
        <v>0</v>
      </c>
      <c r="K134" s="41">
        <v>0</v>
      </c>
      <c r="L134" s="42">
        <v>0</v>
      </c>
      <c r="M134" s="164">
        <v>646.80999999999995</v>
      </c>
      <c r="N134" s="98">
        <v>624.81099999999992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3019.7849999999999</v>
      </c>
      <c r="Y134" s="53">
        <v>98</v>
      </c>
      <c r="Z134" s="54">
        <v>-30</v>
      </c>
      <c r="AA134" s="101"/>
      <c r="AF134" s="74"/>
      <c r="AG134" s="74"/>
    </row>
    <row r="135" spans="1:33" x14ac:dyDescent="0.25">
      <c r="A135" s="109">
        <v>129</v>
      </c>
      <c r="B135" s="94" t="s">
        <v>1394</v>
      </c>
      <c r="C135" s="95">
        <v>668541</v>
      </c>
      <c r="D135" s="94" t="s">
        <v>113</v>
      </c>
      <c r="E135" s="96">
        <v>38873</v>
      </c>
      <c r="F135" s="156">
        <v>10.417039549729173</v>
      </c>
      <c r="G135" s="157">
        <v>628.12399999999991</v>
      </c>
      <c r="H135" s="156">
        <v>28.838118655783671</v>
      </c>
      <c r="I135" s="157">
        <v>2240.0219999999999</v>
      </c>
      <c r="J135" s="40">
        <v>0</v>
      </c>
      <c r="K135" s="41">
        <v>145.44200000000001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3013.5879999999997</v>
      </c>
      <c r="Y135" s="53">
        <v>119</v>
      </c>
      <c r="Z135" s="54">
        <v>-10</v>
      </c>
      <c r="AA135" s="101"/>
      <c r="AF135" s="74"/>
      <c r="AG135" s="74"/>
    </row>
    <row r="136" spans="1:33" x14ac:dyDescent="0.25">
      <c r="A136" s="109">
        <v>130</v>
      </c>
      <c r="B136" s="94" t="s">
        <v>717</v>
      </c>
      <c r="C136" s="95">
        <v>691029</v>
      </c>
      <c r="D136" s="94" t="s">
        <v>314</v>
      </c>
      <c r="E136" s="96">
        <v>38801</v>
      </c>
      <c r="F136" s="156">
        <v>28.751181450204943</v>
      </c>
      <c r="G136" s="157">
        <v>628.11199999999985</v>
      </c>
      <c r="H136" s="156">
        <v>14.162427790870124</v>
      </c>
      <c r="I136" s="157">
        <v>1120.037</v>
      </c>
      <c r="J136" s="40">
        <v>9.3551434669348517</v>
      </c>
      <c r="K136" s="41">
        <v>0</v>
      </c>
      <c r="L136" s="42">
        <v>0</v>
      </c>
      <c r="M136" s="164">
        <v>0</v>
      </c>
      <c r="N136" s="98">
        <v>1249.6429999999998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3007.1471434669343</v>
      </c>
      <c r="Y136" s="53">
        <v>156</v>
      </c>
      <c r="Z136" s="54">
        <v>26</v>
      </c>
      <c r="AA136" s="101"/>
      <c r="AF136" s="74"/>
      <c r="AG136" s="74"/>
    </row>
    <row r="137" spans="1:33" x14ac:dyDescent="0.25">
      <c r="A137" s="109">
        <v>131</v>
      </c>
      <c r="B137" s="94" t="s">
        <v>934</v>
      </c>
      <c r="C137" s="95">
        <v>663591</v>
      </c>
      <c r="D137" s="94" t="s">
        <v>73</v>
      </c>
      <c r="E137" s="96">
        <v>39208</v>
      </c>
      <c r="F137" s="156">
        <v>8.4145987747808189</v>
      </c>
      <c r="G137" s="157">
        <v>0</v>
      </c>
      <c r="H137" s="156">
        <v>34.01885666355723</v>
      </c>
      <c r="I137" s="157">
        <v>1936.018</v>
      </c>
      <c r="J137" s="40">
        <v>0</v>
      </c>
      <c r="K137" s="41">
        <v>454.50099999999998</v>
      </c>
      <c r="L137" s="42">
        <v>0</v>
      </c>
      <c r="M137" s="164">
        <v>0</v>
      </c>
      <c r="N137" s="98">
        <v>556.61400000000003</v>
      </c>
      <c r="O137" s="98">
        <v>20.305999999999997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2975.8535987747805</v>
      </c>
      <c r="Y137" s="53">
        <v>108</v>
      </c>
      <c r="Z137" s="54">
        <v>-23</v>
      </c>
      <c r="AA137" s="101"/>
      <c r="AF137" s="74"/>
      <c r="AG137" s="74"/>
    </row>
    <row r="138" spans="1:33" x14ac:dyDescent="0.25">
      <c r="A138" s="109">
        <v>132</v>
      </c>
      <c r="B138" s="94" t="s">
        <v>1393</v>
      </c>
      <c r="C138" s="95">
        <v>682121</v>
      </c>
      <c r="D138" s="94" t="s">
        <v>114</v>
      </c>
      <c r="E138" s="96">
        <v>39617</v>
      </c>
      <c r="F138" s="156">
        <v>5.2325197748645866</v>
      </c>
      <c r="G138" s="157">
        <v>0</v>
      </c>
      <c r="H138" s="156">
        <v>9.2325579698507756</v>
      </c>
      <c r="I138" s="157">
        <v>2240.0010000000002</v>
      </c>
      <c r="J138" s="40">
        <v>0</v>
      </c>
      <c r="K138" s="41">
        <v>36.405000000000001</v>
      </c>
      <c r="L138" s="42">
        <v>0</v>
      </c>
      <c r="M138" s="164">
        <v>0</v>
      </c>
      <c r="N138" s="98">
        <v>624.81799999999998</v>
      </c>
      <c r="O138" s="98">
        <v>0</v>
      </c>
      <c r="P138" s="98">
        <v>2.4099999999999997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2908.8665197748651</v>
      </c>
      <c r="Y138" s="53">
        <v>105</v>
      </c>
      <c r="Z138" s="54">
        <v>-27</v>
      </c>
      <c r="AA138" s="101"/>
      <c r="AF138" s="74"/>
      <c r="AG138" s="74"/>
    </row>
    <row r="139" spans="1:33" x14ac:dyDescent="0.25">
      <c r="A139" s="109">
        <v>133</v>
      </c>
      <c r="B139" s="94" t="s">
        <v>1395</v>
      </c>
      <c r="C139" s="95">
        <v>685046</v>
      </c>
      <c r="D139" s="94" t="s">
        <v>550</v>
      </c>
      <c r="E139" s="96">
        <v>39563</v>
      </c>
      <c r="F139" s="156">
        <v>20.820079099458347</v>
      </c>
      <c r="G139" s="157">
        <v>628.09499999999991</v>
      </c>
      <c r="H139" s="156">
        <v>18.456115939701551</v>
      </c>
      <c r="I139" s="157">
        <v>2240.0100000000002</v>
      </c>
      <c r="J139" s="40">
        <v>0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2868.105</v>
      </c>
      <c r="Y139" s="53">
        <v>127</v>
      </c>
      <c r="Z139" s="54">
        <v>-6</v>
      </c>
      <c r="AA139" s="101"/>
      <c r="AF139" s="74"/>
      <c r="AG139" s="74"/>
    </row>
    <row r="140" spans="1:33" x14ac:dyDescent="0.25">
      <c r="A140" s="109">
        <v>134</v>
      </c>
      <c r="B140" s="94" t="s">
        <v>1432</v>
      </c>
      <c r="C140" s="95">
        <v>668967</v>
      </c>
      <c r="D140" s="94" t="s">
        <v>87</v>
      </c>
      <c r="E140" s="96">
        <v>39496</v>
      </c>
      <c r="F140" s="156">
        <v>15.917368153105764</v>
      </c>
      <c r="G140" s="157">
        <v>2512.0239999999994</v>
      </c>
      <c r="H140" s="156">
        <v>7.3335060970155119</v>
      </c>
      <c r="I140" s="157">
        <v>0</v>
      </c>
      <c r="J140" s="40">
        <v>10.2499507659596</v>
      </c>
      <c r="K140" s="41">
        <v>290.88200000000001</v>
      </c>
      <c r="L140" s="42">
        <v>0</v>
      </c>
      <c r="M140" s="164">
        <v>0</v>
      </c>
      <c r="N140" s="98">
        <v>0</v>
      </c>
      <c r="O140" s="98">
        <v>0</v>
      </c>
      <c r="P140" s="98">
        <v>4.8019999999999996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2815.0415060970149</v>
      </c>
      <c r="Y140" s="53">
        <v>203</v>
      </c>
      <c r="Z140" s="54">
        <v>69</v>
      </c>
      <c r="AA140" s="101"/>
      <c r="AF140" s="74"/>
      <c r="AG140" s="74"/>
    </row>
    <row r="141" spans="1:33" x14ac:dyDescent="0.25">
      <c r="A141" s="109">
        <v>135</v>
      </c>
      <c r="B141" s="94" t="s">
        <v>697</v>
      </c>
      <c r="C141" s="95">
        <v>673154</v>
      </c>
      <c r="D141" s="94" t="s">
        <v>72</v>
      </c>
      <c r="E141" s="96">
        <v>38184</v>
      </c>
      <c r="F141" s="156">
        <v>16.719346377260585</v>
      </c>
      <c r="G141" s="157">
        <v>628.1149999999999</v>
      </c>
      <c r="H141" s="156">
        <v>13.990572123604707</v>
      </c>
      <c r="I141" s="157">
        <v>968.03800000000001</v>
      </c>
      <c r="J141" s="40">
        <v>7.2476883730947179</v>
      </c>
      <c r="K141" s="41">
        <v>0</v>
      </c>
      <c r="L141" s="42">
        <v>0</v>
      </c>
      <c r="M141" s="164">
        <v>1104.4409999999998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2707.8416883730943</v>
      </c>
      <c r="Y141" s="53">
        <v>164</v>
      </c>
      <c r="Z141" s="54">
        <v>29</v>
      </c>
      <c r="AA141" s="101"/>
      <c r="AF141" s="74"/>
      <c r="AG141" s="74"/>
    </row>
    <row r="142" spans="1:33" x14ac:dyDescent="0.25">
      <c r="A142" s="109">
        <v>136</v>
      </c>
      <c r="B142" s="94" t="s">
        <v>696</v>
      </c>
      <c r="C142" s="95">
        <v>656889</v>
      </c>
      <c r="D142" s="94" t="s">
        <v>94</v>
      </c>
      <c r="E142" s="96">
        <v>38151</v>
      </c>
      <c r="F142" s="156">
        <v>10.705741681446774</v>
      </c>
      <c r="G142" s="157">
        <v>0</v>
      </c>
      <c r="H142" s="156">
        <v>22.380115397767533</v>
      </c>
      <c r="I142" s="157">
        <v>968.03499999999997</v>
      </c>
      <c r="J142" s="40">
        <v>11.593101396951548</v>
      </c>
      <c r="K142" s="41">
        <v>36.403999999999996</v>
      </c>
      <c r="L142" s="42">
        <v>0</v>
      </c>
      <c r="M142" s="164">
        <v>552.21199999999988</v>
      </c>
      <c r="N142" s="98">
        <v>1113.249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2680.6057416814469</v>
      </c>
      <c r="Y142" s="53">
        <v>101</v>
      </c>
      <c r="Z142" s="54">
        <v>-35</v>
      </c>
      <c r="AA142" s="101"/>
      <c r="AF142" s="74"/>
      <c r="AG142" s="74"/>
    </row>
    <row r="143" spans="1:33" x14ac:dyDescent="0.25">
      <c r="A143" s="109">
        <v>137</v>
      </c>
      <c r="B143" s="94" t="s">
        <v>651</v>
      </c>
      <c r="C143" s="95">
        <v>677634</v>
      </c>
      <c r="D143" s="94" t="s">
        <v>55</v>
      </c>
      <c r="E143" s="96">
        <v>38777</v>
      </c>
      <c r="F143" s="156">
        <v>26.283996171190054</v>
      </c>
      <c r="G143" s="157">
        <v>628.12599999999986</v>
      </c>
      <c r="H143" s="156">
        <v>8.3818724094910095</v>
      </c>
      <c r="I143" s="157">
        <v>1936.0039999999999</v>
      </c>
      <c r="J143" s="40">
        <v>0</v>
      </c>
      <c r="K143" s="41">
        <v>72.731999999999999</v>
      </c>
      <c r="L143" s="42">
        <v>0</v>
      </c>
      <c r="M143" s="164">
        <v>0</v>
      </c>
      <c r="N143" s="98">
        <v>0</v>
      </c>
      <c r="O143" s="98">
        <v>0</v>
      </c>
      <c r="P143" s="98">
        <v>4.8140000000000001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2641.6759999999999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689</v>
      </c>
      <c r="C144" s="95">
        <v>668648</v>
      </c>
      <c r="D144" s="94" t="s">
        <v>88</v>
      </c>
      <c r="E144" s="96">
        <v>38894</v>
      </c>
      <c r="F144" s="156">
        <v>12.677024844696142</v>
      </c>
      <c r="G144" s="157">
        <v>0</v>
      </c>
      <c r="H144" s="156">
        <v>6.8513153117168653</v>
      </c>
      <c r="I144" s="157">
        <v>0</v>
      </c>
      <c r="J144" s="40">
        <v>12.160386507015309</v>
      </c>
      <c r="K144" s="41">
        <v>0</v>
      </c>
      <c r="L144" s="42">
        <v>0</v>
      </c>
      <c r="M144" s="164">
        <v>2587.2199999999998</v>
      </c>
      <c r="N144" s="98">
        <v>0</v>
      </c>
      <c r="O144" s="98">
        <v>0</v>
      </c>
      <c r="P144" s="98">
        <v>2.4059999999999997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2621.3147266634278</v>
      </c>
      <c r="Y144" s="53">
        <v>110</v>
      </c>
      <c r="Z144" s="54">
        <v>-28</v>
      </c>
      <c r="AA144" s="101"/>
      <c r="AF144" s="74"/>
      <c r="AG144" s="74"/>
    </row>
    <row r="145" spans="1:33" x14ac:dyDescent="0.25">
      <c r="A145" s="109">
        <v>139</v>
      </c>
      <c r="B145" s="94" t="s">
        <v>1411</v>
      </c>
      <c r="C145" s="95">
        <v>681233</v>
      </c>
      <c r="D145" s="94" t="s">
        <v>82</v>
      </c>
      <c r="E145" s="96">
        <v>39714</v>
      </c>
      <c r="F145" s="156">
        <v>17.733484140379765</v>
      </c>
      <c r="G145" s="157">
        <v>0</v>
      </c>
      <c r="H145" s="156">
        <v>20.330155370564793</v>
      </c>
      <c r="I145" s="157">
        <v>968.05200000000002</v>
      </c>
      <c r="J145" s="40">
        <v>0</v>
      </c>
      <c r="K145" s="41">
        <v>0</v>
      </c>
      <c r="L145" s="42">
        <v>1630.0419999999999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2615.82748414038</v>
      </c>
      <c r="Y145" s="53">
        <v>81</v>
      </c>
      <c r="Z145" s="54">
        <v>-58</v>
      </c>
      <c r="AA145" s="101"/>
      <c r="AF145" s="74"/>
      <c r="AG145" s="74"/>
    </row>
    <row r="146" spans="1:33" x14ac:dyDescent="0.25">
      <c r="A146" s="109">
        <v>140</v>
      </c>
      <c r="B146" s="94" t="s">
        <v>998</v>
      </c>
      <c r="C146" s="95">
        <v>667540</v>
      </c>
      <c r="D146" s="94" t="s">
        <v>999</v>
      </c>
      <c r="E146" s="96">
        <v>39090</v>
      </c>
      <c r="F146" s="156">
        <v>29.038693264706993</v>
      </c>
      <c r="G146" s="157">
        <v>628.11099999999988</v>
      </c>
      <c r="H146" s="156">
        <v>15.294647781085581</v>
      </c>
      <c r="I146" s="157">
        <v>1936.0070000000001</v>
      </c>
      <c r="J146" s="40">
        <v>0</v>
      </c>
      <c r="K146" s="41">
        <v>36.417999999999999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2600.5360000000001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631</v>
      </c>
      <c r="C147" s="95">
        <v>683396</v>
      </c>
      <c r="D147" s="94" t="s">
        <v>110</v>
      </c>
      <c r="E147" s="96">
        <v>38879</v>
      </c>
      <c r="F147" s="156">
        <v>12.548559252174398</v>
      </c>
      <c r="G147" s="157">
        <v>0</v>
      </c>
      <c r="H147" s="156">
        <v>19.156271942071847</v>
      </c>
      <c r="I147" s="157">
        <v>1936.0160000000001</v>
      </c>
      <c r="J147" s="40">
        <v>13.386560424545209</v>
      </c>
      <c r="K147" s="41">
        <v>72.721999999999994</v>
      </c>
      <c r="L147" s="42">
        <v>0</v>
      </c>
      <c r="M147" s="164">
        <v>0</v>
      </c>
      <c r="N147" s="98">
        <v>556.61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2577.8965592521749</v>
      </c>
      <c r="Y147" s="53">
        <v>134</v>
      </c>
      <c r="Z147" s="54">
        <v>-7</v>
      </c>
      <c r="AA147" s="101"/>
      <c r="AF147" s="74"/>
      <c r="AG147" s="74"/>
    </row>
    <row r="148" spans="1:33" x14ac:dyDescent="0.25">
      <c r="A148" s="109">
        <v>142</v>
      </c>
      <c r="B148" s="94" t="s">
        <v>1427</v>
      </c>
      <c r="C148" s="95">
        <v>689799</v>
      </c>
      <c r="D148" s="94" t="s">
        <v>982</v>
      </c>
      <c r="E148" s="96">
        <v>39737</v>
      </c>
      <c r="F148" s="156">
        <v>7.9706840765528826</v>
      </c>
      <c r="G148" s="157">
        <v>2512.0079999999994</v>
      </c>
      <c r="H148" s="156">
        <v>29.755806019125519</v>
      </c>
      <c r="I148" s="157">
        <v>0</v>
      </c>
      <c r="J148" s="40">
        <v>6.5650484902141431</v>
      </c>
      <c r="K148" s="41">
        <v>0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2548.3288545093387</v>
      </c>
      <c r="Y148" s="53">
        <v>277</v>
      </c>
      <c r="Z148" s="54">
        <v>135</v>
      </c>
      <c r="AA148" s="101"/>
      <c r="AF148" s="74"/>
      <c r="AG148" s="74"/>
    </row>
    <row r="149" spans="1:33" x14ac:dyDescent="0.25">
      <c r="A149" s="109">
        <v>143</v>
      </c>
      <c r="B149" s="94" t="s">
        <v>1428</v>
      </c>
      <c r="C149" s="95">
        <v>672322</v>
      </c>
      <c r="D149" s="94" t="s">
        <v>99</v>
      </c>
      <c r="E149" s="96">
        <v>39528</v>
      </c>
      <c r="F149" s="156">
        <v>4.0073420382764411</v>
      </c>
      <c r="G149" s="157">
        <v>0</v>
      </c>
      <c r="H149" s="156">
        <v>7.3375060970155115</v>
      </c>
      <c r="I149" s="157">
        <v>1936.0260000000001</v>
      </c>
      <c r="J149" s="40">
        <v>0</v>
      </c>
      <c r="K149" s="41">
        <v>36.402999999999999</v>
      </c>
      <c r="L149" s="42">
        <v>0</v>
      </c>
      <c r="M149" s="164">
        <v>0</v>
      </c>
      <c r="N149" s="98">
        <v>556.61700000000008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2533.0533420382762</v>
      </c>
      <c r="Y149" s="53">
        <v>122</v>
      </c>
      <c r="Z149" s="54">
        <v>-21</v>
      </c>
      <c r="AA149" s="101"/>
      <c r="AF149" s="74"/>
      <c r="AG149" s="74"/>
    </row>
    <row r="150" spans="1:33" x14ac:dyDescent="0.25">
      <c r="A150" s="109">
        <v>144</v>
      </c>
      <c r="B150" s="94" t="s">
        <v>665</v>
      </c>
      <c r="C150" s="95">
        <v>679133</v>
      </c>
      <c r="D150" s="94" t="s">
        <v>101</v>
      </c>
      <c r="E150" s="96">
        <v>38771</v>
      </c>
      <c r="F150" s="156">
        <v>10.01569187473959</v>
      </c>
      <c r="G150" s="157">
        <v>0</v>
      </c>
      <c r="H150" s="156">
        <v>28.81445289524293</v>
      </c>
      <c r="I150" s="157">
        <v>1120.0329999999999</v>
      </c>
      <c r="J150" s="40">
        <v>10.876580344942981</v>
      </c>
      <c r="K150" s="41">
        <v>145.446</v>
      </c>
      <c r="L150" s="42">
        <v>0</v>
      </c>
      <c r="M150" s="164">
        <v>0</v>
      </c>
      <c r="N150" s="98">
        <v>1249.6199999999999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2525.1146918747395</v>
      </c>
      <c r="Y150" s="53">
        <v>112</v>
      </c>
      <c r="Z150" s="54">
        <v>-32</v>
      </c>
      <c r="AA150" s="101"/>
      <c r="AF150" s="74"/>
      <c r="AG150" s="74"/>
    </row>
    <row r="151" spans="1:33" x14ac:dyDescent="0.25">
      <c r="A151" s="109">
        <v>145</v>
      </c>
      <c r="B151" s="94" t="s">
        <v>2492</v>
      </c>
      <c r="C151" s="95">
        <v>677765</v>
      </c>
      <c r="D151" s="94" t="s">
        <v>92</v>
      </c>
      <c r="E151" s="96">
        <v>39912</v>
      </c>
      <c r="F151" s="156">
        <v>19.801038819837721</v>
      </c>
      <c r="G151" s="157">
        <v>2512.0139999999997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2512.0139999999997</v>
      </c>
      <c r="Y151" s="53">
        <v>342</v>
      </c>
      <c r="Z151" s="54">
        <v>197</v>
      </c>
      <c r="AA151" s="101"/>
      <c r="AF151" s="74"/>
      <c r="AG151" s="74"/>
    </row>
    <row r="152" spans="1:33" x14ac:dyDescent="0.25">
      <c r="A152" s="109">
        <v>146</v>
      </c>
      <c r="B152" s="94" t="s">
        <v>2500</v>
      </c>
      <c r="C152" s="95">
        <v>675490</v>
      </c>
      <c r="D152" s="94" t="s">
        <v>1260</v>
      </c>
      <c r="E152" s="96">
        <v>39880</v>
      </c>
      <c r="F152" s="156">
        <v>20.823079099458347</v>
      </c>
      <c r="G152" s="157">
        <v>2512.0049999999997</v>
      </c>
      <c r="H152" s="156">
        <v>0</v>
      </c>
      <c r="I152" s="157">
        <v>0</v>
      </c>
      <c r="J152" s="40">
        <v>0</v>
      </c>
      <c r="K152" s="41">
        <v>0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2512.0049999999997</v>
      </c>
      <c r="Y152" s="53">
        <v>338</v>
      </c>
      <c r="Z152" s="54">
        <v>192</v>
      </c>
      <c r="AA152" s="101"/>
      <c r="AF152" s="74"/>
      <c r="AG152" s="74"/>
    </row>
    <row r="153" spans="1:33" x14ac:dyDescent="0.25">
      <c r="A153" s="109">
        <v>147</v>
      </c>
      <c r="B153" s="94" t="s">
        <v>2600</v>
      </c>
      <c r="C153" s="95">
        <v>675330</v>
      </c>
      <c r="D153" s="94" t="s">
        <v>123</v>
      </c>
      <c r="E153" s="96">
        <v>40036</v>
      </c>
      <c r="F153" s="156">
        <v>25.485198480979243</v>
      </c>
      <c r="G153" s="157">
        <v>2512.0029999999997</v>
      </c>
      <c r="H153" s="156">
        <v>0</v>
      </c>
      <c r="I153" s="157">
        <v>0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2512.0029999999997</v>
      </c>
      <c r="Y153" s="53">
        <v>325</v>
      </c>
      <c r="Z153" s="54">
        <v>178</v>
      </c>
      <c r="AA153" s="101"/>
      <c r="AF153" s="74"/>
      <c r="AG153" s="74"/>
    </row>
    <row r="154" spans="1:33" x14ac:dyDescent="0.25">
      <c r="A154" s="109">
        <v>148</v>
      </c>
      <c r="B154" s="94" t="s">
        <v>723</v>
      </c>
      <c r="C154" s="95">
        <v>685873</v>
      </c>
      <c r="D154" s="94" t="s">
        <v>75</v>
      </c>
      <c r="E154" s="96">
        <v>38813</v>
      </c>
      <c r="F154" s="156">
        <v>0</v>
      </c>
      <c r="G154" s="157">
        <v>0</v>
      </c>
      <c r="H154" s="156">
        <v>28.751181450204943</v>
      </c>
      <c r="I154" s="157">
        <v>560.00900000000001</v>
      </c>
      <c r="J154" s="40">
        <v>9.3571434669348523</v>
      </c>
      <c r="K154" s="41">
        <v>0</v>
      </c>
      <c r="L154" s="42">
        <v>0</v>
      </c>
      <c r="M154" s="164">
        <v>1293.6319999999998</v>
      </c>
      <c r="N154" s="98">
        <v>624.80799999999999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2487.8061434669344</v>
      </c>
      <c r="Y154" s="53">
        <v>113</v>
      </c>
      <c r="Z154" s="54">
        <v>-35</v>
      </c>
      <c r="AA154" s="101"/>
      <c r="AF154" s="74"/>
      <c r="AG154" s="74"/>
    </row>
    <row r="155" spans="1:33" x14ac:dyDescent="0.25">
      <c r="A155" s="109">
        <v>149</v>
      </c>
      <c r="B155" s="94" t="s">
        <v>688</v>
      </c>
      <c r="C155" s="95">
        <v>666935</v>
      </c>
      <c r="D155" s="94" t="s">
        <v>233</v>
      </c>
      <c r="E155" s="96">
        <v>38824</v>
      </c>
      <c r="F155" s="156">
        <v>12.676024844696141</v>
      </c>
      <c r="G155" s="157">
        <v>0</v>
      </c>
      <c r="H155" s="156">
        <v>13.704630623433729</v>
      </c>
      <c r="I155" s="157">
        <v>2240.0250000000001</v>
      </c>
      <c r="J155" s="40">
        <v>12.160386507015309</v>
      </c>
      <c r="K155" s="41">
        <v>145.44899999999998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2398.1500248446964</v>
      </c>
      <c r="Y155" s="53">
        <v>138</v>
      </c>
      <c r="Z155" s="54">
        <v>-11</v>
      </c>
      <c r="AA155" s="101"/>
      <c r="AF155" s="74"/>
      <c r="AG155" s="74"/>
    </row>
    <row r="156" spans="1:33" x14ac:dyDescent="0.25">
      <c r="A156" s="109">
        <v>150</v>
      </c>
      <c r="B156" s="94" t="s">
        <v>1408</v>
      </c>
      <c r="C156" s="95">
        <v>690658</v>
      </c>
      <c r="D156" s="94" t="s">
        <v>104</v>
      </c>
      <c r="E156" s="96">
        <v>39530</v>
      </c>
      <c r="F156" s="156">
        <v>20.330155370564793</v>
      </c>
      <c r="G156" s="157">
        <v>1256.0259999999998</v>
      </c>
      <c r="H156" s="156">
        <v>17.135207221604823</v>
      </c>
      <c r="I156" s="157">
        <v>1120.0350000000001</v>
      </c>
      <c r="J156" s="40">
        <v>16.733200530681511</v>
      </c>
      <c r="K156" s="41">
        <v>0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2392.7942005306813</v>
      </c>
      <c r="Y156" s="53">
        <v>190</v>
      </c>
      <c r="Z156" s="54">
        <v>40</v>
      </c>
      <c r="AA156" s="101"/>
      <c r="AF156" s="74"/>
      <c r="AG156" s="74"/>
    </row>
    <row r="157" spans="1:33" x14ac:dyDescent="0.25">
      <c r="A157" s="109">
        <v>151</v>
      </c>
      <c r="B157" s="94" t="s">
        <v>1360</v>
      </c>
      <c r="C157" s="95">
        <v>679454</v>
      </c>
      <c r="D157" s="94" t="s">
        <v>305</v>
      </c>
      <c r="E157" s="96">
        <v>39648</v>
      </c>
      <c r="F157" s="156">
        <v>16.825197549561636</v>
      </c>
      <c r="G157" s="157">
        <v>1256.0139999999997</v>
      </c>
      <c r="H157" s="156">
        <v>26.170351279659407</v>
      </c>
      <c r="I157" s="157">
        <v>968.04600000000005</v>
      </c>
      <c r="J157" s="40">
        <v>16.314870517414473</v>
      </c>
      <c r="K157" s="41">
        <v>72.741</v>
      </c>
      <c r="L157" s="42">
        <v>0</v>
      </c>
      <c r="M157" s="164">
        <v>0</v>
      </c>
      <c r="N157" s="98">
        <v>0</v>
      </c>
      <c r="O157" s="98">
        <v>81.207999999999984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2378.009</v>
      </c>
      <c r="Y157" s="53">
        <v>135</v>
      </c>
      <c r="Z157" s="54">
        <v>-16</v>
      </c>
      <c r="AA157" s="101"/>
      <c r="AF157" s="74"/>
      <c r="AG157" s="74"/>
    </row>
    <row r="158" spans="1:33" x14ac:dyDescent="0.25">
      <c r="A158" s="109">
        <v>152</v>
      </c>
      <c r="B158" s="94" t="s">
        <v>966</v>
      </c>
      <c r="C158" s="95">
        <v>685575</v>
      </c>
      <c r="D158" s="94" t="s">
        <v>100</v>
      </c>
      <c r="E158" s="96">
        <v>39114</v>
      </c>
      <c r="F158" s="156">
        <v>19.804038819837722</v>
      </c>
      <c r="G158" s="157">
        <v>1256.0449999999998</v>
      </c>
      <c r="H158" s="156">
        <v>13.702630623433731</v>
      </c>
      <c r="I158" s="157">
        <v>1120.057</v>
      </c>
      <c r="J158" s="40">
        <v>0</v>
      </c>
      <c r="K158" s="41">
        <v>0</v>
      </c>
      <c r="L158" s="42">
        <v>0</v>
      </c>
      <c r="M158" s="164">
        <v>0</v>
      </c>
      <c r="N158" s="98">
        <v>0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2376.1019999999999</v>
      </c>
      <c r="Y158" s="53">
        <v>124</v>
      </c>
      <c r="Z158" s="54">
        <v>-28</v>
      </c>
      <c r="AA158" s="101"/>
      <c r="AF158" s="74"/>
      <c r="AG158" s="74"/>
    </row>
    <row r="159" spans="1:33" x14ac:dyDescent="0.25">
      <c r="A159" s="109">
        <v>153</v>
      </c>
      <c r="B159" s="94" t="s">
        <v>1418</v>
      </c>
      <c r="C159" s="95">
        <v>679939</v>
      </c>
      <c r="D159" s="94" t="s">
        <v>25</v>
      </c>
      <c r="E159" s="96">
        <v>39528</v>
      </c>
      <c r="F159" s="156">
        <v>7.0932138954350625</v>
      </c>
      <c r="G159" s="157">
        <v>0</v>
      </c>
      <c r="H159" s="156">
        <v>14.161427790870125</v>
      </c>
      <c r="I159" s="157">
        <v>2240.011</v>
      </c>
      <c r="J159" s="40">
        <v>12.160386507015309</v>
      </c>
      <c r="K159" s="41">
        <v>36.42</v>
      </c>
      <c r="L159" s="42">
        <v>0</v>
      </c>
      <c r="M159" s="164">
        <v>0</v>
      </c>
      <c r="N159" s="98">
        <v>0</v>
      </c>
      <c r="O159" s="98">
        <v>40.658999999999992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2324.1832138954351</v>
      </c>
      <c r="Y159" s="53">
        <v>143</v>
      </c>
      <c r="Z159" s="54">
        <v>-10</v>
      </c>
      <c r="AA159" s="101"/>
      <c r="AF159" s="74"/>
      <c r="AG159" s="74"/>
    </row>
    <row r="160" spans="1:33" x14ac:dyDescent="0.25">
      <c r="A160" s="109">
        <v>154</v>
      </c>
      <c r="B160" s="94" t="s">
        <v>690</v>
      </c>
      <c r="C160" s="95">
        <v>655300</v>
      </c>
      <c r="D160" s="94" t="s">
        <v>88</v>
      </c>
      <c r="E160" s="96">
        <v>38100</v>
      </c>
      <c r="F160" s="156">
        <v>0</v>
      </c>
      <c r="G160" s="157">
        <v>0</v>
      </c>
      <c r="H160" s="156">
        <v>13.698630623433731</v>
      </c>
      <c r="I160" s="157">
        <v>2240.0149999999999</v>
      </c>
      <c r="J160" s="40">
        <v>0</v>
      </c>
      <c r="K160" s="41">
        <v>72.739999999999995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2312.7549999999997</v>
      </c>
      <c r="Y160" s="53">
        <v>99</v>
      </c>
      <c r="Z160" s="54">
        <v>-55</v>
      </c>
      <c r="AA160" s="101"/>
      <c r="AF160" s="74"/>
      <c r="AG160" s="74"/>
    </row>
    <row r="161" spans="1:33" x14ac:dyDescent="0.25">
      <c r="A161" s="109">
        <v>155</v>
      </c>
      <c r="B161" s="94" t="s">
        <v>994</v>
      </c>
      <c r="C161" s="95">
        <v>683160</v>
      </c>
      <c r="D161" s="94" t="s">
        <v>103</v>
      </c>
      <c r="E161" s="96">
        <v>39144</v>
      </c>
      <c r="F161" s="156">
        <v>22.339456357466915</v>
      </c>
      <c r="G161" s="157">
        <v>1256.0519999999997</v>
      </c>
      <c r="H161" s="156">
        <v>15.295647781085583</v>
      </c>
      <c r="I161" s="157">
        <v>968.05700000000002</v>
      </c>
      <c r="J161" s="40">
        <v>12.160386507015309</v>
      </c>
      <c r="K161" s="41">
        <v>72.721000000000004</v>
      </c>
      <c r="L161" s="42">
        <v>0</v>
      </c>
      <c r="M161" s="164">
        <v>0</v>
      </c>
      <c r="N161" s="98">
        <v>0</v>
      </c>
      <c r="O161" s="98">
        <v>0</v>
      </c>
      <c r="P161" s="98">
        <v>2.4249999999999998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2299.2549999999997</v>
      </c>
      <c r="Y161" s="53">
        <v>168</v>
      </c>
      <c r="Z161" s="54">
        <v>13</v>
      </c>
      <c r="AA161" s="101"/>
      <c r="AF161" s="74"/>
      <c r="AG161" s="74"/>
    </row>
    <row r="162" spans="1:33" x14ac:dyDescent="0.25">
      <c r="A162" s="109">
        <v>156</v>
      </c>
      <c r="B162" s="94" t="s">
        <v>1417</v>
      </c>
      <c r="C162" s="95">
        <v>686013</v>
      </c>
      <c r="D162" s="94" t="s">
        <v>130</v>
      </c>
      <c r="E162" s="96">
        <v>39706</v>
      </c>
      <c r="F162" s="156">
        <v>7.0822138954350624</v>
      </c>
      <c r="G162" s="157">
        <v>0</v>
      </c>
      <c r="H162" s="156">
        <v>22.118293423234569</v>
      </c>
      <c r="I162" s="157">
        <v>2240.002</v>
      </c>
      <c r="J162" s="40">
        <v>0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2247.0842138954349</v>
      </c>
      <c r="Y162" s="53">
        <v>128</v>
      </c>
      <c r="Z162" s="54">
        <v>-28</v>
      </c>
      <c r="AA162" s="101"/>
      <c r="AF162" s="74"/>
      <c r="AG162" s="74"/>
    </row>
    <row r="163" spans="1:33" x14ac:dyDescent="0.25">
      <c r="A163" s="109">
        <v>157</v>
      </c>
      <c r="B163" s="94" t="s">
        <v>355</v>
      </c>
      <c r="C163" s="95">
        <v>676493</v>
      </c>
      <c r="D163" s="94" t="s">
        <v>131</v>
      </c>
      <c r="E163" s="96">
        <v>38665</v>
      </c>
      <c r="F163" s="156">
        <v>0</v>
      </c>
      <c r="G163" s="157">
        <v>0</v>
      </c>
      <c r="H163" s="156">
        <v>9.2405579698507747</v>
      </c>
      <c r="I163" s="157">
        <v>2240.0239999999999</v>
      </c>
      <c r="J163" s="40">
        <v>0</v>
      </c>
      <c r="K163" s="41">
        <v>0</v>
      </c>
      <c r="L163" s="42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2240.0239999999999</v>
      </c>
      <c r="Y163" s="53">
        <v>125</v>
      </c>
      <c r="Z163" s="54">
        <v>-32</v>
      </c>
      <c r="AA163" s="101"/>
      <c r="AF163" s="74"/>
      <c r="AG163" s="74"/>
    </row>
    <row r="164" spans="1:33" x14ac:dyDescent="0.25">
      <c r="A164" s="109">
        <v>158</v>
      </c>
      <c r="B164" s="94" t="s">
        <v>1375</v>
      </c>
      <c r="C164" s="95">
        <v>663479</v>
      </c>
      <c r="D164" s="94" t="s">
        <v>1376</v>
      </c>
      <c r="E164" s="96">
        <v>39503</v>
      </c>
      <c r="F164" s="156">
        <v>10.704741681446775</v>
      </c>
      <c r="G164" s="157">
        <v>0</v>
      </c>
      <c r="H164" s="156">
        <v>13.989572123604708</v>
      </c>
      <c r="I164" s="157">
        <v>968.02300000000002</v>
      </c>
      <c r="J164" s="40">
        <v>7.2486883730947183</v>
      </c>
      <c r="K164" s="41">
        <v>0</v>
      </c>
      <c r="L164" s="42">
        <v>0</v>
      </c>
      <c r="M164" s="164">
        <v>552.2109999999999</v>
      </c>
      <c r="N164" s="98">
        <v>556.60199999999998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2094.7894300545413</v>
      </c>
      <c r="Y164" s="53">
        <v>165</v>
      </c>
      <c r="Z164" s="54">
        <v>7</v>
      </c>
      <c r="AA164" s="101"/>
      <c r="AF164" s="74"/>
      <c r="AG164" s="74"/>
    </row>
    <row r="165" spans="1:33" x14ac:dyDescent="0.25">
      <c r="A165" s="109">
        <v>159</v>
      </c>
      <c r="B165" s="94" t="s">
        <v>1192</v>
      </c>
      <c r="C165" s="95">
        <v>677170</v>
      </c>
      <c r="D165" s="94" t="s">
        <v>83</v>
      </c>
      <c r="E165" s="96">
        <v>39264</v>
      </c>
      <c r="F165" s="156">
        <v>7.9646840765528824</v>
      </c>
      <c r="G165" s="157">
        <v>0</v>
      </c>
      <c r="H165" s="156">
        <v>14.654012194031024</v>
      </c>
      <c r="I165" s="157">
        <v>1936.0139999999999</v>
      </c>
      <c r="J165" s="40">
        <v>6.5660484902141434</v>
      </c>
      <c r="K165" s="41">
        <v>0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1950.5447325667669</v>
      </c>
      <c r="Y165" s="53">
        <v>169</v>
      </c>
      <c r="Z165" s="54">
        <v>10</v>
      </c>
      <c r="AA165" s="101"/>
      <c r="AF165" s="74"/>
      <c r="AG165" s="74"/>
    </row>
    <row r="166" spans="1:33" x14ac:dyDescent="0.25">
      <c r="A166" s="109">
        <v>160</v>
      </c>
      <c r="B166" s="94" t="s">
        <v>978</v>
      </c>
      <c r="C166" s="95">
        <v>686037</v>
      </c>
      <c r="D166" s="94" t="s">
        <v>83</v>
      </c>
      <c r="E166" s="96">
        <v>39235</v>
      </c>
      <c r="F166" s="156">
        <v>3.9913420382764411</v>
      </c>
      <c r="G166" s="157">
        <v>0</v>
      </c>
      <c r="H166" s="156">
        <v>7.3405060970155116</v>
      </c>
      <c r="I166" s="157">
        <v>1936.01</v>
      </c>
      <c r="J166" s="40">
        <v>0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9.6039999999999992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1949.6053420382764</v>
      </c>
      <c r="Y166" s="53">
        <v>142</v>
      </c>
      <c r="Z166" s="54">
        <v>-18</v>
      </c>
      <c r="AA166" s="101"/>
      <c r="AF166" s="74"/>
      <c r="AG166" s="74"/>
    </row>
    <row r="167" spans="1:33" x14ac:dyDescent="0.25">
      <c r="A167" s="109">
        <v>161</v>
      </c>
      <c r="B167" s="94" t="s">
        <v>640</v>
      </c>
      <c r="C167" s="95">
        <v>664200</v>
      </c>
      <c r="D167" s="94" t="s">
        <v>87</v>
      </c>
      <c r="E167" s="96">
        <v>38608</v>
      </c>
      <c r="F167" s="156">
        <v>7.9606840765528828</v>
      </c>
      <c r="G167" s="157">
        <v>0</v>
      </c>
      <c r="H167" s="156">
        <v>0</v>
      </c>
      <c r="I167" s="157">
        <v>1936.001</v>
      </c>
      <c r="J167" s="40">
        <v>3.2910242451070717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1947.2527083216601</v>
      </c>
      <c r="Y167" s="53">
        <v>172</v>
      </c>
      <c r="Z167" s="54">
        <v>11</v>
      </c>
      <c r="AA167" s="101"/>
      <c r="AF167" s="74"/>
      <c r="AG167" s="74"/>
    </row>
    <row r="168" spans="1:33" x14ac:dyDescent="0.25">
      <c r="A168" s="109">
        <v>162</v>
      </c>
      <c r="B168" s="94" t="s">
        <v>1364</v>
      </c>
      <c r="C168" s="95">
        <v>680087</v>
      </c>
      <c r="D168" s="94" t="s">
        <v>121</v>
      </c>
      <c r="E168" s="96">
        <v>39561</v>
      </c>
      <c r="F168" s="156">
        <v>4.233799387390409</v>
      </c>
      <c r="G168" s="157">
        <v>0</v>
      </c>
      <c r="H168" s="156">
        <v>8.3848724094910096</v>
      </c>
      <c r="I168" s="157">
        <v>1936.0029999999999</v>
      </c>
      <c r="J168" s="40">
        <v>4.0259681273635621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1944.2627675147539</v>
      </c>
      <c r="Y168" s="53">
        <v>173</v>
      </c>
      <c r="Z168" s="54">
        <v>11</v>
      </c>
      <c r="AA168" s="101"/>
      <c r="AF168" s="74"/>
      <c r="AG168" s="74"/>
    </row>
    <row r="169" spans="1:33" x14ac:dyDescent="0.25">
      <c r="A169" s="109">
        <v>163</v>
      </c>
      <c r="B169" s="94" t="s">
        <v>706</v>
      </c>
      <c r="C169" s="95">
        <v>674183</v>
      </c>
      <c r="D169" s="94" t="s">
        <v>149</v>
      </c>
      <c r="E169" s="96">
        <v>38792</v>
      </c>
      <c r="F169" s="156">
        <v>0</v>
      </c>
      <c r="G169" s="157">
        <v>0</v>
      </c>
      <c r="H169" s="156">
        <v>7.6613238905427909</v>
      </c>
      <c r="I169" s="157">
        <v>1936.0219999999999</v>
      </c>
      <c r="J169" s="40">
        <v>0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1936.0219999999999</v>
      </c>
      <c r="Y169" s="53">
        <v>145</v>
      </c>
      <c r="Z169" s="54">
        <v>-18</v>
      </c>
      <c r="AA169" s="101"/>
      <c r="AF169" s="74"/>
      <c r="AG169" s="74"/>
    </row>
    <row r="170" spans="1:33" x14ac:dyDescent="0.25">
      <c r="A170" s="109">
        <v>164</v>
      </c>
      <c r="B170" s="94" t="s">
        <v>250</v>
      </c>
      <c r="C170" s="95">
        <v>671760</v>
      </c>
      <c r="D170" s="94" t="s">
        <v>50</v>
      </c>
      <c r="E170" s="96">
        <v>38491</v>
      </c>
      <c r="F170" s="156">
        <v>0</v>
      </c>
      <c r="G170" s="157">
        <v>0</v>
      </c>
      <c r="H170" s="156">
        <v>8.3868724094910103</v>
      </c>
      <c r="I170" s="157">
        <v>1936.019</v>
      </c>
      <c r="J170" s="40">
        <v>0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1936.019</v>
      </c>
      <c r="Y170" s="53">
        <v>144</v>
      </c>
      <c r="Z170" s="54">
        <v>-20</v>
      </c>
      <c r="AA170" s="101"/>
      <c r="AF170" s="74"/>
      <c r="AG170" s="74"/>
    </row>
    <row r="171" spans="1:33" x14ac:dyDescent="0.25">
      <c r="A171" s="109">
        <v>165</v>
      </c>
      <c r="B171" s="94" t="s">
        <v>1749</v>
      </c>
      <c r="C171" s="95">
        <v>690737</v>
      </c>
      <c r="D171" s="94" t="s">
        <v>35</v>
      </c>
      <c r="E171" s="96">
        <v>39281</v>
      </c>
      <c r="F171" s="156">
        <v>20.824079099458348</v>
      </c>
      <c r="G171" s="157">
        <v>1256.0409999999997</v>
      </c>
      <c r="H171" s="156">
        <v>0</v>
      </c>
      <c r="I171" s="157">
        <v>0</v>
      </c>
      <c r="J171" s="40">
        <v>4.2422020977033448</v>
      </c>
      <c r="K171" s="41">
        <v>0</v>
      </c>
      <c r="L171" s="42">
        <v>0</v>
      </c>
      <c r="M171" s="164">
        <v>646.80199999999991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1907.0852020977029</v>
      </c>
      <c r="Y171" s="53">
        <v>244</v>
      </c>
      <c r="Z171" s="54">
        <v>79</v>
      </c>
      <c r="AA171" s="101"/>
      <c r="AF171" s="74"/>
      <c r="AG171" s="74"/>
    </row>
    <row r="172" spans="1:33" x14ac:dyDescent="0.25">
      <c r="A172" s="109">
        <v>166</v>
      </c>
      <c r="B172" s="94" t="s">
        <v>1402</v>
      </c>
      <c r="C172" s="95">
        <v>694608</v>
      </c>
      <c r="D172" s="94" t="s">
        <v>31</v>
      </c>
      <c r="E172" s="96">
        <v>39504</v>
      </c>
      <c r="F172" s="156">
        <v>10.419039549729174</v>
      </c>
      <c r="G172" s="157">
        <v>1256.0389999999998</v>
      </c>
      <c r="H172" s="156">
        <v>4.6297789849253874</v>
      </c>
      <c r="I172" s="157">
        <v>0</v>
      </c>
      <c r="J172" s="40">
        <v>8.4724041954066891</v>
      </c>
      <c r="K172" s="41">
        <v>0</v>
      </c>
      <c r="L172" s="42">
        <v>0</v>
      </c>
      <c r="M172" s="164">
        <v>0</v>
      </c>
      <c r="N172" s="98">
        <v>624.80499999999995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1893.9461831803317</v>
      </c>
      <c r="Y172" s="53">
        <v>246</v>
      </c>
      <c r="Z172" s="54">
        <v>80</v>
      </c>
      <c r="AA172" s="101"/>
      <c r="AF172" s="74"/>
      <c r="AG172" s="74"/>
    </row>
    <row r="173" spans="1:33" x14ac:dyDescent="0.25">
      <c r="A173" s="109">
        <v>167</v>
      </c>
      <c r="B173" s="94" t="s">
        <v>1767</v>
      </c>
      <c r="C173" s="95">
        <v>682786</v>
      </c>
      <c r="D173" s="94" t="s">
        <v>80</v>
      </c>
      <c r="E173" s="96">
        <v>39647</v>
      </c>
      <c r="F173" s="156">
        <v>10.415039549729174</v>
      </c>
      <c r="G173" s="157">
        <v>1256.0079999999998</v>
      </c>
      <c r="H173" s="156">
        <v>4.6237789849253872</v>
      </c>
      <c r="I173" s="157">
        <v>0</v>
      </c>
      <c r="J173" s="40">
        <v>0</v>
      </c>
      <c r="K173" s="41">
        <v>0</v>
      </c>
      <c r="L173" s="42">
        <v>0</v>
      </c>
      <c r="M173" s="164">
        <v>0</v>
      </c>
      <c r="N173" s="98">
        <v>624.80799999999999</v>
      </c>
      <c r="O173" s="98">
        <v>0</v>
      </c>
      <c r="P173" s="98">
        <v>2.4139999999999997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1887.8537789849252</v>
      </c>
      <c r="Y173" s="53">
        <v>247</v>
      </c>
      <c r="Z173" s="54">
        <v>80</v>
      </c>
      <c r="AA173" s="101"/>
      <c r="AF173" s="74"/>
      <c r="AG173" s="74"/>
    </row>
    <row r="174" spans="1:33" x14ac:dyDescent="0.25">
      <c r="A174" s="109">
        <v>168</v>
      </c>
      <c r="B174" s="94" t="s">
        <v>1953</v>
      </c>
      <c r="C174" s="95">
        <v>685683</v>
      </c>
      <c r="D174" s="94" t="s">
        <v>25</v>
      </c>
      <c r="E174" s="96">
        <v>38056</v>
      </c>
      <c r="F174" s="156">
        <v>22.120293423234571</v>
      </c>
      <c r="G174" s="157">
        <v>628.11399999999992</v>
      </c>
      <c r="H174" s="156">
        <v>0</v>
      </c>
      <c r="I174" s="157">
        <v>0</v>
      </c>
      <c r="J174" s="40">
        <v>5.9876518188383061</v>
      </c>
      <c r="K174" s="41">
        <v>0</v>
      </c>
      <c r="L174" s="42">
        <v>0</v>
      </c>
      <c r="M174" s="164">
        <v>0</v>
      </c>
      <c r="N174" s="98">
        <v>1249.6379999999999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1883.7396518188382</v>
      </c>
      <c r="Y174" s="53">
        <v>200</v>
      </c>
      <c r="Z174" s="54">
        <v>32</v>
      </c>
      <c r="AA174" s="101"/>
      <c r="AF174" s="74"/>
      <c r="AG174" s="74"/>
    </row>
    <row r="175" spans="1:33" x14ac:dyDescent="0.25">
      <c r="A175" s="109">
        <v>169</v>
      </c>
      <c r="B175" s="94" t="s">
        <v>668</v>
      </c>
      <c r="C175" s="95">
        <v>674563</v>
      </c>
      <c r="D175" s="94" t="s">
        <v>626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146</v>
      </c>
      <c r="Z175" s="54">
        <v>-23</v>
      </c>
      <c r="AA175" s="101"/>
      <c r="AF175" s="74"/>
      <c r="AG175" s="74"/>
    </row>
    <row r="176" spans="1:33" x14ac:dyDescent="0.25">
      <c r="A176" s="109">
        <v>170</v>
      </c>
      <c r="B176" s="94" t="s">
        <v>925</v>
      </c>
      <c r="C176" s="95">
        <v>676822</v>
      </c>
      <c r="D176" s="94" t="s">
        <v>150</v>
      </c>
      <c r="E176" s="96">
        <v>39338</v>
      </c>
      <c r="F176" s="156">
        <v>10.01469187473959</v>
      </c>
      <c r="G176" s="157">
        <v>0</v>
      </c>
      <c r="H176" s="156">
        <v>11.533781158097172</v>
      </c>
      <c r="I176" s="157">
        <v>1120.048</v>
      </c>
      <c r="J176" s="40">
        <v>13.386560424545209</v>
      </c>
      <c r="K176" s="41">
        <v>72.751000000000005</v>
      </c>
      <c r="L176" s="42">
        <v>0</v>
      </c>
      <c r="M176" s="164">
        <v>0</v>
      </c>
      <c r="N176" s="98">
        <v>624.81599999999992</v>
      </c>
      <c r="O176" s="98">
        <v>0</v>
      </c>
      <c r="P176" s="98">
        <v>2.419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1830.0486918747397</v>
      </c>
      <c r="Y176" s="53">
        <v>136</v>
      </c>
      <c r="Z176" s="54">
        <v>-34</v>
      </c>
      <c r="AA176" s="101"/>
      <c r="AF176" s="74"/>
      <c r="AG176" s="74"/>
    </row>
    <row r="177" spans="1:33" x14ac:dyDescent="0.25">
      <c r="A177" s="109">
        <v>171</v>
      </c>
      <c r="B177" s="94" t="s">
        <v>1005</v>
      </c>
      <c r="C177" s="95">
        <v>678755</v>
      </c>
      <c r="D177" s="94" t="s">
        <v>104</v>
      </c>
      <c r="E177" s="96">
        <v>39326</v>
      </c>
      <c r="F177" s="156">
        <v>15.642581054280608</v>
      </c>
      <c r="G177" s="157">
        <v>1256.0459999999998</v>
      </c>
      <c r="H177" s="156">
        <v>17.134207221604822</v>
      </c>
      <c r="I177" s="157">
        <v>560.03200000000004</v>
      </c>
      <c r="J177" s="40">
        <v>8.3706002653407552</v>
      </c>
      <c r="K177" s="41">
        <v>0</v>
      </c>
      <c r="L177" s="42">
        <v>0</v>
      </c>
      <c r="M177" s="164">
        <v>0</v>
      </c>
      <c r="N177" s="98">
        <v>0</v>
      </c>
      <c r="O177" s="98">
        <v>0</v>
      </c>
      <c r="P177" s="98">
        <v>1.2589999999999999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1825.7076002653407</v>
      </c>
      <c r="Y177" s="53">
        <v>254</v>
      </c>
      <c r="Z177" s="54">
        <v>83</v>
      </c>
      <c r="AA177" s="101"/>
      <c r="AF177" s="74"/>
      <c r="AG177" s="74"/>
    </row>
    <row r="178" spans="1:33" x14ac:dyDescent="0.25">
      <c r="A178" s="109">
        <v>172</v>
      </c>
      <c r="B178" s="94" t="s">
        <v>1954</v>
      </c>
      <c r="C178" s="95">
        <v>701572</v>
      </c>
      <c r="D178" s="94" t="s">
        <v>125</v>
      </c>
      <c r="E178" s="96">
        <v>38908</v>
      </c>
      <c r="F178" s="156">
        <v>7.0892138954350621</v>
      </c>
      <c r="G178" s="157">
        <v>0</v>
      </c>
      <c r="H178" s="156">
        <v>7.0902138954350624</v>
      </c>
      <c r="I178" s="157">
        <v>560.02800000000002</v>
      </c>
      <c r="J178" s="40">
        <v>5.9886518188383056</v>
      </c>
      <c r="K178" s="41">
        <v>0</v>
      </c>
      <c r="L178" s="42">
        <v>0</v>
      </c>
      <c r="M178" s="164">
        <v>0</v>
      </c>
      <c r="N178" s="98">
        <v>1249.627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1822.7328657142732</v>
      </c>
      <c r="Y178" s="53">
        <v>184</v>
      </c>
      <c r="Z178" s="54">
        <v>12</v>
      </c>
      <c r="AA178" s="101"/>
      <c r="AF178" s="74"/>
      <c r="AG178" s="74"/>
    </row>
    <row r="179" spans="1:33" x14ac:dyDescent="0.25">
      <c r="A179" s="109">
        <v>173</v>
      </c>
      <c r="B179" s="94" t="s">
        <v>677</v>
      </c>
      <c r="C179" s="95">
        <v>677021</v>
      </c>
      <c r="D179" s="94" t="s">
        <v>111</v>
      </c>
      <c r="E179" s="96">
        <v>38780</v>
      </c>
      <c r="F179" s="156">
        <v>20.826079099458347</v>
      </c>
      <c r="G179" s="157">
        <v>1256.0039999999997</v>
      </c>
      <c r="H179" s="156">
        <v>9.2285579698507743</v>
      </c>
      <c r="I179" s="157">
        <v>560.029</v>
      </c>
      <c r="J179" s="40">
        <v>4.2492020977033444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1820.282202097703</v>
      </c>
      <c r="Y179" s="53">
        <v>255</v>
      </c>
      <c r="Z179" s="54">
        <v>82</v>
      </c>
      <c r="AA179" s="101"/>
      <c r="AF179" s="74"/>
      <c r="AG179" s="74"/>
    </row>
    <row r="180" spans="1:33" x14ac:dyDescent="0.25">
      <c r="A180" s="109">
        <v>174</v>
      </c>
      <c r="B180" s="94" t="s">
        <v>1186</v>
      </c>
      <c r="C180" s="95">
        <v>676977</v>
      </c>
      <c r="D180" s="94" t="s">
        <v>38</v>
      </c>
      <c r="E180" s="96">
        <v>39262</v>
      </c>
      <c r="F180" s="156">
        <v>7.0872138954350623</v>
      </c>
      <c r="G180" s="157">
        <v>0</v>
      </c>
      <c r="H180" s="156">
        <v>28.751181450204943</v>
      </c>
      <c r="I180" s="157">
        <v>1120.0419999999999</v>
      </c>
      <c r="J180" s="40">
        <v>0</v>
      </c>
      <c r="K180" s="41">
        <v>36.4</v>
      </c>
      <c r="L180" s="42">
        <v>0</v>
      </c>
      <c r="M180" s="164">
        <v>646.80199999999991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1810.331213895435</v>
      </c>
      <c r="Y180" s="53">
        <v>104</v>
      </c>
      <c r="Z180" s="54">
        <v>-70</v>
      </c>
      <c r="AA180" s="101"/>
      <c r="AF180" s="74"/>
      <c r="AG180" s="74"/>
    </row>
    <row r="181" spans="1:33" x14ac:dyDescent="0.25">
      <c r="A181" s="109">
        <v>175</v>
      </c>
      <c r="B181" s="94" t="s">
        <v>1022</v>
      </c>
      <c r="C181" s="95">
        <v>684137</v>
      </c>
      <c r="D181" s="94" t="s">
        <v>133</v>
      </c>
      <c r="E181" s="96">
        <v>39243</v>
      </c>
      <c r="F181" s="156">
        <v>13.309210839403734</v>
      </c>
      <c r="G181" s="157">
        <v>1256.0409999999997</v>
      </c>
      <c r="H181" s="156">
        <v>12.117592796308722</v>
      </c>
      <c r="I181" s="157">
        <v>484.00799999999998</v>
      </c>
      <c r="J181" s="40">
        <v>9.4193948850231326</v>
      </c>
      <c r="K181" s="41">
        <v>36.402000000000001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1776.4509999999998</v>
      </c>
      <c r="Y181" s="53">
        <v>225</v>
      </c>
      <c r="Z181" s="54">
        <v>50</v>
      </c>
      <c r="AA181" s="101"/>
      <c r="AF181" s="74"/>
      <c r="AG181" s="74"/>
    </row>
    <row r="182" spans="1:33" x14ac:dyDescent="0.25">
      <c r="A182" s="109">
        <v>176</v>
      </c>
      <c r="B182" s="94" t="s">
        <v>1213</v>
      </c>
      <c r="C182" s="95">
        <v>671695</v>
      </c>
      <c r="D182" s="94" t="s">
        <v>111</v>
      </c>
      <c r="E182" s="96">
        <v>38744</v>
      </c>
      <c r="F182" s="156">
        <v>0</v>
      </c>
      <c r="G182" s="157">
        <v>0</v>
      </c>
      <c r="H182" s="156">
        <v>9.2315579698507744</v>
      </c>
      <c r="I182" s="157">
        <v>1120.0409999999999</v>
      </c>
      <c r="J182" s="40">
        <v>4.2472020977033447</v>
      </c>
      <c r="K182" s="41">
        <v>0</v>
      </c>
      <c r="L182" s="42">
        <v>0</v>
      </c>
      <c r="M182" s="164">
        <v>0</v>
      </c>
      <c r="N182" s="98">
        <v>624.80999999999995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1749.0982020977033</v>
      </c>
      <c r="Y182" s="53">
        <v>141</v>
      </c>
      <c r="Z182" s="54">
        <v>-35</v>
      </c>
      <c r="AA182" s="101"/>
      <c r="AF182" s="74"/>
      <c r="AG182" s="74"/>
    </row>
    <row r="183" spans="1:33" x14ac:dyDescent="0.25">
      <c r="A183" s="109">
        <v>177</v>
      </c>
      <c r="B183" s="94" t="s">
        <v>630</v>
      </c>
      <c r="C183" s="95">
        <v>653916</v>
      </c>
      <c r="D183" s="94" t="s">
        <v>123</v>
      </c>
      <c r="E183" s="96">
        <v>38213</v>
      </c>
      <c r="F183" s="156">
        <v>12.554559252174396</v>
      </c>
      <c r="G183" s="157">
        <v>628.10199999999986</v>
      </c>
      <c r="H183" s="156">
        <v>0</v>
      </c>
      <c r="I183" s="157">
        <v>0</v>
      </c>
      <c r="J183" s="40">
        <v>0</v>
      </c>
      <c r="K183" s="41">
        <v>0</v>
      </c>
      <c r="L183" s="42">
        <v>0</v>
      </c>
      <c r="M183" s="164">
        <v>1104.4369999999999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1732.5389999999998</v>
      </c>
      <c r="Y183" s="53">
        <v>196</v>
      </c>
      <c r="Z183" s="54">
        <v>19</v>
      </c>
      <c r="AA183" s="101"/>
      <c r="AF183" s="74"/>
      <c r="AG183" s="74"/>
    </row>
    <row r="184" spans="1:33" x14ac:dyDescent="0.25">
      <c r="A184" s="109">
        <v>178</v>
      </c>
      <c r="B184" s="94" t="s">
        <v>935</v>
      </c>
      <c r="C184" s="95">
        <v>680577</v>
      </c>
      <c r="D184" s="94" t="s">
        <v>28</v>
      </c>
      <c r="E184" s="96">
        <v>39177</v>
      </c>
      <c r="F184" s="156">
        <v>8.4115987747808187</v>
      </c>
      <c r="G184" s="157">
        <v>0</v>
      </c>
      <c r="H184" s="156">
        <v>26.169351279659409</v>
      </c>
      <c r="I184" s="157">
        <v>968.053</v>
      </c>
      <c r="J184" s="40">
        <v>0</v>
      </c>
      <c r="K184" s="41">
        <v>145.44399999999999</v>
      </c>
      <c r="L184" s="42">
        <v>0</v>
      </c>
      <c r="M184" s="164">
        <v>0</v>
      </c>
      <c r="N184" s="98">
        <v>556.61800000000005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1678.5265987747807</v>
      </c>
      <c r="Y184" s="53">
        <v>116</v>
      </c>
      <c r="Z184" s="54">
        <v>-62</v>
      </c>
      <c r="AA184" s="101"/>
      <c r="AF184" s="74"/>
      <c r="AG184" s="74"/>
    </row>
    <row r="185" spans="1:33" x14ac:dyDescent="0.25">
      <c r="A185" s="109">
        <v>179</v>
      </c>
      <c r="B185" s="94" t="s">
        <v>393</v>
      </c>
      <c r="C185" s="95">
        <v>670953</v>
      </c>
      <c r="D185" s="94" t="s">
        <v>84</v>
      </c>
      <c r="E185" s="96">
        <v>38108</v>
      </c>
      <c r="F185" s="156">
        <v>24.859387739227756</v>
      </c>
      <c r="G185" s="157">
        <v>628.09399999999994</v>
      </c>
      <c r="H185" s="156">
        <v>22.893081553173477</v>
      </c>
      <c r="I185" s="157">
        <v>968.02300000000002</v>
      </c>
      <c r="J185" s="40">
        <v>10.250950765959599</v>
      </c>
      <c r="K185" s="41">
        <v>72.744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1668.8609999999999</v>
      </c>
      <c r="Y185" s="53">
        <v>220</v>
      </c>
      <c r="Z185" s="54">
        <v>41</v>
      </c>
      <c r="AA185" s="101"/>
      <c r="AF185" s="74"/>
      <c r="AG185" s="74"/>
    </row>
    <row r="186" spans="1:33" x14ac:dyDescent="0.25">
      <c r="A186" s="109">
        <v>180</v>
      </c>
      <c r="B186" s="94" t="s">
        <v>1003</v>
      </c>
      <c r="C186" s="95">
        <v>674472</v>
      </c>
      <c r="D186" s="94" t="s">
        <v>999</v>
      </c>
      <c r="E186" s="96">
        <v>38043</v>
      </c>
      <c r="F186" s="156">
        <v>14.301972068778827</v>
      </c>
      <c r="G186" s="157">
        <v>628.09199999999987</v>
      </c>
      <c r="H186" s="156">
        <v>15.291647781085581</v>
      </c>
      <c r="I186" s="157">
        <v>968.03</v>
      </c>
      <c r="J186" s="40">
        <v>5.9916518188383057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1602.1136518188382</v>
      </c>
      <c r="Y186" s="53">
        <v>227</v>
      </c>
      <c r="Z186" s="54">
        <v>47</v>
      </c>
      <c r="AA186" s="101"/>
      <c r="AF186" s="74"/>
      <c r="AG186" s="74"/>
    </row>
    <row r="187" spans="1:33" x14ac:dyDescent="0.25">
      <c r="A187" s="109">
        <v>181</v>
      </c>
      <c r="B187" s="94" t="s">
        <v>231</v>
      </c>
      <c r="C187" s="95">
        <v>656569</v>
      </c>
      <c r="D187" s="94" t="s">
        <v>257</v>
      </c>
      <c r="E187" s="96">
        <v>38087</v>
      </c>
      <c r="F187" s="156">
        <v>9.3629105911647716</v>
      </c>
      <c r="G187" s="157">
        <v>0</v>
      </c>
      <c r="H187" s="156">
        <v>21.322446837322278</v>
      </c>
      <c r="I187" s="157">
        <v>1120.056</v>
      </c>
      <c r="J187" s="40">
        <v>13.386560424545209</v>
      </c>
      <c r="K187" s="41">
        <v>454.50200000000001</v>
      </c>
      <c r="L187" s="42">
        <v>0</v>
      </c>
      <c r="M187" s="164">
        <v>0</v>
      </c>
      <c r="N187" s="98">
        <v>0</v>
      </c>
      <c r="O187" s="98">
        <v>0</v>
      </c>
      <c r="P187" s="98">
        <v>1.264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1585.1849105911647</v>
      </c>
      <c r="Y187" s="53">
        <v>149</v>
      </c>
      <c r="Z187" s="54">
        <v>-32</v>
      </c>
      <c r="AA187" s="101"/>
      <c r="AF187" s="74"/>
      <c r="AG187" s="74"/>
    </row>
    <row r="188" spans="1:33" x14ac:dyDescent="0.25">
      <c r="A188" s="109">
        <v>182</v>
      </c>
      <c r="B188" s="94" t="s">
        <v>679</v>
      </c>
      <c r="C188" s="95">
        <v>692613</v>
      </c>
      <c r="D188" s="94" t="s">
        <v>86</v>
      </c>
      <c r="E188" s="96">
        <v>38211</v>
      </c>
      <c r="F188" s="156">
        <v>10.420039549729173</v>
      </c>
      <c r="G188" s="157">
        <v>314.00499999999994</v>
      </c>
      <c r="H188" s="156">
        <v>4.6247789849253875</v>
      </c>
      <c r="I188" s="157">
        <v>0</v>
      </c>
      <c r="J188" s="40">
        <v>1.0643005244258361</v>
      </c>
      <c r="K188" s="41">
        <v>0</v>
      </c>
      <c r="L188" s="42">
        <v>0</v>
      </c>
      <c r="M188" s="164">
        <v>0</v>
      </c>
      <c r="N188" s="98">
        <v>1249.6209999999999</v>
      </c>
      <c r="O188" s="98">
        <v>0</v>
      </c>
      <c r="P188" s="98">
        <v>0.60099999999999998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1569.916079509351</v>
      </c>
      <c r="Y188" s="53">
        <v>201</v>
      </c>
      <c r="Z188" s="54">
        <v>19</v>
      </c>
      <c r="AA188" s="101"/>
      <c r="AF188" s="74"/>
      <c r="AG188" s="74"/>
    </row>
    <row r="189" spans="1:33" x14ac:dyDescent="0.25">
      <c r="A189" s="109">
        <v>183</v>
      </c>
      <c r="B189" s="94" t="s">
        <v>632</v>
      </c>
      <c r="C189" s="95">
        <v>682646</v>
      </c>
      <c r="D189" s="94" t="s">
        <v>110</v>
      </c>
      <c r="E189" s="96">
        <v>39045</v>
      </c>
      <c r="F189" s="156">
        <v>6.2792796260871988</v>
      </c>
      <c r="G189" s="157">
        <v>0</v>
      </c>
      <c r="H189" s="156">
        <v>12.261094042925981</v>
      </c>
      <c r="I189" s="157">
        <v>968.03099999999995</v>
      </c>
      <c r="J189" s="40">
        <v>8.3676002653407551</v>
      </c>
      <c r="K189" s="41">
        <v>36.409999999999997</v>
      </c>
      <c r="L189" s="42">
        <v>0</v>
      </c>
      <c r="M189" s="164">
        <v>0</v>
      </c>
      <c r="N189" s="98">
        <v>556.61599999999999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1567.3362796260872</v>
      </c>
      <c r="Y189" s="53">
        <v>152</v>
      </c>
      <c r="Z189" s="54">
        <v>-31</v>
      </c>
      <c r="AA189" s="101"/>
      <c r="AF189" s="74"/>
      <c r="AG189" s="74"/>
    </row>
    <row r="190" spans="1:33" x14ac:dyDescent="0.25">
      <c r="A190" s="109">
        <v>184</v>
      </c>
      <c r="B190" s="94" t="s">
        <v>1042</v>
      </c>
      <c r="C190" s="95">
        <v>670533</v>
      </c>
      <c r="D190" s="94" t="s">
        <v>72</v>
      </c>
      <c r="E190" s="96">
        <v>38915</v>
      </c>
      <c r="F190" s="156">
        <v>10.707741681446773</v>
      </c>
      <c r="G190" s="157">
        <v>0</v>
      </c>
      <c r="H190" s="156">
        <v>18.18384376068612</v>
      </c>
      <c r="I190" s="157">
        <v>968.04100000000005</v>
      </c>
      <c r="J190" s="40">
        <v>4.644240558780619</v>
      </c>
      <c r="K190" s="41">
        <v>0</v>
      </c>
      <c r="L190" s="42">
        <v>0</v>
      </c>
      <c r="M190" s="164">
        <v>552.2109999999999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1535.6039822402274</v>
      </c>
      <c r="Y190" s="53">
        <v>155</v>
      </c>
      <c r="Z190" s="54">
        <v>-29</v>
      </c>
      <c r="AA190" s="101"/>
      <c r="AF190" s="74"/>
      <c r="AG190" s="74"/>
    </row>
    <row r="191" spans="1:33" x14ac:dyDescent="0.25">
      <c r="A191" s="109">
        <v>185</v>
      </c>
      <c r="B191" s="94" t="s">
        <v>938</v>
      </c>
      <c r="C191" s="95">
        <v>688723</v>
      </c>
      <c r="D191" s="94" t="s">
        <v>39</v>
      </c>
      <c r="E191" s="96">
        <v>39285</v>
      </c>
      <c r="F191" s="156">
        <v>4.2307993873904088</v>
      </c>
      <c r="G191" s="157">
        <v>0</v>
      </c>
      <c r="H191" s="156">
        <v>34.01885666355723</v>
      </c>
      <c r="I191" s="157">
        <v>968.048</v>
      </c>
      <c r="J191" s="40">
        <v>8.0369362547271255</v>
      </c>
      <c r="K191" s="41">
        <v>0</v>
      </c>
      <c r="L191" s="42">
        <v>0</v>
      </c>
      <c r="M191" s="164">
        <v>552.20499999999993</v>
      </c>
      <c r="N191" s="98">
        <v>0</v>
      </c>
      <c r="O191" s="98">
        <v>0</v>
      </c>
      <c r="P191" s="98">
        <v>2.4039999999999999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1534.9247356421174</v>
      </c>
      <c r="Y191" s="53">
        <v>154</v>
      </c>
      <c r="Z191" s="54">
        <v>-31</v>
      </c>
      <c r="AA191" s="101"/>
      <c r="AF191" s="74"/>
      <c r="AG191" s="74"/>
    </row>
    <row r="192" spans="1:33" x14ac:dyDescent="0.25">
      <c r="A192" s="109">
        <v>186</v>
      </c>
      <c r="B192" s="94" t="s">
        <v>965</v>
      </c>
      <c r="C192" s="95">
        <v>683469</v>
      </c>
      <c r="D192" s="94" t="s">
        <v>377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150</v>
      </c>
      <c r="Z192" s="54">
        <v>-36</v>
      </c>
      <c r="AA192" s="101"/>
      <c r="AF192" s="74"/>
      <c r="AG192" s="74"/>
    </row>
    <row r="193" spans="1:33" x14ac:dyDescent="0.25">
      <c r="A193" s="109">
        <v>187</v>
      </c>
      <c r="B193" s="94" t="s">
        <v>1356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167</v>
      </c>
      <c r="Z193" s="54">
        <v>-20</v>
      </c>
      <c r="AA193" s="101"/>
      <c r="AF193" s="74"/>
      <c r="AG193" s="74"/>
    </row>
    <row r="194" spans="1:33" x14ac:dyDescent="0.25">
      <c r="A194" s="109">
        <v>188</v>
      </c>
      <c r="B194" s="94" t="s">
        <v>1009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223</v>
      </c>
      <c r="Z194" s="54">
        <v>35</v>
      </c>
      <c r="AA194" s="101"/>
      <c r="AF194" s="74"/>
      <c r="AG194" s="74"/>
    </row>
    <row r="195" spans="1:33" x14ac:dyDescent="0.25">
      <c r="A195" s="109">
        <v>189</v>
      </c>
      <c r="B195" s="94" t="s">
        <v>223</v>
      </c>
      <c r="C195" s="95">
        <v>673593</v>
      </c>
      <c r="D195" s="94" t="s">
        <v>101</v>
      </c>
      <c r="E195" s="96">
        <v>38067</v>
      </c>
      <c r="F195" s="156">
        <v>0</v>
      </c>
      <c r="G195" s="157">
        <v>0</v>
      </c>
      <c r="H195" s="156">
        <v>0</v>
      </c>
      <c r="I195" s="157">
        <v>0</v>
      </c>
      <c r="J195" s="40">
        <v>0</v>
      </c>
      <c r="K195" s="41">
        <v>0</v>
      </c>
      <c r="L195" s="42">
        <v>0</v>
      </c>
      <c r="M195" s="164">
        <v>1293.636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1293.636</v>
      </c>
      <c r="Y195" s="53">
        <v>115</v>
      </c>
      <c r="Z195" s="54">
        <v>-74</v>
      </c>
      <c r="AA195" s="101"/>
      <c r="AF195" s="74"/>
      <c r="AG195" s="74"/>
    </row>
    <row r="196" spans="1:33" x14ac:dyDescent="0.25">
      <c r="A196" s="109">
        <v>190</v>
      </c>
      <c r="B196" s="94" t="s">
        <v>1130</v>
      </c>
      <c r="C196" s="95">
        <v>656823</v>
      </c>
      <c r="D196" s="94" t="s">
        <v>135</v>
      </c>
      <c r="E196" s="96">
        <v>39012</v>
      </c>
      <c r="F196" s="156">
        <v>15.641581054280609</v>
      </c>
      <c r="G196" s="157">
        <v>1256.0279999999998</v>
      </c>
      <c r="H196" s="156">
        <v>10.970972621827086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1266.9989726218269</v>
      </c>
      <c r="Y196" s="53">
        <v>323</v>
      </c>
      <c r="Z196" s="54">
        <v>133</v>
      </c>
      <c r="AA196" s="101"/>
      <c r="AF196" s="74"/>
      <c r="AG196" s="74"/>
    </row>
    <row r="197" spans="1:33" x14ac:dyDescent="0.25">
      <c r="A197" s="109">
        <v>191</v>
      </c>
      <c r="B197" s="94" t="s">
        <v>1250</v>
      </c>
      <c r="C197" s="95">
        <v>674090</v>
      </c>
      <c r="D197" s="94" t="s">
        <v>2587</v>
      </c>
      <c r="E197" s="96">
        <v>39094</v>
      </c>
      <c r="F197" s="156">
        <v>19.010287138303447</v>
      </c>
      <c r="G197" s="157">
        <v>1256.0329999999997</v>
      </c>
      <c r="H197" s="156">
        <v>10.502204596835584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1266.5352045968352</v>
      </c>
      <c r="Y197" s="53">
        <v>206</v>
      </c>
      <c r="Z197" s="54">
        <v>15</v>
      </c>
      <c r="AA197" s="101"/>
      <c r="AF197" s="74"/>
      <c r="AG197" s="74"/>
    </row>
    <row r="198" spans="1:33" x14ac:dyDescent="0.25">
      <c r="A198" s="109">
        <v>192</v>
      </c>
      <c r="B198" s="94" t="s">
        <v>987</v>
      </c>
      <c r="C198" s="95">
        <v>695636</v>
      </c>
      <c r="D198" s="94" t="s">
        <v>99</v>
      </c>
      <c r="E198" s="96">
        <v>39101</v>
      </c>
      <c r="F198" s="156">
        <v>24.860387739227754</v>
      </c>
      <c r="G198" s="157">
        <v>1256.0049999999999</v>
      </c>
      <c r="H198" s="156">
        <v>0</v>
      </c>
      <c r="I198" s="157">
        <v>0</v>
      </c>
      <c r="J198" s="40">
        <v>10.2489507659596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1266.2539507659594</v>
      </c>
      <c r="Y198" s="53">
        <v>238</v>
      </c>
      <c r="Z198" s="54">
        <v>46</v>
      </c>
      <c r="AA198" s="101"/>
      <c r="AF198" s="74"/>
      <c r="AG198" s="74"/>
    </row>
    <row r="199" spans="1:33" x14ac:dyDescent="0.25">
      <c r="A199" s="109">
        <v>193</v>
      </c>
      <c r="B199" s="94" t="s">
        <v>937</v>
      </c>
      <c r="C199" s="95">
        <v>663215</v>
      </c>
      <c r="D199" s="94" t="s">
        <v>121</v>
      </c>
      <c r="E199" s="96">
        <v>38794</v>
      </c>
      <c r="F199" s="156">
        <v>16.826197549561638</v>
      </c>
      <c r="G199" s="157">
        <v>1256.0019999999997</v>
      </c>
      <c r="H199" s="156">
        <v>4.2079362047455051</v>
      </c>
      <c r="I199" s="157">
        <v>0</v>
      </c>
      <c r="J199" s="40">
        <v>4.0199681273635619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1264.2299043321088</v>
      </c>
      <c r="Y199" s="53">
        <v>298</v>
      </c>
      <c r="Z199" s="54">
        <v>105</v>
      </c>
      <c r="AA199" s="101"/>
      <c r="AF199" s="74"/>
      <c r="AG199" s="74"/>
    </row>
    <row r="200" spans="1:33" x14ac:dyDescent="0.25">
      <c r="A200" s="109">
        <v>194</v>
      </c>
      <c r="B200" s="94" t="s">
        <v>1762</v>
      </c>
      <c r="C200" s="95">
        <v>702122</v>
      </c>
      <c r="D200" s="94" t="s">
        <v>2209</v>
      </c>
      <c r="E200" s="96">
        <v>39693</v>
      </c>
      <c r="F200" s="156">
        <v>32.532248592903663</v>
      </c>
      <c r="G200" s="157">
        <v>1256.0149999999999</v>
      </c>
      <c r="H200" s="156">
        <v>4.6427789849253873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1260.6577789849252</v>
      </c>
      <c r="Y200" s="53">
        <v>314</v>
      </c>
      <c r="Z200" s="54">
        <v>120</v>
      </c>
      <c r="AA200" s="101"/>
      <c r="AF200" s="74"/>
      <c r="AG200" s="74"/>
    </row>
    <row r="201" spans="1:33" x14ac:dyDescent="0.25">
      <c r="A201" s="109">
        <v>195</v>
      </c>
      <c r="B201" s="94" t="s">
        <v>715</v>
      </c>
      <c r="C201" s="95">
        <v>669069</v>
      </c>
      <c r="D201" s="94" t="s">
        <v>25</v>
      </c>
      <c r="E201" s="96">
        <v>38027</v>
      </c>
      <c r="F201" s="156">
        <v>0</v>
      </c>
      <c r="G201" s="157">
        <v>0</v>
      </c>
      <c r="H201" s="156">
        <v>7.0872138954350623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1249.6189999999999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1256.706213895435</v>
      </c>
      <c r="Y201" s="53">
        <v>202</v>
      </c>
      <c r="Z201" s="54">
        <v>7</v>
      </c>
      <c r="AA201" s="101"/>
      <c r="AF201" s="74"/>
      <c r="AG201" s="74"/>
    </row>
    <row r="202" spans="1:33" x14ac:dyDescent="0.25">
      <c r="A202" s="109">
        <v>196</v>
      </c>
      <c r="B202" s="94" t="s">
        <v>222</v>
      </c>
      <c r="C202" s="95">
        <v>644754</v>
      </c>
      <c r="D202" s="94" t="s">
        <v>67</v>
      </c>
      <c r="E202" s="96">
        <v>37989</v>
      </c>
      <c r="F202" s="156">
        <v>22.341456357466917</v>
      </c>
      <c r="G202" s="157">
        <v>1256.0569999999998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1256.0569999999998</v>
      </c>
      <c r="Y202" s="53">
        <v>44</v>
      </c>
      <c r="Z202" s="54">
        <v>-152</v>
      </c>
      <c r="AA202" s="101"/>
      <c r="AF202" s="74"/>
      <c r="AG202" s="74"/>
    </row>
    <row r="203" spans="1:33" x14ac:dyDescent="0.25">
      <c r="A203" s="109">
        <v>197</v>
      </c>
      <c r="B203" s="94" t="s">
        <v>2568</v>
      </c>
      <c r="C203" s="95">
        <v>706016</v>
      </c>
      <c r="D203" s="94" t="s">
        <v>982</v>
      </c>
      <c r="E203" s="96">
        <v>40143</v>
      </c>
      <c r="F203" s="156">
        <v>15.913368153105765</v>
      </c>
      <c r="G203" s="157">
        <v>1256.0559999999998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1256.0559999999998</v>
      </c>
      <c r="Y203" s="53">
        <v>370</v>
      </c>
      <c r="Z203" s="54">
        <v>173</v>
      </c>
      <c r="AA203" s="101"/>
      <c r="AF203" s="74"/>
      <c r="AG203" s="74"/>
    </row>
    <row r="204" spans="1:33" x14ac:dyDescent="0.25">
      <c r="A204" s="109">
        <v>198</v>
      </c>
      <c r="B204" s="94" t="s">
        <v>2474</v>
      </c>
      <c r="C204" s="95">
        <v>680726</v>
      </c>
      <c r="D204" s="94" t="s">
        <v>73</v>
      </c>
      <c r="E204" s="96">
        <v>40109</v>
      </c>
      <c r="F204" s="156">
        <v>16.823197549561637</v>
      </c>
      <c r="G204" s="157">
        <v>1256.0479999999998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1256.0479999999998</v>
      </c>
      <c r="Y204" s="53">
        <v>361</v>
      </c>
      <c r="Z204" s="54">
        <v>163</v>
      </c>
      <c r="AA204" s="101"/>
      <c r="AF204" s="74"/>
      <c r="AG204" s="74"/>
    </row>
    <row r="205" spans="1:33" x14ac:dyDescent="0.25">
      <c r="A205" s="109">
        <v>199</v>
      </c>
      <c r="B205" s="94" t="s">
        <v>1443</v>
      </c>
      <c r="C205" s="95">
        <v>670393</v>
      </c>
      <c r="D205" s="94" t="s">
        <v>2212</v>
      </c>
      <c r="E205" s="96">
        <v>39543</v>
      </c>
      <c r="F205" s="156">
        <v>15.912368153105765</v>
      </c>
      <c r="G205" s="157">
        <v>1256.0309999999997</v>
      </c>
      <c r="H205" s="156">
        <v>0</v>
      </c>
      <c r="I205" s="157">
        <v>0</v>
      </c>
      <c r="J205" s="40">
        <v>0</v>
      </c>
      <c r="K205" s="41">
        <v>0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1256.0309999999997</v>
      </c>
      <c r="Y205" s="53">
        <v>371</v>
      </c>
      <c r="Z205" s="54">
        <v>172</v>
      </c>
      <c r="AA205" s="101"/>
      <c r="AF205" s="74"/>
      <c r="AG205" s="74"/>
    </row>
    <row r="206" spans="1:33" x14ac:dyDescent="0.25">
      <c r="A206" s="109">
        <v>200</v>
      </c>
      <c r="B206" s="94" t="s">
        <v>2620</v>
      </c>
      <c r="C206" s="95">
        <v>686413</v>
      </c>
      <c r="D206" s="94" t="s">
        <v>67</v>
      </c>
      <c r="E206" s="96">
        <v>39928</v>
      </c>
      <c r="F206" s="156">
        <v>22.338456357466917</v>
      </c>
      <c r="G206" s="157">
        <v>1256.0119999999997</v>
      </c>
      <c r="H206" s="156">
        <v>0</v>
      </c>
      <c r="I206" s="157">
        <v>0</v>
      </c>
      <c r="J206" s="40">
        <v>0</v>
      </c>
      <c r="K206" s="41">
        <v>0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1256.0119999999997</v>
      </c>
      <c r="Y206" s="53">
        <v>330</v>
      </c>
      <c r="Z206" s="54">
        <v>130</v>
      </c>
      <c r="AA206" s="101"/>
      <c r="AF206" s="74"/>
      <c r="AG206" s="74"/>
    </row>
    <row r="207" spans="1:33" x14ac:dyDescent="0.25">
      <c r="A207" s="109">
        <v>201</v>
      </c>
      <c r="B207" s="94" t="s">
        <v>1129</v>
      </c>
      <c r="C207" s="95">
        <v>668177</v>
      </c>
      <c r="D207" s="94" t="s">
        <v>113</v>
      </c>
      <c r="E207" s="96">
        <v>38665</v>
      </c>
      <c r="F207" s="156">
        <v>5.2235197748645872</v>
      </c>
      <c r="G207" s="157">
        <v>0</v>
      </c>
      <c r="H207" s="156">
        <v>9.2305579698507749</v>
      </c>
      <c r="I207" s="157">
        <v>1120.0450000000001</v>
      </c>
      <c r="J207" s="40">
        <v>13.230756555322952</v>
      </c>
      <c r="K207" s="41">
        <v>72.748000000000005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1198.0165197748647</v>
      </c>
      <c r="Y207" s="53">
        <v>205</v>
      </c>
      <c r="Z207" s="54">
        <v>4</v>
      </c>
      <c r="AA207" s="101"/>
      <c r="AF207" s="74"/>
      <c r="AG207" s="74"/>
    </row>
    <row r="208" spans="1:33" x14ac:dyDescent="0.25">
      <c r="A208" s="109">
        <v>202</v>
      </c>
      <c r="B208" s="94" t="s">
        <v>948</v>
      </c>
      <c r="C208" s="95">
        <v>671220</v>
      </c>
      <c r="D208" s="94" t="s">
        <v>550</v>
      </c>
      <c r="E208" s="96">
        <v>39130</v>
      </c>
      <c r="F208" s="156">
        <v>5.2125197748645871</v>
      </c>
      <c r="G208" s="157">
        <v>0</v>
      </c>
      <c r="H208" s="156">
        <v>18.457115939701549</v>
      </c>
      <c r="I208" s="157">
        <v>1120.047</v>
      </c>
      <c r="J208" s="40">
        <v>17.197383521919836</v>
      </c>
      <c r="K208" s="41">
        <v>72.730999999999995</v>
      </c>
      <c r="L208" s="42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1197.9905197748647</v>
      </c>
      <c r="Y208" s="53">
        <v>158</v>
      </c>
      <c r="Z208" s="54">
        <v>-44</v>
      </c>
      <c r="AA208" s="101"/>
      <c r="AF208" s="74"/>
      <c r="AG208" s="74"/>
    </row>
    <row r="209" spans="1:33" x14ac:dyDescent="0.25">
      <c r="A209" s="109">
        <v>203</v>
      </c>
      <c r="B209" s="94" t="s">
        <v>1334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260</v>
      </c>
      <c r="Z209" s="54">
        <v>57</v>
      </c>
      <c r="AA209" s="101"/>
      <c r="AF209" s="74"/>
      <c r="AG209" s="74"/>
    </row>
    <row r="210" spans="1:33" x14ac:dyDescent="0.25">
      <c r="A210" s="109">
        <v>204</v>
      </c>
      <c r="B210" s="94" t="s">
        <v>959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121</v>
      </c>
      <c r="Z210" s="54">
        <v>-83</v>
      </c>
      <c r="AA210" s="101"/>
      <c r="AF210" s="74"/>
      <c r="AG210" s="74"/>
    </row>
    <row r="211" spans="1:33" x14ac:dyDescent="0.25">
      <c r="A211" s="109">
        <v>205</v>
      </c>
      <c r="B211" s="94" t="s">
        <v>671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191</v>
      </c>
      <c r="Z211" s="54">
        <v>-14</v>
      </c>
      <c r="AA211" s="101"/>
      <c r="AF211" s="74"/>
      <c r="AG211" s="74"/>
    </row>
    <row r="212" spans="1:33" x14ac:dyDescent="0.25">
      <c r="A212" s="109">
        <v>206</v>
      </c>
      <c r="B212" s="94" t="s">
        <v>962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213</v>
      </c>
      <c r="Z212" s="54">
        <v>7</v>
      </c>
      <c r="AA212" s="101"/>
      <c r="AF212" s="74"/>
      <c r="AG212" s="74"/>
    </row>
    <row r="213" spans="1:33" x14ac:dyDescent="0.25">
      <c r="A213" s="109">
        <v>207</v>
      </c>
      <c r="B213" s="94" t="s">
        <v>310</v>
      </c>
      <c r="C213" s="95">
        <v>665817</v>
      </c>
      <c r="D213" s="94" t="s">
        <v>257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159</v>
      </c>
      <c r="Z213" s="54">
        <v>-48</v>
      </c>
      <c r="AA213" s="101"/>
      <c r="AF213" s="74"/>
      <c r="AG213" s="74"/>
    </row>
    <row r="214" spans="1:33" x14ac:dyDescent="0.25">
      <c r="A214" s="109">
        <v>208</v>
      </c>
      <c r="B214" s="94" t="s">
        <v>1211</v>
      </c>
      <c r="C214" s="95">
        <v>657605</v>
      </c>
      <c r="D214" s="94" t="s">
        <v>85</v>
      </c>
      <c r="E214" s="96">
        <v>38401</v>
      </c>
      <c r="F214" s="156">
        <v>0</v>
      </c>
      <c r="G214" s="157">
        <v>0</v>
      </c>
      <c r="H214" s="156">
        <v>27.409931554567713</v>
      </c>
      <c r="I214" s="157">
        <v>1120.038</v>
      </c>
      <c r="J214" s="40">
        <v>5.3626241698180834</v>
      </c>
      <c r="K214" s="41">
        <v>0</v>
      </c>
      <c r="L214" s="42">
        <v>0</v>
      </c>
      <c r="M214" s="164">
        <v>0</v>
      </c>
      <c r="N214" s="98">
        <v>0</v>
      </c>
      <c r="O214" s="98">
        <v>20.308999999999997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1145.709624169818</v>
      </c>
      <c r="Y214" s="53">
        <v>207</v>
      </c>
      <c r="Z214" s="54">
        <v>-1</v>
      </c>
      <c r="AA214" s="101"/>
      <c r="AF214" s="74"/>
      <c r="AG214" s="74"/>
    </row>
    <row r="215" spans="1:33" x14ac:dyDescent="0.25">
      <c r="A215" s="109">
        <v>209</v>
      </c>
      <c r="B215" s="94" t="s">
        <v>1184</v>
      </c>
      <c r="C215" s="95">
        <v>675028</v>
      </c>
      <c r="D215" s="94" t="s">
        <v>378</v>
      </c>
      <c r="E215" s="96">
        <v>39227</v>
      </c>
      <c r="F215" s="156">
        <v>5.2275197748645867</v>
      </c>
      <c r="G215" s="157">
        <v>0</v>
      </c>
      <c r="H215" s="156">
        <v>4.6457789849253874</v>
      </c>
      <c r="I215" s="157">
        <v>1120.039</v>
      </c>
      <c r="J215" s="40">
        <v>8.4684041954066895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1133.7349239702712</v>
      </c>
      <c r="Y215" s="53">
        <v>216</v>
      </c>
      <c r="Z215" s="54">
        <v>7</v>
      </c>
      <c r="AA215" s="101"/>
      <c r="AF215" s="74"/>
      <c r="AG215" s="74"/>
    </row>
    <row r="216" spans="1:33" x14ac:dyDescent="0.25">
      <c r="A216" s="109">
        <v>210</v>
      </c>
      <c r="B216" s="94" t="s">
        <v>346</v>
      </c>
      <c r="C216" s="95">
        <v>676503</v>
      </c>
      <c r="D216" s="94" t="s">
        <v>131</v>
      </c>
      <c r="E216" s="96">
        <v>38527</v>
      </c>
      <c r="F216" s="156">
        <v>5.2205197748645871</v>
      </c>
      <c r="G216" s="157">
        <v>0</v>
      </c>
      <c r="H216" s="156">
        <v>9.238557969850774</v>
      </c>
      <c r="I216" s="157">
        <v>1120.0350000000001</v>
      </c>
      <c r="J216" s="40">
        <v>8.4704041954066884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1133.7259239702714</v>
      </c>
      <c r="Y216" s="53">
        <v>160</v>
      </c>
      <c r="Z216" s="54">
        <v>-50</v>
      </c>
      <c r="AA216" s="101"/>
      <c r="AF216" s="74"/>
      <c r="AG216" s="74"/>
    </row>
    <row r="217" spans="1:33" x14ac:dyDescent="0.25">
      <c r="A217" s="109">
        <v>211</v>
      </c>
      <c r="B217" s="94" t="s">
        <v>232</v>
      </c>
      <c r="C217" s="95">
        <v>655301</v>
      </c>
      <c r="D217" s="94" t="s">
        <v>377</v>
      </c>
      <c r="E217" s="96">
        <v>38128</v>
      </c>
      <c r="F217" s="156">
        <v>6.3520124223480705</v>
      </c>
      <c r="G217" s="157">
        <v>0</v>
      </c>
      <c r="H217" s="156">
        <v>0</v>
      </c>
      <c r="I217" s="157">
        <v>1120.0530000000001</v>
      </c>
      <c r="J217" s="40">
        <v>5.9916518188383057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1132.3966642411865</v>
      </c>
      <c r="Y217" s="53">
        <v>217</v>
      </c>
      <c r="Z217" s="54">
        <v>6</v>
      </c>
      <c r="AA217" s="101"/>
      <c r="AF217" s="74"/>
      <c r="AG217" s="74"/>
    </row>
    <row r="218" spans="1:33" x14ac:dyDescent="0.25">
      <c r="A218" s="109">
        <v>212</v>
      </c>
      <c r="B218" s="94" t="s">
        <v>969</v>
      </c>
      <c r="C218" s="95">
        <v>680411</v>
      </c>
      <c r="D218" s="94" t="s">
        <v>117</v>
      </c>
      <c r="E218" s="96">
        <v>38922</v>
      </c>
      <c r="F218" s="156">
        <v>6.3450124223480708</v>
      </c>
      <c r="G218" s="157">
        <v>0</v>
      </c>
      <c r="H218" s="156">
        <v>6.8643153117168652</v>
      </c>
      <c r="I218" s="157">
        <v>1120.0550000000001</v>
      </c>
      <c r="J218" s="40">
        <v>5.9936518188383054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1132.3936642411863</v>
      </c>
      <c r="Y218" s="53">
        <v>218</v>
      </c>
      <c r="Z218" s="54">
        <v>6</v>
      </c>
      <c r="AA218" s="101"/>
      <c r="AF218" s="74"/>
      <c r="AG218" s="74"/>
    </row>
    <row r="219" spans="1:33" x14ac:dyDescent="0.25">
      <c r="A219" s="109">
        <v>213</v>
      </c>
      <c r="B219" s="94" t="s">
        <v>234</v>
      </c>
      <c r="C219" s="95">
        <v>672002</v>
      </c>
      <c r="D219" s="94" t="s">
        <v>30</v>
      </c>
      <c r="E219" s="96">
        <v>38074</v>
      </c>
      <c r="F219" s="156">
        <v>0</v>
      </c>
      <c r="G219" s="157">
        <v>0</v>
      </c>
      <c r="H219" s="156">
        <v>9.2365579698507752</v>
      </c>
      <c r="I219" s="157">
        <v>1120.0519999999999</v>
      </c>
      <c r="J219" s="40">
        <v>8.4674041954066883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1128.5194041954067</v>
      </c>
      <c r="Y219" s="53">
        <v>194</v>
      </c>
      <c r="Z219" s="54">
        <v>-19</v>
      </c>
      <c r="AA219" s="101"/>
      <c r="AF219" s="74"/>
      <c r="AG219" s="74"/>
    </row>
    <row r="220" spans="1:33" x14ac:dyDescent="0.25">
      <c r="A220" s="109">
        <v>214</v>
      </c>
      <c r="B220" s="94" t="s">
        <v>699</v>
      </c>
      <c r="C220" s="95">
        <v>670388</v>
      </c>
      <c r="D220" s="94" t="s">
        <v>409</v>
      </c>
      <c r="E220" s="96">
        <v>38423</v>
      </c>
      <c r="F220" s="156">
        <v>13.309210839403734</v>
      </c>
      <c r="G220" s="157">
        <v>628.10299999999984</v>
      </c>
      <c r="H220" s="156">
        <v>14.375590725102471</v>
      </c>
      <c r="I220" s="157">
        <v>484.00400000000002</v>
      </c>
      <c r="J220" s="40">
        <v>9.4657276529593855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1121.5727276529594</v>
      </c>
      <c r="Y220" s="53">
        <v>236</v>
      </c>
      <c r="Z220" s="54">
        <v>22</v>
      </c>
      <c r="AA220" s="101"/>
      <c r="AF220" s="74"/>
      <c r="AG220" s="74"/>
    </row>
    <row r="221" spans="1:33" x14ac:dyDescent="0.25">
      <c r="A221" s="109">
        <v>215</v>
      </c>
      <c r="B221" s="94" t="s">
        <v>350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170</v>
      </c>
      <c r="Z221" s="54">
        <v>-45</v>
      </c>
      <c r="AA221" s="101"/>
      <c r="AF221" s="74"/>
      <c r="AG221" s="74"/>
    </row>
    <row r="222" spans="1:33" x14ac:dyDescent="0.25">
      <c r="A222" s="109">
        <v>216</v>
      </c>
      <c r="B222" s="94" t="s">
        <v>707</v>
      </c>
      <c r="C222" s="95">
        <v>672732</v>
      </c>
      <c r="D222" s="94" t="s">
        <v>90</v>
      </c>
      <c r="E222" s="96">
        <v>38806</v>
      </c>
      <c r="F222" s="156">
        <v>0</v>
      </c>
      <c r="G222" s="157">
        <v>0</v>
      </c>
      <c r="H222" s="156">
        <v>7.6603238905427906</v>
      </c>
      <c r="I222" s="157">
        <v>968.03200000000004</v>
      </c>
      <c r="J222" s="40">
        <v>12.160386507015309</v>
      </c>
      <c r="K222" s="41">
        <v>36.412999999999997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1004.4450000000001</v>
      </c>
      <c r="Y222" s="53">
        <v>171</v>
      </c>
      <c r="Z222" s="54">
        <v>-45</v>
      </c>
      <c r="AA222" s="101"/>
      <c r="AF222" s="74"/>
      <c r="AG222" s="74"/>
    </row>
    <row r="223" spans="1:33" x14ac:dyDescent="0.25">
      <c r="A223" s="109">
        <v>217</v>
      </c>
      <c r="B223" s="94" t="s">
        <v>1457</v>
      </c>
      <c r="C223" s="95">
        <v>676387</v>
      </c>
      <c r="D223" s="94" t="s">
        <v>97</v>
      </c>
      <c r="E223" s="96">
        <v>39761</v>
      </c>
      <c r="F223" s="156">
        <v>12.549559252174397</v>
      </c>
      <c r="G223" s="157">
        <v>0</v>
      </c>
      <c r="H223" s="156">
        <v>19.155271942071845</v>
      </c>
      <c r="I223" s="157">
        <v>968.04200000000003</v>
      </c>
      <c r="J223" s="40">
        <v>8.3696002653407557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988.96115951751517</v>
      </c>
      <c r="Y223" s="53">
        <v>226</v>
      </c>
      <c r="Z223" s="54">
        <v>9</v>
      </c>
      <c r="AA223" s="101"/>
      <c r="AF223" s="74"/>
      <c r="AG223" s="74"/>
    </row>
    <row r="224" spans="1:33" x14ac:dyDescent="0.25">
      <c r="A224" s="109">
        <v>218</v>
      </c>
      <c r="B224" s="94" t="s">
        <v>1011</v>
      </c>
      <c r="C224" s="95">
        <v>683622</v>
      </c>
      <c r="D224" s="94" t="s">
        <v>227</v>
      </c>
      <c r="E224" s="96">
        <v>39150</v>
      </c>
      <c r="F224" s="156">
        <v>11.355789849843049</v>
      </c>
      <c r="G224" s="157">
        <v>0</v>
      </c>
      <c r="H224" s="156">
        <v>10.016691874739589</v>
      </c>
      <c r="I224" s="157">
        <v>968.02800000000002</v>
      </c>
      <c r="J224" s="40">
        <v>7.2496883730947177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986.63347822293781</v>
      </c>
      <c r="Y224" s="53">
        <v>228</v>
      </c>
      <c r="Z224" s="54">
        <v>10</v>
      </c>
      <c r="AA224" s="101"/>
      <c r="AF224" s="74"/>
      <c r="AG224" s="74"/>
    </row>
    <row r="225" spans="1:33" x14ac:dyDescent="0.25">
      <c r="A225" s="109">
        <v>219</v>
      </c>
      <c r="B225" s="94" t="s">
        <v>1014</v>
      </c>
      <c r="C225" s="95">
        <v>688506</v>
      </c>
      <c r="D225" s="94" t="s">
        <v>74</v>
      </c>
      <c r="E225" s="96">
        <v>39195</v>
      </c>
      <c r="F225" s="156">
        <v>11.351789849843049</v>
      </c>
      <c r="G225" s="157">
        <v>0</v>
      </c>
      <c r="H225" s="156">
        <v>15.639581054280608</v>
      </c>
      <c r="I225" s="157">
        <v>968.02099999999996</v>
      </c>
      <c r="J225" s="40">
        <v>7.2466883730947185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986.61947822293769</v>
      </c>
      <c r="Y225" s="53">
        <v>229</v>
      </c>
      <c r="Z225" s="54">
        <v>10</v>
      </c>
      <c r="AA225" s="101"/>
      <c r="AF225" s="74"/>
      <c r="AG225" s="74"/>
    </row>
    <row r="226" spans="1:33" x14ac:dyDescent="0.25">
      <c r="A226" s="109">
        <v>220</v>
      </c>
      <c r="B226" s="94" t="s">
        <v>390</v>
      </c>
      <c r="C226" s="95">
        <v>658910</v>
      </c>
      <c r="D226" s="94" t="s">
        <v>137</v>
      </c>
      <c r="E226" s="96">
        <v>38378</v>
      </c>
      <c r="F226" s="156">
        <v>6.2882796260871983</v>
      </c>
      <c r="G226" s="157">
        <v>0</v>
      </c>
      <c r="H226" s="156">
        <v>12.26509404292598</v>
      </c>
      <c r="I226" s="157">
        <v>968.05799999999999</v>
      </c>
      <c r="J226" s="40">
        <v>8.3706002653407552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982.71687989142788</v>
      </c>
      <c r="Y226" s="53">
        <v>174</v>
      </c>
      <c r="Z226" s="54">
        <v>-46</v>
      </c>
      <c r="AA226" s="101"/>
      <c r="AF226" s="74"/>
      <c r="AG226" s="74"/>
    </row>
    <row r="227" spans="1:33" x14ac:dyDescent="0.25">
      <c r="A227" s="109">
        <v>221</v>
      </c>
      <c r="B227" s="94" t="s">
        <v>996</v>
      </c>
      <c r="C227" s="95">
        <v>662439</v>
      </c>
      <c r="D227" s="94" t="s">
        <v>103</v>
      </c>
      <c r="E227" s="96">
        <v>38736</v>
      </c>
      <c r="F227" s="156">
        <v>7.1529860343894134</v>
      </c>
      <c r="G227" s="157">
        <v>0</v>
      </c>
      <c r="H227" s="156">
        <v>15.293647781085582</v>
      </c>
      <c r="I227" s="157">
        <v>968.03700000000003</v>
      </c>
      <c r="J227" s="40">
        <v>5.9936518188383054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981.18363785322776</v>
      </c>
      <c r="Y227" s="53">
        <v>231</v>
      </c>
      <c r="Z227" s="54">
        <v>10</v>
      </c>
      <c r="AA227" s="101"/>
      <c r="AF227" s="74"/>
      <c r="AG227" s="74"/>
    </row>
    <row r="228" spans="1:33" x14ac:dyDescent="0.25">
      <c r="A228" s="109">
        <v>222</v>
      </c>
      <c r="B228" s="94" t="s">
        <v>1433</v>
      </c>
      <c r="C228" s="95">
        <v>692071</v>
      </c>
      <c r="D228" s="94" t="s">
        <v>87</v>
      </c>
      <c r="E228" s="96">
        <v>39661</v>
      </c>
      <c r="F228" s="156">
        <v>7.9566840765528823</v>
      </c>
      <c r="G228" s="157">
        <v>0</v>
      </c>
      <c r="H228" s="156">
        <v>7.3385060970155118</v>
      </c>
      <c r="I228" s="157">
        <v>968.02700000000004</v>
      </c>
      <c r="J228" s="40">
        <v>3.2950242451070717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979.27870832165991</v>
      </c>
      <c r="Y228" s="53">
        <v>232</v>
      </c>
      <c r="Z228" s="54">
        <v>10</v>
      </c>
      <c r="AA228" s="101"/>
      <c r="AF228" s="74"/>
      <c r="AG228" s="74"/>
    </row>
    <row r="229" spans="1:33" x14ac:dyDescent="0.25">
      <c r="A229" s="109">
        <v>223</v>
      </c>
      <c r="B229" s="94" t="s">
        <v>936</v>
      </c>
      <c r="C229" s="95">
        <v>697234</v>
      </c>
      <c r="D229" s="94" t="s">
        <v>28</v>
      </c>
      <c r="E229" s="96">
        <v>38957</v>
      </c>
      <c r="F229" s="156">
        <v>8.4125987747808182</v>
      </c>
      <c r="G229" s="157">
        <v>0</v>
      </c>
      <c r="H229" s="156">
        <v>8.3898724094910104</v>
      </c>
      <c r="I229" s="157">
        <v>968.04300000000001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976.45559877478081</v>
      </c>
      <c r="Y229" s="53">
        <v>147</v>
      </c>
      <c r="Z229" s="54">
        <v>-76</v>
      </c>
      <c r="AA229" s="101"/>
      <c r="AF229" s="74"/>
      <c r="AG229" s="74"/>
    </row>
    <row r="230" spans="1:33" x14ac:dyDescent="0.25">
      <c r="A230" s="109">
        <v>224</v>
      </c>
      <c r="B230" s="94" t="s">
        <v>1454</v>
      </c>
      <c r="C230" s="95">
        <v>681152</v>
      </c>
      <c r="D230" s="94" t="s">
        <v>123</v>
      </c>
      <c r="E230" s="96">
        <v>38407</v>
      </c>
      <c r="F230" s="156">
        <v>0</v>
      </c>
      <c r="G230" s="157">
        <v>0</v>
      </c>
      <c r="H230" s="156">
        <v>12.26209404292598</v>
      </c>
      <c r="I230" s="157">
        <v>968.02599999999995</v>
      </c>
      <c r="J230" s="40">
        <v>8.3686002653407563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976.39460026534073</v>
      </c>
      <c r="Y230" s="53">
        <v>175</v>
      </c>
      <c r="Z230" s="54">
        <v>-49</v>
      </c>
      <c r="AA230" s="101"/>
      <c r="AF230" s="74"/>
      <c r="AG230" s="74"/>
    </row>
    <row r="231" spans="1:33" x14ac:dyDescent="0.25">
      <c r="A231" s="109">
        <v>225</v>
      </c>
      <c r="B231" s="94" t="s">
        <v>1371</v>
      </c>
      <c r="C231" s="95">
        <v>681844</v>
      </c>
      <c r="D231" s="94" t="s">
        <v>121</v>
      </c>
      <c r="E231" s="96">
        <v>39666</v>
      </c>
      <c r="F231" s="156">
        <v>4.2247993873904086</v>
      </c>
      <c r="G231" s="157">
        <v>0</v>
      </c>
      <c r="H231" s="156">
        <v>8.37787240949101</v>
      </c>
      <c r="I231" s="157">
        <v>968.01800000000003</v>
      </c>
      <c r="J231" s="40">
        <v>4.030968127363562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976.2737675147539</v>
      </c>
      <c r="Y231" s="53">
        <v>233</v>
      </c>
      <c r="Z231" s="54">
        <v>8</v>
      </c>
      <c r="AA231" s="101"/>
      <c r="AF231" s="74"/>
      <c r="AG231" s="74"/>
    </row>
    <row r="232" spans="1:33" x14ac:dyDescent="0.25">
      <c r="A232" s="109">
        <v>226</v>
      </c>
      <c r="B232" s="94" t="s">
        <v>655</v>
      </c>
      <c r="C232" s="95">
        <v>656560</v>
      </c>
      <c r="D232" s="94" t="s">
        <v>121</v>
      </c>
      <c r="E232" s="96">
        <v>38456</v>
      </c>
      <c r="F232" s="156">
        <v>0</v>
      </c>
      <c r="G232" s="157">
        <v>0</v>
      </c>
      <c r="H232" s="156">
        <v>16.753744818982021</v>
      </c>
      <c r="I232" s="157">
        <v>968.01900000000001</v>
      </c>
      <c r="J232" s="40">
        <v>8.0349362547271248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976.05393625472709</v>
      </c>
      <c r="Y232" s="53">
        <v>234</v>
      </c>
      <c r="Z232" s="54">
        <v>8</v>
      </c>
      <c r="AA232" s="101"/>
      <c r="AF232" s="74"/>
      <c r="AG232" s="74"/>
    </row>
    <row r="233" spans="1:33" x14ac:dyDescent="0.25">
      <c r="A233" s="109">
        <v>227</v>
      </c>
      <c r="B233" s="94" t="s">
        <v>1412</v>
      </c>
      <c r="C233" s="95">
        <v>686849</v>
      </c>
      <c r="D233" s="94" t="s">
        <v>82</v>
      </c>
      <c r="E233" s="96">
        <v>39598</v>
      </c>
      <c r="F233" s="156">
        <v>0</v>
      </c>
      <c r="G233" s="157">
        <v>0</v>
      </c>
      <c r="H233" s="156">
        <v>15.641581054280609</v>
      </c>
      <c r="I233" s="157">
        <v>968.024</v>
      </c>
      <c r="J233" s="40">
        <v>7.2476883730947179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975.27168837309478</v>
      </c>
      <c r="Y233" s="53">
        <v>176</v>
      </c>
      <c r="Z233" s="54">
        <v>-51</v>
      </c>
      <c r="AA233" s="101"/>
      <c r="AF233" s="74"/>
      <c r="AG233" s="74"/>
    </row>
    <row r="234" spans="1:33" x14ac:dyDescent="0.25">
      <c r="A234" s="109">
        <v>228</v>
      </c>
      <c r="B234" s="94" t="s">
        <v>1789</v>
      </c>
      <c r="C234" s="95">
        <v>679940</v>
      </c>
      <c r="D234" s="94" t="s">
        <v>22</v>
      </c>
      <c r="E234" s="96">
        <v>38833</v>
      </c>
      <c r="F234" s="156">
        <v>0</v>
      </c>
      <c r="G234" s="157">
        <v>0</v>
      </c>
      <c r="H234" s="156">
        <v>13.991572123604707</v>
      </c>
      <c r="I234" s="157">
        <v>968.01800000000003</v>
      </c>
      <c r="J234" s="40">
        <v>7.2486883730947183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975.26668837309478</v>
      </c>
      <c r="Y234" s="53">
        <v>235</v>
      </c>
      <c r="Z234" s="54">
        <v>7</v>
      </c>
      <c r="AA234" s="101"/>
      <c r="AF234" s="74"/>
      <c r="AG234" s="74"/>
    </row>
    <row r="235" spans="1:33" x14ac:dyDescent="0.25">
      <c r="A235" s="109">
        <v>229</v>
      </c>
      <c r="B235" s="94" t="s">
        <v>1001</v>
      </c>
      <c r="C235" s="95">
        <v>690904</v>
      </c>
      <c r="D235" s="94" t="s">
        <v>106</v>
      </c>
      <c r="E235" s="96">
        <v>38913</v>
      </c>
      <c r="F235" s="156">
        <v>0</v>
      </c>
      <c r="G235" s="157">
        <v>0</v>
      </c>
      <c r="H235" s="156">
        <v>7.6583238905427908</v>
      </c>
      <c r="I235" s="157">
        <v>968.03899999999999</v>
      </c>
      <c r="J235" s="40">
        <v>0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968.03899999999999</v>
      </c>
      <c r="Y235" s="53">
        <v>198</v>
      </c>
      <c r="Z235" s="54">
        <v>-31</v>
      </c>
      <c r="AA235" s="101"/>
      <c r="AF235" s="74"/>
      <c r="AG235" s="74"/>
    </row>
    <row r="236" spans="1:33" x14ac:dyDescent="0.25">
      <c r="A236" s="109">
        <v>230</v>
      </c>
      <c r="B236" s="94" t="s">
        <v>1020</v>
      </c>
      <c r="C236" s="95">
        <v>693454</v>
      </c>
      <c r="D236" s="94" t="s">
        <v>61</v>
      </c>
      <c r="E236" s="96">
        <v>38938</v>
      </c>
      <c r="F236" s="156">
        <v>0</v>
      </c>
      <c r="G236" s="157">
        <v>0</v>
      </c>
      <c r="H236" s="156">
        <v>13.988572123604706</v>
      </c>
      <c r="I236" s="157">
        <v>968.02</v>
      </c>
      <c r="J236" s="40">
        <v>0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968.02</v>
      </c>
      <c r="Y236" s="53">
        <v>199</v>
      </c>
      <c r="Z236" s="54">
        <v>-31</v>
      </c>
      <c r="AA236" s="101"/>
      <c r="AF236" s="74"/>
      <c r="AG236" s="74"/>
    </row>
    <row r="237" spans="1:33" x14ac:dyDescent="0.25">
      <c r="A237" s="109">
        <v>231</v>
      </c>
      <c r="B237" s="94" t="s">
        <v>672</v>
      </c>
      <c r="C237" s="95">
        <v>688708</v>
      </c>
      <c r="D237" s="94" t="s">
        <v>30</v>
      </c>
      <c r="E237" s="96">
        <v>39077</v>
      </c>
      <c r="F237" s="156">
        <v>10.422039549729174</v>
      </c>
      <c r="G237" s="157">
        <v>628.10799999999983</v>
      </c>
      <c r="H237" s="156">
        <v>4.6317789849253872</v>
      </c>
      <c r="I237" s="157">
        <v>0</v>
      </c>
      <c r="J237" s="40">
        <v>13.231756555322951</v>
      </c>
      <c r="K237" s="41">
        <v>72.745000000000005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705.48477898492524</v>
      </c>
      <c r="Y237" s="53">
        <v>306</v>
      </c>
      <c r="Z237" s="54">
        <v>75</v>
      </c>
      <c r="AA237" s="101"/>
      <c r="AF237" s="74"/>
      <c r="AG237" s="74"/>
    </row>
    <row r="238" spans="1:33" x14ac:dyDescent="0.25">
      <c r="A238" s="109">
        <v>232</v>
      </c>
      <c r="B238" s="94" t="s">
        <v>1955</v>
      </c>
      <c r="C238" s="95">
        <v>671702</v>
      </c>
      <c r="D238" s="94" t="s">
        <v>111</v>
      </c>
      <c r="E238" s="96">
        <v>39038</v>
      </c>
      <c r="F238" s="156">
        <v>0</v>
      </c>
      <c r="G238" s="157">
        <v>0</v>
      </c>
      <c r="H238" s="156">
        <v>0</v>
      </c>
      <c r="I238" s="157">
        <v>0</v>
      </c>
      <c r="J238" s="40">
        <v>17.197383521919836</v>
      </c>
      <c r="K238" s="41">
        <v>72.736000000000004</v>
      </c>
      <c r="L238" s="42">
        <v>0</v>
      </c>
      <c r="M238" s="164">
        <v>0</v>
      </c>
      <c r="N238" s="98">
        <v>624.80599999999993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697.54199999999992</v>
      </c>
      <c r="Y238" s="53">
        <v>243</v>
      </c>
      <c r="Z238" s="54">
        <v>11</v>
      </c>
      <c r="AA238" s="101"/>
      <c r="AF238" s="74"/>
      <c r="AG238" s="74"/>
    </row>
    <row r="239" spans="1:33" x14ac:dyDescent="0.25">
      <c r="A239" s="109">
        <v>233</v>
      </c>
      <c r="B239" s="94" t="s">
        <v>1407</v>
      </c>
      <c r="C239" s="95">
        <v>696039</v>
      </c>
      <c r="D239" s="94" t="s">
        <v>2211</v>
      </c>
      <c r="E239" s="96">
        <v>39597</v>
      </c>
      <c r="F239" s="156">
        <v>10.01169187473959</v>
      </c>
      <c r="G239" s="157">
        <v>0</v>
      </c>
      <c r="H239" s="156">
        <v>10.966972621827086</v>
      </c>
      <c r="I239" s="157">
        <v>0</v>
      </c>
      <c r="J239" s="40">
        <v>10.876580344942981</v>
      </c>
      <c r="K239" s="41">
        <v>0</v>
      </c>
      <c r="L239" s="42">
        <v>0</v>
      </c>
      <c r="M239" s="164">
        <v>646.803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678.6582448415096</v>
      </c>
      <c r="Y239" s="53">
        <v>204</v>
      </c>
      <c r="Z239" s="54">
        <v>-29</v>
      </c>
      <c r="AA239" s="101"/>
      <c r="AF239" s="74"/>
      <c r="AG239" s="74"/>
    </row>
    <row r="240" spans="1:33" x14ac:dyDescent="0.25">
      <c r="A240" s="109">
        <v>234</v>
      </c>
      <c r="B240" s="94" t="s">
        <v>719</v>
      </c>
      <c r="C240" s="95">
        <v>682335</v>
      </c>
      <c r="D240" s="94" t="s">
        <v>720</v>
      </c>
      <c r="E240" s="96">
        <v>38314</v>
      </c>
      <c r="F240" s="156">
        <v>7.0882138954350626</v>
      </c>
      <c r="G240" s="157">
        <v>0</v>
      </c>
      <c r="H240" s="156">
        <v>22.117293423234571</v>
      </c>
      <c r="I240" s="157">
        <v>0</v>
      </c>
      <c r="J240" s="40">
        <v>0</v>
      </c>
      <c r="K240" s="41">
        <v>0</v>
      </c>
      <c r="L240" s="42">
        <v>0</v>
      </c>
      <c r="M240" s="164">
        <v>646.81299999999999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676.01850731866966</v>
      </c>
      <c r="Y240" s="53">
        <v>185</v>
      </c>
      <c r="Z240" s="54">
        <v>-49</v>
      </c>
      <c r="AA240" s="101"/>
      <c r="AF240" s="74"/>
      <c r="AG240" s="74"/>
    </row>
    <row r="241" spans="1:33" x14ac:dyDescent="0.25">
      <c r="A241" s="109">
        <v>235</v>
      </c>
      <c r="B241" s="94" t="s">
        <v>1043</v>
      </c>
      <c r="C241" s="95">
        <v>679876</v>
      </c>
      <c r="D241" s="94" t="s">
        <v>567</v>
      </c>
      <c r="E241" s="96">
        <v>38778</v>
      </c>
      <c r="F241" s="156">
        <v>21.73385029043876</v>
      </c>
      <c r="G241" s="157">
        <v>628.09099999999989</v>
      </c>
      <c r="H241" s="156">
        <v>8.9600461591070122</v>
      </c>
      <c r="I241" s="157">
        <v>0</v>
      </c>
      <c r="J241" s="40">
        <v>9.4193948850231326</v>
      </c>
      <c r="K241" s="41">
        <v>36.420999999999999</v>
      </c>
      <c r="L241" s="42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673.47204615910698</v>
      </c>
      <c r="Y241" s="53">
        <v>307</v>
      </c>
      <c r="Z241" s="54">
        <v>72</v>
      </c>
      <c r="AA241" s="101"/>
      <c r="AF241" s="74"/>
      <c r="AG241" s="74"/>
    </row>
    <row r="242" spans="1:33" x14ac:dyDescent="0.25">
      <c r="A242" s="109">
        <v>236</v>
      </c>
      <c r="B242" s="94" t="s">
        <v>417</v>
      </c>
      <c r="C242" s="95">
        <v>680925</v>
      </c>
      <c r="D242" s="94" t="s">
        <v>418</v>
      </c>
      <c r="E242" s="96">
        <v>38997</v>
      </c>
      <c r="F242" s="156">
        <v>0</v>
      </c>
      <c r="G242" s="157">
        <v>0</v>
      </c>
      <c r="H242" s="156">
        <v>0</v>
      </c>
      <c r="I242" s="157">
        <v>0</v>
      </c>
      <c r="J242" s="40">
        <v>16.733200530681511</v>
      </c>
      <c r="K242" s="41">
        <v>0</v>
      </c>
      <c r="L242" s="42">
        <v>0</v>
      </c>
      <c r="M242" s="164">
        <v>646.81899999999996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663.55220053068149</v>
      </c>
      <c r="Y242" s="53">
        <v>245</v>
      </c>
      <c r="Z242" s="54">
        <v>9</v>
      </c>
      <c r="AA242" s="101"/>
      <c r="AF242" s="74"/>
      <c r="AG242" s="74"/>
    </row>
    <row r="243" spans="1:33" x14ac:dyDescent="0.25">
      <c r="A243" s="109">
        <v>237</v>
      </c>
      <c r="B243" s="94" t="s">
        <v>1017</v>
      </c>
      <c r="C243" s="95">
        <v>687542</v>
      </c>
      <c r="D243" s="94" t="s">
        <v>70</v>
      </c>
      <c r="E243" s="96">
        <v>39299</v>
      </c>
      <c r="F243" s="156">
        <v>14.627297798694956</v>
      </c>
      <c r="G243" s="157">
        <v>628.09299999999985</v>
      </c>
      <c r="H243" s="156">
        <v>10.501204596835583</v>
      </c>
      <c r="I243" s="157">
        <v>0</v>
      </c>
      <c r="J243" s="40">
        <v>8.3696002653407557</v>
      </c>
      <c r="K243" s="41">
        <v>0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646.96380486217618</v>
      </c>
      <c r="Y243" s="53">
        <v>317</v>
      </c>
      <c r="Z243" s="54">
        <v>80</v>
      </c>
      <c r="AA243" s="101"/>
      <c r="AF243" s="74"/>
      <c r="AG243" s="74"/>
    </row>
    <row r="244" spans="1:33" x14ac:dyDescent="0.25">
      <c r="A244" s="109">
        <v>238</v>
      </c>
      <c r="B244" s="94" t="s">
        <v>968</v>
      </c>
      <c r="C244" s="95">
        <v>702356</v>
      </c>
      <c r="D244" s="94" t="s">
        <v>2472</v>
      </c>
      <c r="E244" s="96">
        <v>38226</v>
      </c>
      <c r="F244" s="156">
        <v>0</v>
      </c>
      <c r="G244" s="157">
        <v>0</v>
      </c>
      <c r="H244" s="156">
        <v>0</v>
      </c>
      <c r="I244" s="157">
        <v>0</v>
      </c>
      <c r="J244" s="40">
        <v>0</v>
      </c>
      <c r="K244" s="41">
        <v>0</v>
      </c>
      <c r="L244" s="42">
        <v>0</v>
      </c>
      <c r="M244" s="164">
        <v>646.8119999999999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646.8119999999999</v>
      </c>
      <c r="Y244" s="53">
        <v>186</v>
      </c>
      <c r="Z244" s="54">
        <v>-52</v>
      </c>
      <c r="AA244" s="101"/>
      <c r="AF244" s="74"/>
      <c r="AG244" s="74"/>
    </row>
    <row r="245" spans="1:33" x14ac:dyDescent="0.25">
      <c r="A245" s="109">
        <v>239</v>
      </c>
      <c r="B245" s="94" t="s">
        <v>1379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237</v>
      </c>
      <c r="Z245" s="54">
        <v>-2</v>
      </c>
      <c r="AA245" s="101"/>
      <c r="AF245" s="74"/>
      <c r="AG245" s="74"/>
    </row>
    <row r="246" spans="1:33" x14ac:dyDescent="0.25">
      <c r="A246" s="109">
        <v>240</v>
      </c>
      <c r="B246" s="94" t="s">
        <v>1439</v>
      </c>
      <c r="C246" s="95">
        <v>701273</v>
      </c>
      <c r="D246" s="94" t="s">
        <v>2587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253</v>
      </c>
      <c r="Z246" s="54">
        <v>13</v>
      </c>
      <c r="AA246" s="101"/>
      <c r="AF246" s="74"/>
      <c r="AG246" s="74"/>
    </row>
    <row r="247" spans="1:33" x14ac:dyDescent="0.25">
      <c r="A247" s="109">
        <v>241</v>
      </c>
      <c r="B247" s="94" t="s">
        <v>1452</v>
      </c>
      <c r="C247" s="95">
        <v>674561</v>
      </c>
      <c r="D247" s="94" t="s">
        <v>626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318</v>
      </c>
      <c r="Z247" s="54">
        <v>77</v>
      </c>
      <c r="AA247" s="101"/>
      <c r="AF247" s="74"/>
      <c r="AG247" s="74"/>
    </row>
    <row r="248" spans="1:33" x14ac:dyDescent="0.25">
      <c r="A248" s="109">
        <v>242</v>
      </c>
      <c r="B248" s="94" t="s">
        <v>711</v>
      </c>
      <c r="C248" s="95">
        <v>688534</v>
      </c>
      <c r="D248" s="94" t="s">
        <v>257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248</v>
      </c>
      <c r="Z248" s="54">
        <v>6</v>
      </c>
      <c r="AA248" s="101"/>
      <c r="AF248" s="74"/>
      <c r="AG248" s="74"/>
    </row>
    <row r="249" spans="1:33" x14ac:dyDescent="0.25">
      <c r="A249" s="109">
        <v>243</v>
      </c>
      <c r="B249" s="94" t="s">
        <v>1268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294</v>
      </c>
      <c r="Z249" s="54">
        <v>51</v>
      </c>
      <c r="AA249" s="101"/>
      <c r="AF249" s="74"/>
      <c r="AG249" s="74"/>
    </row>
    <row r="250" spans="1:33" x14ac:dyDescent="0.25">
      <c r="A250" s="109">
        <v>244</v>
      </c>
      <c r="B250" s="94" t="s">
        <v>1401</v>
      </c>
      <c r="C250" s="95">
        <v>691053</v>
      </c>
      <c r="D250" s="94" t="s">
        <v>2208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316</v>
      </c>
      <c r="Z250" s="54">
        <v>72</v>
      </c>
      <c r="AA250" s="101"/>
      <c r="AF250" s="74"/>
      <c r="AG250" s="74"/>
    </row>
    <row r="251" spans="1:33" x14ac:dyDescent="0.25">
      <c r="A251" s="109">
        <v>245</v>
      </c>
      <c r="B251" s="94" t="s">
        <v>1255</v>
      </c>
      <c r="C251" s="95">
        <v>685319</v>
      </c>
      <c r="D251" s="94" t="s">
        <v>148</v>
      </c>
      <c r="E251" s="96">
        <v>39212</v>
      </c>
      <c r="F251" s="156">
        <v>5.217519774864587</v>
      </c>
      <c r="G251" s="157">
        <v>0</v>
      </c>
      <c r="H251" s="156">
        <v>0</v>
      </c>
      <c r="I251" s="157">
        <v>0</v>
      </c>
      <c r="J251" s="40">
        <v>8.4714041954066897</v>
      </c>
      <c r="K251" s="41">
        <v>0</v>
      </c>
      <c r="L251" s="42">
        <v>0</v>
      </c>
      <c r="M251" s="164">
        <v>0</v>
      </c>
      <c r="N251" s="98">
        <v>624.81999999999994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638.50892397027121</v>
      </c>
      <c r="Y251" s="53">
        <v>249</v>
      </c>
      <c r="Z251" s="54">
        <v>4</v>
      </c>
      <c r="AA251" s="101"/>
      <c r="AF251" s="74"/>
      <c r="AG251" s="74"/>
    </row>
    <row r="252" spans="1:33" x14ac:dyDescent="0.25">
      <c r="A252" s="109">
        <v>246</v>
      </c>
      <c r="B252" s="94" t="s">
        <v>1764</v>
      </c>
      <c r="C252" s="95">
        <v>690826</v>
      </c>
      <c r="D252" s="94" t="s">
        <v>111</v>
      </c>
      <c r="E252" s="96">
        <v>39699</v>
      </c>
      <c r="F252" s="156">
        <v>10.418039549729174</v>
      </c>
      <c r="G252" s="157">
        <v>628.11299999999994</v>
      </c>
      <c r="H252" s="156">
        <v>4.6387789849253878</v>
      </c>
      <c r="I252" s="157">
        <v>0</v>
      </c>
      <c r="J252" s="40">
        <v>2.1486010488516722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634.90038003377697</v>
      </c>
      <c r="Y252" s="53">
        <v>357</v>
      </c>
      <c r="Z252" s="54">
        <v>111</v>
      </c>
      <c r="AA252" s="101"/>
      <c r="AF252" s="74"/>
      <c r="AG252" s="74"/>
    </row>
    <row r="253" spans="1:33" x14ac:dyDescent="0.25">
      <c r="A253" s="109">
        <v>247</v>
      </c>
      <c r="B253" s="94" t="s">
        <v>675</v>
      </c>
      <c r="C253" s="95">
        <v>660767</v>
      </c>
      <c r="D253" s="94" t="s">
        <v>550</v>
      </c>
      <c r="E253" s="96">
        <v>38549</v>
      </c>
      <c r="F253" s="156">
        <v>5.2165197748645866</v>
      </c>
      <c r="G253" s="157">
        <v>0</v>
      </c>
      <c r="H253" s="156">
        <v>0</v>
      </c>
      <c r="I253" s="157">
        <v>0</v>
      </c>
      <c r="J253" s="40">
        <v>4.2442020977033446</v>
      </c>
      <c r="K253" s="41">
        <v>0</v>
      </c>
      <c r="L253" s="42">
        <v>0</v>
      </c>
      <c r="M253" s="164">
        <v>0</v>
      </c>
      <c r="N253" s="98">
        <v>624.80199999999991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634.26272187256779</v>
      </c>
      <c r="Y253" s="53">
        <v>139</v>
      </c>
      <c r="Z253" s="54">
        <v>-108</v>
      </c>
      <c r="AA253" s="101"/>
      <c r="AF253" s="74"/>
      <c r="AG253" s="74"/>
    </row>
    <row r="254" spans="1:33" x14ac:dyDescent="0.25">
      <c r="A254" s="109">
        <v>248</v>
      </c>
      <c r="B254" s="94" t="s">
        <v>2538</v>
      </c>
      <c r="C254" s="95">
        <v>685990</v>
      </c>
      <c r="D254" s="94" t="s">
        <v>130</v>
      </c>
      <c r="E254" s="96">
        <v>39847</v>
      </c>
      <c r="F254" s="156">
        <v>14.156427790870126</v>
      </c>
      <c r="G254" s="157">
        <v>628.12699999999984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628.12699999999984</v>
      </c>
      <c r="Y254" s="53">
        <v>396</v>
      </c>
      <c r="Z254" s="54">
        <v>148</v>
      </c>
      <c r="AA254" s="101"/>
      <c r="AF254" s="74"/>
      <c r="AG254" s="74"/>
    </row>
    <row r="255" spans="1:33" x14ac:dyDescent="0.25">
      <c r="A255" s="109">
        <v>249</v>
      </c>
      <c r="B255" s="94" t="s">
        <v>2595</v>
      </c>
      <c r="C255" s="95">
        <v>685843</v>
      </c>
      <c r="D255" s="94" t="s">
        <v>48</v>
      </c>
      <c r="E255" s="96">
        <v>40155</v>
      </c>
      <c r="F255" s="156">
        <v>17.735484140379764</v>
      </c>
      <c r="G255" s="157">
        <v>628.11599999999987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628.11599999999987</v>
      </c>
      <c r="Y255" s="53">
        <v>354</v>
      </c>
      <c r="Z255" s="54">
        <v>105</v>
      </c>
      <c r="AA255" s="101"/>
      <c r="AF255" s="74"/>
      <c r="AG255" s="74"/>
    </row>
    <row r="256" spans="1:33" x14ac:dyDescent="0.25">
      <c r="A256" s="109">
        <v>250</v>
      </c>
      <c r="B256" s="94" t="s">
        <v>2536</v>
      </c>
      <c r="C256" s="95">
        <v>684707</v>
      </c>
      <c r="D256" s="94" t="s">
        <v>1273</v>
      </c>
      <c r="E256" s="96">
        <v>39844</v>
      </c>
      <c r="F256" s="156">
        <v>14.158427790870125</v>
      </c>
      <c r="G256" s="157">
        <v>628.1099999999999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628.1099999999999</v>
      </c>
      <c r="Y256" s="53">
        <v>394</v>
      </c>
      <c r="Z256" s="54">
        <v>144</v>
      </c>
      <c r="AA256" s="101"/>
      <c r="AF256" s="74"/>
      <c r="AG256" s="74"/>
    </row>
    <row r="257" spans="1:33" x14ac:dyDescent="0.25">
      <c r="A257" s="109">
        <v>251</v>
      </c>
      <c r="B257" s="94" t="s">
        <v>2502</v>
      </c>
      <c r="C257" s="95">
        <v>715916</v>
      </c>
      <c r="D257" s="94" t="s">
        <v>2209</v>
      </c>
      <c r="E257" s="96">
        <v>39761</v>
      </c>
      <c r="F257" s="156">
        <v>10.415039549729174</v>
      </c>
      <c r="G257" s="157">
        <v>628.10899999999992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628.10899999999992</v>
      </c>
      <c r="Y257" s="53">
        <v>446</v>
      </c>
      <c r="Z257" s="54">
        <v>195</v>
      </c>
      <c r="AA257" s="101"/>
      <c r="AF257" s="74"/>
      <c r="AG257" s="74"/>
    </row>
    <row r="258" spans="1:33" x14ac:dyDescent="0.25">
      <c r="A258" s="109">
        <v>252</v>
      </c>
      <c r="B258" s="94" t="s">
        <v>1057</v>
      </c>
      <c r="C258" s="95">
        <v>676755</v>
      </c>
      <c r="D258" s="94" t="s">
        <v>73</v>
      </c>
      <c r="E258" s="96">
        <v>39281</v>
      </c>
      <c r="F258" s="156">
        <v>16.821197549561635</v>
      </c>
      <c r="G258" s="157">
        <v>628.10599999999988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628.10599999999988</v>
      </c>
      <c r="Y258" s="53">
        <v>362</v>
      </c>
      <c r="Z258" s="54">
        <v>110</v>
      </c>
      <c r="AA258" s="101"/>
      <c r="AF258" s="74"/>
      <c r="AG258" s="74"/>
    </row>
    <row r="259" spans="1:33" x14ac:dyDescent="0.25">
      <c r="A259" s="109">
        <v>253</v>
      </c>
      <c r="B259" s="94" t="s">
        <v>2622</v>
      </c>
      <c r="C259" s="95">
        <v>712192</v>
      </c>
      <c r="D259" s="94" t="s">
        <v>586</v>
      </c>
      <c r="E259" s="96">
        <v>39860</v>
      </c>
      <c r="F259" s="156">
        <v>14.300972068778828</v>
      </c>
      <c r="G259" s="157">
        <v>628.09699999999987</v>
      </c>
      <c r="H259" s="156">
        <v>0</v>
      </c>
      <c r="I259" s="157">
        <v>0</v>
      </c>
      <c r="J259" s="40">
        <v>0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628.09699999999987</v>
      </c>
      <c r="Y259" s="53">
        <v>389</v>
      </c>
      <c r="Z259" s="54">
        <v>136</v>
      </c>
      <c r="AA259" s="101"/>
      <c r="AF259" s="74"/>
      <c r="AG259" s="74"/>
    </row>
    <row r="260" spans="1:33" x14ac:dyDescent="0.25">
      <c r="A260" s="109">
        <v>253</v>
      </c>
      <c r="B260" s="94" t="s">
        <v>2537</v>
      </c>
      <c r="C260" s="95">
        <v>683857</v>
      </c>
      <c r="D260" s="94" t="s">
        <v>46</v>
      </c>
      <c r="E260" s="96">
        <v>38830</v>
      </c>
      <c r="F260" s="156">
        <v>14.157427790870125</v>
      </c>
      <c r="G260" s="157">
        <v>628.09699999999987</v>
      </c>
      <c r="H260" s="156">
        <v>0</v>
      </c>
      <c r="I260" s="157">
        <v>0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628.09699999999987</v>
      </c>
      <c r="Y260" s="53">
        <v>395</v>
      </c>
      <c r="Z260" s="54">
        <v>142</v>
      </c>
      <c r="AA260" s="101"/>
      <c r="AF260" s="74"/>
      <c r="AG260" s="74"/>
    </row>
    <row r="261" spans="1:33" x14ac:dyDescent="0.25">
      <c r="A261" s="109">
        <v>255</v>
      </c>
      <c r="B261" s="94" t="s">
        <v>2589</v>
      </c>
      <c r="C261" s="95">
        <v>689793</v>
      </c>
      <c r="D261" s="94" t="s">
        <v>555</v>
      </c>
      <c r="E261" s="96">
        <v>39814</v>
      </c>
      <c r="F261" s="156">
        <v>23.39727647791193</v>
      </c>
      <c r="G261" s="157">
        <v>628.08999999999992</v>
      </c>
      <c r="H261" s="156">
        <v>0</v>
      </c>
      <c r="I261" s="157">
        <v>0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628.08999999999992</v>
      </c>
      <c r="Y261" s="53">
        <v>327</v>
      </c>
      <c r="Z261" s="54">
        <v>72</v>
      </c>
      <c r="AA261" s="101"/>
      <c r="AF261" s="74"/>
      <c r="AG261" s="74"/>
    </row>
    <row r="262" spans="1:33" x14ac:dyDescent="0.25">
      <c r="A262" s="109">
        <v>256</v>
      </c>
      <c r="B262" s="94" t="s">
        <v>2621</v>
      </c>
      <c r="C262" s="95">
        <v>687300</v>
      </c>
      <c r="D262" s="94" t="s">
        <v>149</v>
      </c>
      <c r="E262" s="96">
        <v>40026</v>
      </c>
      <c r="F262" s="156">
        <v>14.302972068778827</v>
      </c>
      <c r="G262" s="157">
        <v>628.08899999999994</v>
      </c>
      <c r="H262" s="156">
        <v>0</v>
      </c>
      <c r="I262" s="157">
        <v>0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628.08899999999994</v>
      </c>
      <c r="Y262" s="53">
        <v>388</v>
      </c>
      <c r="Z262" s="54">
        <v>132</v>
      </c>
      <c r="AA262" s="101"/>
      <c r="AF262" s="74"/>
      <c r="AG262" s="74"/>
    </row>
    <row r="263" spans="1:33" x14ac:dyDescent="0.25">
      <c r="A263" s="109">
        <v>257</v>
      </c>
      <c r="B263" s="94" t="s">
        <v>1333</v>
      </c>
      <c r="C263" s="95">
        <v>671920</v>
      </c>
      <c r="D263" s="94" t="s">
        <v>124</v>
      </c>
      <c r="E263" s="96">
        <v>39140</v>
      </c>
      <c r="F263" s="156">
        <v>5.2305197748645869</v>
      </c>
      <c r="G263" s="157">
        <v>0</v>
      </c>
      <c r="H263" s="156">
        <v>37.486954252518771</v>
      </c>
      <c r="I263" s="157">
        <v>560.02499999999998</v>
      </c>
      <c r="J263" s="40">
        <v>21.166010488516722</v>
      </c>
      <c r="K263" s="41">
        <v>36.408000000000001</v>
      </c>
      <c r="L263" s="42">
        <v>0</v>
      </c>
      <c r="M263" s="164">
        <v>0</v>
      </c>
      <c r="N263" s="98">
        <v>0</v>
      </c>
      <c r="O263" s="98">
        <v>20.310999999999996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621.97451977486458</v>
      </c>
      <c r="Y263" s="53">
        <v>188</v>
      </c>
      <c r="Z263" s="54">
        <v>-69</v>
      </c>
      <c r="AA263" s="101"/>
      <c r="AF263" s="74"/>
      <c r="AG263" s="74"/>
    </row>
    <row r="264" spans="1:33" x14ac:dyDescent="0.25">
      <c r="A264" s="109">
        <v>258</v>
      </c>
      <c r="B264" s="94" t="s">
        <v>316</v>
      </c>
      <c r="C264" s="95">
        <v>660817</v>
      </c>
      <c r="D264" s="94" t="s">
        <v>30</v>
      </c>
      <c r="E264" s="96">
        <v>38224</v>
      </c>
      <c r="F264" s="156">
        <v>5.233519774864587</v>
      </c>
      <c r="G264" s="157">
        <v>0</v>
      </c>
      <c r="H264" s="156">
        <v>8.3858724094910109</v>
      </c>
      <c r="I264" s="157">
        <v>0</v>
      </c>
      <c r="J264" s="40">
        <v>12.552900398011133</v>
      </c>
      <c r="K264" s="41">
        <v>36.417000000000002</v>
      </c>
      <c r="L264" s="42">
        <v>0</v>
      </c>
      <c r="M264" s="164">
        <v>0</v>
      </c>
      <c r="N264" s="98">
        <v>556.60800000000006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606.64439218435564</v>
      </c>
      <c r="Y264" s="53">
        <v>153</v>
      </c>
      <c r="Z264" s="54">
        <v>-105</v>
      </c>
      <c r="AA264" s="101"/>
      <c r="AF264" s="74"/>
      <c r="AG264" s="74"/>
    </row>
    <row r="265" spans="1:33" x14ac:dyDescent="0.25">
      <c r="A265" s="109">
        <v>259</v>
      </c>
      <c r="B265" s="94" t="s">
        <v>1741</v>
      </c>
      <c r="C265" s="95">
        <v>692946</v>
      </c>
      <c r="D265" s="94" t="s">
        <v>102</v>
      </c>
      <c r="E265" s="96">
        <v>39252</v>
      </c>
      <c r="F265" s="156">
        <v>12.67302484469614</v>
      </c>
      <c r="G265" s="157">
        <v>0</v>
      </c>
      <c r="H265" s="156">
        <v>6.8633153117168648</v>
      </c>
      <c r="I265" s="157">
        <v>560.01</v>
      </c>
      <c r="J265" s="40">
        <v>9.3561434669348529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582.03916831163099</v>
      </c>
      <c r="Y265" s="53">
        <v>258</v>
      </c>
      <c r="Z265" s="54">
        <v>-1</v>
      </c>
      <c r="AA265" s="101"/>
      <c r="AF265" s="74"/>
      <c r="AG265" s="74"/>
    </row>
    <row r="266" spans="1:33" x14ac:dyDescent="0.25">
      <c r="A266" s="109">
        <v>260</v>
      </c>
      <c r="B266" s="94" t="s">
        <v>645</v>
      </c>
      <c r="C266" s="95">
        <v>670723</v>
      </c>
      <c r="D266" s="94" t="s">
        <v>78</v>
      </c>
      <c r="E266" s="96">
        <v>38078</v>
      </c>
      <c r="F266" s="156">
        <v>20.330155370564793</v>
      </c>
      <c r="G266" s="157">
        <v>0</v>
      </c>
      <c r="H266" s="156">
        <v>17.132207221604823</v>
      </c>
      <c r="I266" s="157">
        <v>560.01099999999997</v>
      </c>
      <c r="J266" s="40">
        <v>0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580.34115537056471</v>
      </c>
      <c r="Y266" s="53">
        <v>193</v>
      </c>
      <c r="Z266" s="54">
        <v>-67</v>
      </c>
      <c r="AA266" s="101"/>
      <c r="AF266" s="74"/>
      <c r="AG266" s="74"/>
    </row>
    <row r="267" spans="1:33" x14ac:dyDescent="0.25">
      <c r="A267" s="109">
        <v>261</v>
      </c>
      <c r="B267" s="94" t="s">
        <v>1251</v>
      </c>
      <c r="C267" s="95">
        <v>682060</v>
      </c>
      <c r="D267" s="94" t="s">
        <v>70</v>
      </c>
      <c r="E267" s="96">
        <v>38755</v>
      </c>
      <c r="F267" s="156">
        <v>9.3619105911647722</v>
      </c>
      <c r="G267" s="157">
        <v>0</v>
      </c>
      <c r="H267" s="156">
        <v>10.503204596835584</v>
      </c>
      <c r="I267" s="157">
        <v>560.02</v>
      </c>
      <c r="J267" s="40">
        <v>8.3676002653407551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577.74951085650559</v>
      </c>
      <c r="Y267" s="53">
        <v>262</v>
      </c>
      <c r="Z267" s="54">
        <v>1</v>
      </c>
      <c r="AA267" s="101"/>
      <c r="AF267" s="74"/>
      <c r="AG267" s="74"/>
    </row>
    <row r="268" spans="1:33" x14ac:dyDescent="0.25">
      <c r="A268" s="109">
        <v>262</v>
      </c>
      <c r="B268" s="94" t="s">
        <v>1185</v>
      </c>
      <c r="C268" s="95">
        <v>682781</v>
      </c>
      <c r="D268" s="94" t="s">
        <v>80</v>
      </c>
      <c r="E268" s="96">
        <v>39349</v>
      </c>
      <c r="F268" s="156">
        <v>10.410039549729174</v>
      </c>
      <c r="G268" s="157">
        <v>0</v>
      </c>
      <c r="H268" s="156">
        <v>18.463115939701549</v>
      </c>
      <c r="I268" s="157">
        <v>560.01700000000005</v>
      </c>
      <c r="J268" s="40">
        <v>4.2432020977033442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2.4239999999999999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577.09424164743257</v>
      </c>
      <c r="Y268" s="53">
        <v>212</v>
      </c>
      <c r="Z268" s="54">
        <v>-50</v>
      </c>
      <c r="AA268" s="101"/>
      <c r="AF268" s="74"/>
      <c r="AG268" s="74"/>
    </row>
    <row r="269" spans="1:33" x14ac:dyDescent="0.25">
      <c r="A269" s="109">
        <v>263</v>
      </c>
      <c r="B269" s="94" t="s">
        <v>1453</v>
      </c>
      <c r="C269" s="95">
        <v>686523</v>
      </c>
      <c r="D269" s="94" t="s">
        <v>101</v>
      </c>
      <c r="E269" s="96">
        <v>39767</v>
      </c>
      <c r="F269" s="156">
        <v>10.009691874739589</v>
      </c>
      <c r="G269" s="157">
        <v>0</v>
      </c>
      <c r="H269" s="156">
        <v>11.529781158097173</v>
      </c>
      <c r="I269" s="157">
        <v>560.02300000000002</v>
      </c>
      <c r="J269" s="40">
        <v>5.3596241698180833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575.39231604455767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1007</v>
      </c>
      <c r="C270" s="95">
        <v>702651</v>
      </c>
      <c r="D270" s="94" t="s">
        <v>104</v>
      </c>
      <c r="E270" s="96">
        <v>39084</v>
      </c>
      <c r="F270" s="156">
        <v>10.013691874739591</v>
      </c>
      <c r="G270" s="157">
        <v>0</v>
      </c>
      <c r="H270" s="156">
        <v>17.13320722160482</v>
      </c>
      <c r="I270" s="157">
        <v>560.00300000000004</v>
      </c>
      <c r="J270" s="40">
        <v>5.3606241698180837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575.37731604455769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1396</v>
      </c>
      <c r="C271" s="95">
        <v>690825</v>
      </c>
      <c r="D271" s="94" t="s">
        <v>111</v>
      </c>
      <c r="E271" s="96">
        <v>39636</v>
      </c>
      <c r="F271" s="156">
        <v>10.413039549729174</v>
      </c>
      <c r="G271" s="157">
        <v>0</v>
      </c>
      <c r="H271" s="156">
        <v>9.2435579698507748</v>
      </c>
      <c r="I271" s="157">
        <v>560.02200000000005</v>
      </c>
      <c r="J271" s="40">
        <v>4.2412020977033444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574.67624164743256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701</v>
      </c>
      <c r="C272" s="95">
        <v>701887</v>
      </c>
      <c r="D272" s="94" t="s">
        <v>91</v>
      </c>
      <c r="E272" s="96">
        <v>38555</v>
      </c>
      <c r="F272" s="156">
        <v>10.240854491849026</v>
      </c>
      <c r="G272" s="157">
        <v>0</v>
      </c>
      <c r="H272" s="156">
        <v>11.061146711617285</v>
      </c>
      <c r="I272" s="157">
        <v>0</v>
      </c>
      <c r="J272" s="40">
        <v>0</v>
      </c>
      <c r="K272" s="41">
        <v>0</v>
      </c>
      <c r="L272" s="42">
        <v>0</v>
      </c>
      <c r="M272" s="164">
        <v>552.20199999999988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573.50400120346626</v>
      </c>
      <c r="Y272" s="53">
        <v>221</v>
      </c>
      <c r="Z272" s="54">
        <v>-45</v>
      </c>
      <c r="AA272" s="101"/>
      <c r="AF272" s="74"/>
      <c r="AG272" s="74"/>
    </row>
    <row r="273" spans="1:33" x14ac:dyDescent="0.25">
      <c r="A273" s="109">
        <v>267</v>
      </c>
      <c r="B273" s="94" t="s">
        <v>1447</v>
      </c>
      <c r="C273" s="95">
        <v>690021</v>
      </c>
      <c r="D273" s="94" t="s">
        <v>101</v>
      </c>
      <c r="E273" s="96">
        <v>39764</v>
      </c>
      <c r="F273" s="156">
        <v>5.0183459373697952</v>
      </c>
      <c r="G273" s="157">
        <v>0</v>
      </c>
      <c r="H273" s="156">
        <v>18.010033059526833</v>
      </c>
      <c r="I273" s="157">
        <v>560.024</v>
      </c>
      <c r="J273" s="40">
        <v>8.3706002653407552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573.41294620271049</v>
      </c>
      <c r="Y273" s="53">
        <v>189</v>
      </c>
      <c r="Z273" s="54">
        <v>-78</v>
      </c>
      <c r="AA273" s="101"/>
      <c r="AF273" s="74"/>
      <c r="AG273" s="74"/>
    </row>
    <row r="274" spans="1:33" x14ac:dyDescent="0.25">
      <c r="A274" s="109">
        <v>268</v>
      </c>
      <c r="B274" s="94" t="s">
        <v>1420</v>
      </c>
      <c r="C274" s="95">
        <v>681300</v>
      </c>
      <c r="D274" s="94" t="s">
        <v>130</v>
      </c>
      <c r="E274" s="96">
        <v>39532</v>
      </c>
      <c r="F274" s="156">
        <v>7.0912138954350628</v>
      </c>
      <c r="G274" s="157">
        <v>0</v>
      </c>
      <c r="H274" s="156">
        <v>14.156427790870126</v>
      </c>
      <c r="I274" s="157">
        <v>560.00699999999995</v>
      </c>
      <c r="J274" s="40">
        <v>5.9906518188383053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573.08886571427331</v>
      </c>
      <c r="Y274" s="53">
        <v>266</v>
      </c>
      <c r="Z274" s="54">
        <v>-2</v>
      </c>
      <c r="AA274" s="101"/>
      <c r="AF274" s="74"/>
      <c r="AG274" s="74"/>
    </row>
    <row r="275" spans="1:33" x14ac:dyDescent="0.25">
      <c r="A275" s="109">
        <v>269</v>
      </c>
      <c r="B275" s="94" t="s">
        <v>229</v>
      </c>
      <c r="C275" s="95">
        <v>660359</v>
      </c>
      <c r="D275" s="94" t="s">
        <v>377</v>
      </c>
      <c r="E275" s="96">
        <v>38316</v>
      </c>
      <c r="F275" s="156">
        <v>6.3500124223480707</v>
      </c>
      <c r="G275" s="157">
        <v>0</v>
      </c>
      <c r="H275" s="156">
        <v>13.701630623433731</v>
      </c>
      <c r="I275" s="157">
        <v>560.00400000000002</v>
      </c>
      <c r="J275" s="40">
        <v>5.9946518188383058</v>
      </c>
      <c r="K275" s="41">
        <v>0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572.34866424118638</v>
      </c>
      <c r="Y275" s="53">
        <v>148</v>
      </c>
      <c r="Z275" s="54">
        <v>-121</v>
      </c>
      <c r="AA275" s="101"/>
      <c r="AF275" s="74"/>
      <c r="AG275" s="74"/>
    </row>
    <row r="276" spans="1:33" x14ac:dyDescent="0.25">
      <c r="A276" s="109">
        <v>270</v>
      </c>
      <c r="B276" s="94" t="s">
        <v>1190</v>
      </c>
      <c r="C276" s="95">
        <v>662617</v>
      </c>
      <c r="D276" s="94" t="s">
        <v>30</v>
      </c>
      <c r="E276" s="96">
        <v>38877</v>
      </c>
      <c r="F276" s="156">
        <v>5.225519774864587</v>
      </c>
      <c r="G276" s="157">
        <v>0</v>
      </c>
      <c r="H276" s="156">
        <v>9.2295579698507755</v>
      </c>
      <c r="I276" s="157">
        <v>560.02800000000002</v>
      </c>
      <c r="J276" s="40">
        <v>4.2402020977033441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569.4937218725679</v>
      </c>
      <c r="Y276" s="53">
        <v>192</v>
      </c>
      <c r="Z276" s="54">
        <v>-78</v>
      </c>
      <c r="AA276" s="101"/>
      <c r="AF276" s="74"/>
      <c r="AG276" s="74"/>
    </row>
    <row r="277" spans="1:33" x14ac:dyDescent="0.25">
      <c r="A277" s="109">
        <v>271</v>
      </c>
      <c r="B277" s="94" t="s">
        <v>692</v>
      </c>
      <c r="C277" s="95">
        <v>658118</v>
      </c>
      <c r="D277" s="94" t="s">
        <v>102</v>
      </c>
      <c r="E277" s="96">
        <v>38843</v>
      </c>
      <c r="F277" s="156">
        <v>0</v>
      </c>
      <c r="G277" s="157">
        <v>0</v>
      </c>
      <c r="H277" s="156">
        <v>13.69963062343373</v>
      </c>
      <c r="I277" s="157">
        <v>560.01499999999999</v>
      </c>
      <c r="J277" s="40">
        <v>9.3571434669348523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569.37214346693486</v>
      </c>
      <c r="Y277" s="53">
        <v>211</v>
      </c>
      <c r="Z277" s="54">
        <v>-60</v>
      </c>
      <c r="AA277" s="101"/>
      <c r="AF277" s="74"/>
      <c r="AG277" s="74"/>
    </row>
    <row r="278" spans="1:33" x14ac:dyDescent="0.25">
      <c r="A278" s="109">
        <v>272</v>
      </c>
      <c r="B278" s="94" t="s">
        <v>1229</v>
      </c>
      <c r="C278" s="95">
        <v>681180</v>
      </c>
      <c r="D278" s="94" t="s">
        <v>538</v>
      </c>
      <c r="E278" s="96">
        <v>38525</v>
      </c>
      <c r="F278" s="156">
        <v>5.2095197748645869</v>
      </c>
      <c r="G278" s="157">
        <v>0</v>
      </c>
      <c r="H278" s="156">
        <v>9.2355579698507739</v>
      </c>
      <c r="I278" s="157">
        <v>560.01499999999999</v>
      </c>
      <c r="J278" s="40">
        <v>2.146601048851672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567.3711208237163</v>
      </c>
      <c r="Y278" s="53">
        <v>215</v>
      </c>
      <c r="Z278" s="54">
        <v>-57</v>
      </c>
      <c r="AA278" s="101"/>
      <c r="AF278" s="74"/>
      <c r="AG278" s="74"/>
    </row>
    <row r="279" spans="1:33" x14ac:dyDescent="0.25">
      <c r="A279" s="109">
        <v>273</v>
      </c>
      <c r="B279" s="94" t="s">
        <v>676</v>
      </c>
      <c r="C279" s="95">
        <v>695767</v>
      </c>
      <c r="D279" s="94" t="s">
        <v>111</v>
      </c>
      <c r="E279" s="96">
        <v>38872</v>
      </c>
      <c r="F279" s="156">
        <v>0</v>
      </c>
      <c r="G279" s="157">
        <v>0</v>
      </c>
      <c r="H279" s="156">
        <v>4.6457789849253874</v>
      </c>
      <c r="I279" s="157">
        <v>560.00199999999995</v>
      </c>
      <c r="J279" s="40">
        <v>2.1476010488516724</v>
      </c>
      <c r="K279" s="41">
        <v>0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562.14960104885165</v>
      </c>
      <c r="Y279" s="53">
        <v>268</v>
      </c>
      <c r="Z279" s="54">
        <v>-5</v>
      </c>
      <c r="AA279" s="101"/>
      <c r="AF279" s="74"/>
      <c r="AG279" s="74"/>
    </row>
    <row r="280" spans="1:33" x14ac:dyDescent="0.25">
      <c r="A280" s="109">
        <v>274</v>
      </c>
      <c r="B280" s="94" t="s">
        <v>1343</v>
      </c>
      <c r="C280" s="95">
        <v>681913</v>
      </c>
      <c r="D280" s="94" t="s">
        <v>681</v>
      </c>
      <c r="E280" s="96">
        <v>39451</v>
      </c>
      <c r="F280" s="156">
        <v>0</v>
      </c>
      <c r="G280" s="157">
        <v>0</v>
      </c>
      <c r="H280" s="156">
        <v>0</v>
      </c>
      <c r="I280" s="157">
        <v>0</v>
      </c>
      <c r="J280" s="40">
        <v>9.4193948850231326</v>
      </c>
      <c r="K280" s="41">
        <v>0</v>
      </c>
      <c r="L280" s="42">
        <v>0</v>
      </c>
      <c r="M280" s="164">
        <v>552.20099999999991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561.62039488502307</v>
      </c>
      <c r="Y280" s="53">
        <v>222</v>
      </c>
      <c r="Z280" s="54">
        <v>-52</v>
      </c>
      <c r="AA280" s="101"/>
      <c r="AF280" s="74"/>
      <c r="AG280" s="74"/>
    </row>
    <row r="281" spans="1:33" x14ac:dyDescent="0.25">
      <c r="A281" s="109">
        <v>275</v>
      </c>
      <c r="B281" s="94" t="s">
        <v>1956</v>
      </c>
      <c r="C281" s="95">
        <v>692651</v>
      </c>
      <c r="D281" s="94" t="s">
        <v>305</v>
      </c>
      <c r="E281" s="96">
        <v>38575</v>
      </c>
      <c r="F281" s="156">
        <v>4.2287993873904091</v>
      </c>
      <c r="G281" s="157">
        <v>0</v>
      </c>
      <c r="H281" s="156">
        <v>0</v>
      </c>
      <c r="I281" s="157">
        <v>0</v>
      </c>
      <c r="J281" s="40">
        <v>0</v>
      </c>
      <c r="K281" s="41">
        <v>0</v>
      </c>
      <c r="L281" s="42">
        <v>0</v>
      </c>
      <c r="M281" s="164">
        <v>0</v>
      </c>
      <c r="N281" s="98">
        <v>556.62200000000007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560.85079938739045</v>
      </c>
      <c r="Y281" s="53">
        <v>269</v>
      </c>
      <c r="Z281" s="54">
        <v>-6</v>
      </c>
      <c r="AA281" s="101"/>
      <c r="AF281" s="74"/>
      <c r="AG281" s="74"/>
    </row>
    <row r="282" spans="1:33" x14ac:dyDescent="0.25">
      <c r="A282" s="109">
        <v>276</v>
      </c>
      <c r="B282" s="94" t="s">
        <v>946</v>
      </c>
      <c r="C282" s="95">
        <v>674795</v>
      </c>
      <c r="D282" s="94" t="s">
        <v>114</v>
      </c>
      <c r="E282" s="96">
        <v>38768</v>
      </c>
      <c r="F282" s="156">
        <v>0</v>
      </c>
      <c r="G282" s="157">
        <v>0</v>
      </c>
      <c r="H282" s="156">
        <v>9.2425579698507754</v>
      </c>
      <c r="I282" s="157">
        <v>560.01199999999994</v>
      </c>
      <c r="J282" s="40">
        <v>0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560.01199999999994</v>
      </c>
      <c r="Y282" s="53">
        <v>219</v>
      </c>
      <c r="Z282" s="54">
        <v>-57</v>
      </c>
      <c r="AA282" s="101"/>
      <c r="AF282" s="74"/>
      <c r="AG282" s="74"/>
    </row>
    <row r="283" spans="1:33" x14ac:dyDescent="0.25">
      <c r="A283" s="109">
        <v>277</v>
      </c>
      <c r="B283" s="94" t="s">
        <v>1760</v>
      </c>
      <c r="C283" s="95">
        <v>655753</v>
      </c>
      <c r="D283" s="94" t="s">
        <v>550</v>
      </c>
      <c r="E283" s="96">
        <v>38166</v>
      </c>
      <c r="F283" s="156">
        <v>0</v>
      </c>
      <c r="G283" s="157">
        <v>0</v>
      </c>
      <c r="H283" s="156">
        <v>9.2345579698507745</v>
      </c>
      <c r="I283" s="157">
        <v>560.00099999999998</v>
      </c>
      <c r="J283" s="40">
        <v>0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560.00099999999998</v>
      </c>
      <c r="Y283" s="53">
        <v>270</v>
      </c>
      <c r="Z283" s="54">
        <v>-7</v>
      </c>
      <c r="AA283" s="101"/>
      <c r="AF283" s="74"/>
      <c r="AG283" s="74"/>
    </row>
    <row r="284" spans="1:33" x14ac:dyDescent="0.25">
      <c r="A284" s="109">
        <v>278</v>
      </c>
      <c r="B284" s="94" t="s">
        <v>1761</v>
      </c>
      <c r="C284" s="95">
        <v>671921</v>
      </c>
      <c r="D284" s="94" t="s">
        <v>124</v>
      </c>
      <c r="E284" s="96">
        <v>39114</v>
      </c>
      <c r="F284" s="156">
        <v>0</v>
      </c>
      <c r="G284" s="157">
        <v>0</v>
      </c>
      <c r="H284" s="156">
        <v>9.233557969850775</v>
      </c>
      <c r="I284" s="157">
        <v>560</v>
      </c>
      <c r="J284" s="40">
        <v>0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560</v>
      </c>
      <c r="Y284" s="53">
        <v>271</v>
      </c>
      <c r="Z284" s="54">
        <v>-7</v>
      </c>
      <c r="AA284" s="101"/>
      <c r="AF284" s="74"/>
      <c r="AG284" s="74"/>
    </row>
    <row r="285" spans="1:33" x14ac:dyDescent="0.25">
      <c r="A285" s="109">
        <v>279</v>
      </c>
      <c r="B285" s="94" t="s">
        <v>1957</v>
      </c>
      <c r="C285" s="95">
        <v>710239</v>
      </c>
      <c r="D285" s="94" t="s">
        <v>387</v>
      </c>
      <c r="E285" s="96">
        <v>39401</v>
      </c>
      <c r="F285" s="156">
        <v>0</v>
      </c>
      <c r="G285" s="157">
        <v>0</v>
      </c>
      <c r="H285" s="156">
        <v>0</v>
      </c>
      <c r="I285" s="157">
        <v>0</v>
      </c>
      <c r="J285" s="40">
        <v>0</v>
      </c>
      <c r="K285" s="41">
        <v>0</v>
      </c>
      <c r="L285" s="42">
        <v>0</v>
      </c>
      <c r="M285" s="164">
        <v>0</v>
      </c>
      <c r="N285" s="98">
        <v>556.601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556.601</v>
      </c>
      <c r="Y285" s="53">
        <v>273</v>
      </c>
      <c r="Z285" s="54">
        <v>-6</v>
      </c>
      <c r="AA285" s="101"/>
      <c r="AF285" s="74"/>
      <c r="AG285" s="74"/>
    </row>
    <row r="286" spans="1:33" x14ac:dyDescent="0.25">
      <c r="A286" s="109">
        <v>280</v>
      </c>
      <c r="B286" s="94" t="s">
        <v>1040</v>
      </c>
      <c r="C286" s="95">
        <v>691490</v>
      </c>
      <c r="D286" s="94" t="s">
        <v>108</v>
      </c>
      <c r="E286" s="96">
        <v>39279</v>
      </c>
      <c r="F286" s="156">
        <v>6.2892796260871986</v>
      </c>
      <c r="G286" s="157">
        <v>0</v>
      </c>
      <c r="H286" s="156">
        <v>6.1450470214629904</v>
      </c>
      <c r="I286" s="157">
        <v>484.01</v>
      </c>
      <c r="J286" s="40">
        <v>10.876580344942981</v>
      </c>
      <c r="K286" s="41">
        <v>36.400999999999996</v>
      </c>
      <c r="L286" s="42">
        <v>0</v>
      </c>
      <c r="M286" s="164">
        <v>0</v>
      </c>
      <c r="N286" s="98">
        <v>0</v>
      </c>
      <c r="O286" s="98">
        <v>0</v>
      </c>
      <c r="P286" s="98">
        <v>2.403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529.10327962608721</v>
      </c>
      <c r="Y286" s="53">
        <v>224</v>
      </c>
      <c r="Z286" s="54">
        <v>-56</v>
      </c>
      <c r="AA286" s="101"/>
      <c r="AF286" s="74"/>
      <c r="AG286" s="74"/>
    </row>
    <row r="287" spans="1:33" x14ac:dyDescent="0.25">
      <c r="A287" s="109">
        <v>281</v>
      </c>
      <c r="B287" s="94" t="s">
        <v>1429</v>
      </c>
      <c r="C287" s="95">
        <v>665277</v>
      </c>
      <c r="D287" s="94" t="s">
        <v>87</v>
      </c>
      <c r="E287" s="96">
        <v>39624</v>
      </c>
      <c r="F287" s="156">
        <v>7.9666840765528821</v>
      </c>
      <c r="G287" s="157">
        <v>0</v>
      </c>
      <c r="H287" s="156">
        <v>14.652012194031023</v>
      </c>
      <c r="I287" s="157">
        <v>484.005</v>
      </c>
      <c r="J287" s="40">
        <v>13.321035995747479</v>
      </c>
      <c r="K287" s="41">
        <v>36.397999999999996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528.36968407655286</v>
      </c>
      <c r="Y287" s="53">
        <v>197</v>
      </c>
      <c r="Z287" s="54">
        <v>-84</v>
      </c>
      <c r="AA287" s="101"/>
      <c r="AF287" s="74"/>
      <c r="AG287" s="74"/>
    </row>
    <row r="288" spans="1:33" x14ac:dyDescent="0.25">
      <c r="A288" s="109">
        <v>282</v>
      </c>
      <c r="B288" s="94" t="s">
        <v>391</v>
      </c>
      <c r="C288" s="95">
        <v>673491</v>
      </c>
      <c r="D288" s="94" t="s">
        <v>97</v>
      </c>
      <c r="E288" s="96">
        <v>38671</v>
      </c>
      <c r="F288" s="156">
        <v>19.606998831522496</v>
      </c>
      <c r="G288" s="157">
        <v>0</v>
      </c>
      <c r="H288" s="156">
        <v>19.157271942071848</v>
      </c>
      <c r="I288" s="157">
        <v>484.012</v>
      </c>
      <c r="J288" s="40">
        <v>5.3616241698180831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508.98062300134058</v>
      </c>
      <c r="Y288" s="53">
        <v>276</v>
      </c>
      <c r="Z288" s="54">
        <v>-6</v>
      </c>
      <c r="AA288" s="101"/>
      <c r="AF288" s="74"/>
      <c r="AG288" s="74"/>
    </row>
    <row r="289" spans="1:33" x14ac:dyDescent="0.25">
      <c r="A289" s="109">
        <v>283</v>
      </c>
      <c r="B289" s="94" t="s">
        <v>1434</v>
      </c>
      <c r="C289" s="95">
        <v>684274</v>
      </c>
      <c r="D289" s="94" t="s">
        <v>1329</v>
      </c>
      <c r="E289" s="96">
        <v>39525</v>
      </c>
      <c r="F289" s="156">
        <v>7.9576840765528827</v>
      </c>
      <c r="G289" s="157">
        <v>0</v>
      </c>
      <c r="H289" s="156">
        <v>14.656012194031023</v>
      </c>
      <c r="I289" s="157">
        <v>484.01600000000002</v>
      </c>
      <c r="J289" s="40">
        <v>10.247950765959599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502.22163484251251</v>
      </c>
      <c r="Y289" s="53">
        <v>278</v>
      </c>
      <c r="Z289" s="54">
        <v>-5</v>
      </c>
      <c r="AA289" s="101"/>
      <c r="AF289" s="74"/>
      <c r="AG289" s="74"/>
    </row>
    <row r="290" spans="1:33" x14ac:dyDescent="0.25">
      <c r="A290" s="109">
        <v>284</v>
      </c>
      <c r="B290" s="94" t="s">
        <v>972</v>
      </c>
      <c r="C290" s="95">
        <v>695324</v>
      </c>
      <c r="D290" s="94" t="s">
        <v>409</v>
      </c>
      <c r="E290" s="96">
        <v>39234</v>
      </c>
      <c r="F290" s="156">
        <v>6.5602268747833765</v>
      </c>
      <c r="G290" s="157">
        <v>0</v>
      </c>
      <c r="H290" s="156">
        <v>11.062146711617284</v>
      </c>
      <c r="I290" s="157">
        <v>484.00400000000002</v>
      </c>
      <c r="J290" s="40">
        <v>7.6909037180295003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498.25513059281292</v>
      </c>
      <c r="Y290" s="53">
        <v>279</v>
      </c>
      <c r="Z290" s="54">
        <v>-5</v>
      </c>
      <c r="AA290" s="101"/>
      <c r="AF290" s="74"/>
      <c r="AG290" s="74"/>
    </row>
    <row r="291" spans="1:33" x14ac:dyDescent="0.25">
      <c r="A291" s="109">
        <v>285</v>
      </c>
      <c r="B291" s="94" t="s">
        <v>1038</v>
      </c>
      <c r="C291" s="95">
        <v>691752</v>
      </c>
      <c r="D291" s="94" t="s">
        <v>110</v>
      </c>
      <c r="E291" s="96">
        <v>39331</v>
      </c>
      <c r="F291" s="156">
        <v>6.2872796260871988</v>
      </c>
      <c r="G291" s="157">
        <v>0</v>
      </c>
      <c r="H291" s="156">
        <v>12.264094042925981</v>
      </c>
      <c r="I291" s="157">
        <v>484.00900000000001</v>
      </c>
      <c r="J291" s="40">
        <v>5.3626241698180834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1.2609999999999999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496.91990379590533</v>
      </c>
      <c r="Y291" s="53">
        <v>281</v>
      </c>
      <c r="Z291" s="54">
        <v>-4</v>
      </c>
      <c r="AA291" s="101"/>
      <c r="AF291" s="74"/>
      <c r="AG291" s="74"/>
    </row>
    <row r="292" spans="1:33" x14ac:dyDescent="0.25">
      <c r="A292" s="109">
        <v>286</v>
      </c>
      <c r="B292" s="94" t="s">
        <v>1807</v>
      </c>
      <c r="C292" s="95">
        <v>700975</v>
      </c>
      <c r="D292" s="94" t="s">
        <v>1376</v>
      </c>
      <c r="E292" s="96">
        <v>39568</v>
      </c>
      <c r="F292" s="156">
        <v>5.3618708407233866</v>
      </c>
      <c r="G292" s="157">
        <v>0</v>
      </c>
      <c r="H292" s="156">
        <v>13.988572123604706</v>
      </c>
      <c r="I292" s="157">
        <v>484.01400000000001</v>
      </c>
      <c r="J292" s="40">
        <v>7.2466883730947185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496.62255921381814</v>
      </c>
      <c r="Y292" s="53">
        <v>282</v>
      </c>
      <c r="Z292" s="54">
        <v>-4</v>
      </c>
      <c r="AA292" s="101"/>
      <c r="AF292" s="74"/>
      <c r="AG292" s="74"/>
    </row>
    <row r="293" spans="1:33" x14ac:dyDescent="0.25">
      <c r="A293" s="109">
        <v>287</v>
      </c>
      <c r="B293" s="94" t="s">
        <v>644</v>
      </c>
      <c r="C293" s="95">
        <v>697382</v>
      </c>
      <c r="D293" s="94" t="s">
        <v>119</v>
      </c>
      <c r="E293" s="96">
        <v>38988</v>
      </c>
      <c r="F293" s="156">
        <v>7.9556840765528829</v>
      </c>
      <c r="G293" s="157">
        <v>0</v>
      </c>
      <c r="H293" s="156">
        <v>7.3365060970155112</v>
      </c>
      <c r="I293" s="157">
        <v>484.01499999999999</v>
      </c>
      <c r="J293" s="40">
        <v>3.2940242451070718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495.26470832165995</v>
      </c>
      <c r="Y293" s="53">
        <v>283</v>
      </c>
      <c r="Z293" s="54">
        <v>-4</v>
      </c>
      <c r="AA293" s="101"/>
      <c r="AF293" s="74"/>
      <c r="AG293" s="74"/>
    </row>
    <row r="294" spans="1:33" x14ac:dyDescent="0.25">
      <c r="A294" s="109">
        <v>288</v>
      </c>
      <c r="B294" s="94" t="s">
        <v>1386</v>
      </c>
      <c r="C294" s="95">
        <v>685424</v>
      </c>
      <c r="D294" s="94" t="s">
        <v>60</v>
      </c>
      <c r="E294" s="96">
        <v>39696</v>
      </c>
      <c r="F294" s="156">
        <v>3.6029930171947067</v>
      </c>
      <c r="G294" s="157">
        <v>0</v>
      </c>
      <c r="H294" s="156">
        <v>15.292647781085583</v>
      </c>
      <c r="I294" s="157">
        <v>484.00599999999997</v>
      </c>
      <c r="J294" s="40">
        <v>5.9906518188383053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493.59964483603301</v>
      </c>
      <c r="Y294" s="53">
        <v>284</v>
      </c>
      <c r="Z294" s="54">
        <v>-4</v>
      </c>
      <c r="AA294" s="101"/>
      <c r="AF294" s="74"/>
      <c r="AG294" s="74"/>
    </row>
    <row r="295" spans="1:33" x14ac:dyDescent="0.25">
      <c r="A295" s="109">
        <v>289</v>
      </c>
      <c r="B295" s="94" t="s">
        <v>1196</v>
      </c>
      <c r="C295" s="95">
        <v>692268</v>
      </c>
      <c r="D295" s="94" t="s">
        <v>67</v>
      </c>
      <c r="E295" s="96">
        <v>39379</v>
      </c>
      <c r="F295" s="156">
        <v>3.6019930171947068</v>
      </c>
      <c r="G295" s="157">
        <v>0</v>
      </c>
      <c r="H295" s="156">
        <v>7.6553238905427907</v>
      </c>
      <c r="I295" s="157">
        <v>484.00200000000001</v>
      </c>
      <c r="J295" s="40">
        <v>5.9896518188383059</v>
      </c>
      <c r="K295" s="41">
        <v>0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493.59364483603304</v>
      </c>
      <c r="Y295" s="53">
        <v>285</v>
      </c>
      <c r="Z295" s="54">
        <v>-4</v>
      </c>
      <c r="AA295" s="101"/>
      <c r="AF295" s="74"/>
      <c r="AG295" s="74"/>
    </row>
    <row r="296" spans="1:33" x14ac:dyDescent="0.25">
      <c r="A296" s="109">
        <v>290</v>
      </c>
      <c r="B296" s="94" t="s">
        <v>1793</v>
      </c>
      <c r="C296" s="95">
        <v>688927</v>
      </c>
      <c r="D296" s="94" t="s">
        <v>305</v>
      </c>
      <c r="E296" s="96">
        <v>38734</v>
      </c>
      <c r="F296" s="156">
        <v>4.2347993873904093</v>
      </c>
      <c r="G296" s="157">
        <v>0</v>
      </c>
      <c r="H296" s="156">
        <v>16.748744818982022</v>
      </c>
      <c r="I296" s="157">
        <v>484.01100000000002</v>
      </c>
      <c r="J296" s="40">
        <v>4.022968127363562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0.60499999999999998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492.87376751475404</v>
      </c>
      <c r="Y296" s="53">
        <v>286</v>
      </c>
      <c r="Z296" s="54">
        <v>-4</v>
      </c>
      <c r="AA296" s="101"/>
      <c r="AF296" s="74"/>
      <c r="AG296" s="74"/>
    </row>
    <row r="297" spans="1:33" x14ac:dyDescent="0.25">
      <c r="A297" s="109">
        <v>291</v>
      </c>
      <c r="B297" s="94" t="s">
        <v>1368</v>
      </c>
      <c r="C297" s="95">
        <v>675132</v>
      </c>
      <c r="D297" s="94" t="s">
        <v>39</v>
      </c>
      <c r="E297" s="96">
        <v>38688</v>
      </c>
      <c r="F297" s="156">
        <v>8.422598774780818</v>
      </c>
      <c r="G297" s="157">
        <v>0</v>
      </c>
      <c r="H297" s="156">
        <v>8.3808724094910101</v>
      </c>
      <c r="I297" s="157">
        <v>484.01900000000001</v>
      </c>
      <c r="J297" s="40">
        <v>0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492.4415987747808</v>
      </c>
      <c r="Y297" s="53">
        <v>287</v>
      </c>
      <c r="Z297" s="54">
        <v>-4</v>
      </c>
      <c r="AA297" s="101"/>
      <c r="AF297" s="74"/>
      <c r="AG297" s="74"/>
    </row>
    <row r="298" spans="1:33" x14ac:dyDescent="0.25">
      <c r="A298" s="109">
        <v>292</v>
      </c>
      <c r="B298" s="94" t="s">
        <v>1369</v>
      </c>
      <c r="C298" s="95">
        <v>688093</v>
      </c>
      <c r="D298" s="94" t="s">
        <v>28</v>
      </c>
      <c r="E298" s="96">
        <v>39686</v>
      </c>
      <c r="F298" s="156">
        <v>4.2207993873904091</v>
      </c>
      <c r="G298" s="157">
        <v>0</v>
      </c>
      <c r="H298" s="156">
        <v>8.3838724094910102</v>
      </c>
      <c r="I298" s="157">
        <v>484.01799999999997</v>
      </c>
      <c r="J298" s="40">
        <v>4.0269681273635625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492.26576751475392</v>
      </c>
      <c r="Y298" s="53">
        <v>288</v>
      </c>
      <c r="Z298" s="54">
        <v>-4</v>
      </c>
      <c r="AA298" s="101"/>
      <c r="AF298" s="74"/>
      <c r="AG298" s="74"/>
    </row>
    <row r="299" spans="1:33" x14ac:dyDescent="0.25">
      <c r="A299" s="109">
        <v>293</v>
      </c>
      <c r="B299" s="94" t="s">
        <v>939</v>
      </c>
      <c r="C299" s="95">
        <v>650000</v>
      </c>
      <c r="D299" s="94" t="s">
        <v>73</v>
      </c>
      <c r="E299" s="96">
        <v>38201</v>
      </c>
      <c r="F299" s="156">
        <v>4.2167993873904086</v>
      </c>
      <c r="G299" s="157">
        <v>0</v>
      </c>
      <c r="H299" s="156">
        <v>8.3798724094910106</v>
      </c>
      <c r="I299" s="157">
        <v>484.00099999999998</v>
      </c>
      <c r="J299" s="40">
        <v>4.0239681273635624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492.24176751475392</v>
      </c>
      <c r="Y299" s="53">
        <v>289</v>
      </c>
      <c r="Z299" s="54">
        <v>-4</v>
      </c>
      <c r="AA299" s="101"/>
      <c r="AF299" s="74"/>
      <c r="AG299" s="74"/>
    </row>
    <row r="300" spans="1:33" x14ac:dyDescent="0.25">
      <c r="A300" s="109">
        <v>294</v>
      </c>
      <c r="B300" s="94" t="s">
        <v>1801</v>
      </c>
      <c r="C300" s="95">
        <v>678394</v>
      </c>
      <c r="D300" s="94" t="s">
        <v>97</v>
      </c>
      <c r="E300" s="96">
        <v>39570</v>
      </c>
      <c r="F300" s="156">
        <v>0</v>
      </c>
      <c r="G300" s="157">
        <v>0</v>
      </c>
      <c r="H300" s="156">
        <v>12.25909404292598</v>
      </c>
      <c r="I300" s="157">
        <v>484.017</v>
      </c>
      <c r="J300" s="40">
        <v>5.3566241698180832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489.37362416981807</v>
      </c>
      <c r="Y300" s="53">
        <v>290</v>
      </c>
      <c r="Z300" s="54">
        <v>-4</v>
      </c>
      <c r="AA300" s="101"/>
      <c r="AF300" s="74"/>
      <c r="AG300" s="74"/>
    </row>
    <row r="301" spans="1:33" x14ac:dyDescent="0.25">
      <c r="A301" s="109">
        <v>295</v>
      </c>
      <c r="B301" s="94" t="s">
        <v>1350</v>
      </c>
      <c r="C301" s="95">
        <v>693118</v>
      </c>
      <c r="D301" s="94" t="s">
        <v>681</v>
      </c>
      <c r="E301" s="96">
        <v>39612</v>
      </c>
      <c r="F301" s="156">
        <v>0</v>
      </c>
      <c r="G301" s="157">
        <v>0</v>
      </c>
      <c r="H301" s="156">
        <v>8.9590461591070127</v>
      </c>
      <c r="I301" s="157">
        <v>484.00099999999998</v>
      </c>
      <c r="J301" s="40">
        <v>0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484.00099999999998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9">
        <v>296</v>
      </c>
      <c r="B302" s="94" t="s">
        <v>700</v>
      </c>
      <c r="C302" s="95">
        <v>695951</v>
      </c>
      <c r="D302" s="94" t="s">
        <v>69</v>
      </c>
      <c r="E302" s="96">
        <v>38235</v>
      </c>
      <c r="F302" s="156">
        <v>13.309210839403734</v>
      </c>
      <c r="G302" s="157">
        <v>314.00499999999994</v>
      </c>
      <c r="H302" s="156">
        <v>11.060146711617286</v>
      </c>
      <c r="I302" s="157">
        <v>0</v>
      </c>
      <c r="J302" s="40">
        <v>5.9190797830996154</v>
      </c>
      <c r="K302" s="41">
        <v>0</v>
      </c>
      <c r="L302" s="42">
        <v>0</v>
      </c>
      <c r="M302" s="164">
        <v>0</v>
      </c>
      <c r="N302" s="98">
        <v>0</v>
      </c>
      <c r="O302" s="98">
        <v>20.302999999999997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351.28722649471683</v>
      </c>
      <c r="Y302" s="53">
        <v>311</v>
      </c>
      <c r="Z302" s="54">
        <v>15</v>
      </c>
      <c r="AA302" s="101"/>
      <c r="AF302" s="74"/>
      <c r="AG302" s="74"/>
    </row>
    <row r="303" spans="1:33" x14ac:dyDescent="0.25">
      <c r="A303" s="109">
        <v>297</v>
      </c>
      <c r="B303" s="94" t="s">
        <v>950</v>
      </c>
      <c r="C303" s="95">
        <v>700095</v>
      </c>
      <c r="D303" s="94" t="s">
        <v>550</v>
      </c>
      <c r="E303" s="96">
        <v>39414</v>
      </c>
      <c r="F303" s="156">
        <v>20.819079099458349</v>
      </c>
      <c r="G303" s="157">
        <v>314.00099999999992</v>
      </c>
      <c r="H303" s="156">
        <v>4.6427789849253873</v>
      </c>
      <c r="I303" s="157">
        <v>0</v>
      </c>
      <c r="J303" s="40">
        <v>4.2482020977033441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322.89198108262866</v>
      </c>
      <c r="Y303" s="53">
        <v>319</v>
      </c>
      <c r="Z303" s="54">
        <v>22</v>
      </c>
      <c r="AA303" s="101"/>
      <c r="AF303" s="74"/>
      <c r="AG303" s="74"/>
    </row>
    <row r="304" spans="1:33" x14ac:dyDescent="0.25">
      <c r="A304" s="109">
        <v>298</v>
      </c>
      <c r="B304" s="94" t="s">
        <v>2501</v>
      </c>
      <c r="C304" s="95">
        <v>679397</v>
      </c>
      <c r="D304" s="94" t="s">
        <v>2208</v>
      </c>
      <c r="E304" s="96">
        <v>38739</v>
      </c>
      <c r="F304" s="156">
        <v>10.424039549729175</v>
      </c>
      <c r="G304" s="157">
        <v>314.00699999999995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314.00699999999995</v>
      </c>
      <c r="Y304" s="53">
        <v>445</v>
      </c>
      <c r="Z304" s="54">
        <v>147</v>
      </c>
      <c r="AA304" s="101"/>
      <c r="AF304" s="74"/>
      <c r="AG304" s="74"/>
    </row>
    <row r="305" spans="1:33" x14ac:dyDescent="0.25">
      <c r="A305" s="109">
        <v>299</v>
      </c>
      <c r="B305" s="94" t="s">
        <v>2610</v>
      </c>
      <c r="C305" s="95">
        <v>699096</v>
      </c>
      <c r="D305" s="94" t="s">
        <v>126</v>
      </c>
      <c r="E305" s="96">
        <v>39941</v>
      </c>
      <c r="F305" s="156">
        <v>16.721346377260584</v>
      </c>
      <c r="G305" s="157">
        <v>314.00599999999991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314.00599999999991</v>
      </c>
      <c r="Y305" s="53">
        <v>363</v>
      </c>
      <c r="Z305" s="54">
        <v>64</v>
      </c>
      <c r="AA305" s="101"/>
      <c r="AF305" s="74"/>
      <c r="AG305" s="74"/>
    </row>
    <row r="306" spans="1:33" x14ac:dyDescent="0.25">
      <c r="A306" s="109">
        <v>300</v>
      </c>
      <c r="B306" s="94" t="s">
        <v>2601</v>
      </c>
      <c r="C306" s="95">
        <v>702269</v>
      </c>
      <c r="D306" s="94" t="s">
        <v>110</v>
      </c>
      <c r="E306" s="96">
        <v>39994</v>
      </c>
      <c r="F306" s="156">
        <v>12.552559252174397</v>
      </c>
      <c r="G306" s="157">
        <v>314.00499999999994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314.00499999999994</v>
      </c>
      <c r="Y306" s="53">
        <v>412</v>
      </c>
      <c r="Z306" s="54">
        <v>112</v>
      </c>
      <c r="AA306" s="101"/>
      <c r="AF306" s="74"/>
      <c r="AG306" s="74"/>
    </row>
    <row r="307" spans="1:33" x14ac:dyDescent="0.25">
      <c r="A307" s="109">
        <v>301</v>
      </c>
      <c r="B307" s="94" t="s">
        <v>2609</v>
      </c>
      <c r="C307" s="95">
        <v>699091</v>
      </c>
      <c r="D307" s="94" t="s">
        <v>567</v>
      </c>
      <c r="E307" s="96">
        <v>40062</v>
      </c>
      <c r="F307" s="156">
        <v>21.73385029043876</v>
      </c>
      <c r="G307" s="157">
        <v>314.00199999999995</v>
      </c>
      <c r="H307" s="156">
        <v>0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314.00199999999995</v>
      </c>
      <c r="Y307" s="53">
        <v>333</v>
      </c>
      <c r="Z307" s="54">
        <v>32</v>
      </c>
      <c r="AA307" s="101"/>
      <c r="AF307" s="74"/>
      <c r="AG307" s="74"/>
    </row>
    <row r="308" spans="1:33" x14ac:dyDescent="0.25">
      <c r="A308" s="109">
        <v>302</v>
      </c>
      <c r="B308" s="94" t="s">
        <v>2619</v>
      </c>
      <c r="C308" s="95">
        <v>679610</v>
      </c>
      <c r="D308" s="94" t="s">
        <v>133</v>
      </c>
      <c r="E308" s="96">
        <v>39851</v>
      </c>
      <c r="F308" s="156">
        <v>10.238854491849025</v>
      </c>
      <c r="G308" s="157">
        <v>313.99999999999994</v>
      </c>
      <c r="H308" s="156">
        <v>0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313.99999999999994</v>
      </c>
      <c r="Y308" s="53">
        <v>452</v>
      </c>
      <c r="Z308" s="54">
        <v>150</v>
      </c>
      <c r="AA308" s="101"/>
      <c r="AF308" s="74"/>
      <c r="AG308" s="74"/>
    </row>
    <row r="309" spans="1:33" x14ac:dyDescent="0.25">
      <c r="A309" s="109">
        <v>303</v>
      </c>
      <c r="B309" s="94" t="s">
        <v>1131</v>
      </c>
      <c r="C309" s="95">
        <v>669694</v>
      </c>
      <c r="D309" s="94" t="s">
        <v>39</v>
      </c>
      <c r="E309" s="96">
        <v>38625</v>
      </c>
      <c r="F309" s="156">
        <v>8.4135987747808176</v>
      </c>
      <c r="G309" s="157">
        <v>0</v>
      </c>
      <c r="H309" s="156">
        <v>4.2109362047455052</v>
      </c>
      <c r="I309" s="157">
        <v>0</v>
      </c>
      <c r="J309" s="40">
        <v>25.099800796022265</v>
      </c>
      <c r="K309" s="41">
        <v>0</v>
      </c>
      <c r="L309" s="42">
        <v>0</v>
      </c>
      <c r="M309" s="164">
        <v>0</v>
      </c>
      <c r="N309" s="98">
        <v>0</v>
      </c>
      <c r="O309" s="98">
        <v>81.202999999999989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118.92733577554858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1436</v>
      </c>
      <c r="C310" s="95">
        <v>680651</v>
      </c>
      <c r="D310" s="94" t="s">
        <v>409</v>
      </c>
      <c r="E310" s="96">
        <v>39754</v>
      </c>
      <c r="F310" s="156">
        <v>10.238854491849025</v>
      </c>
      <c r="G310" s="157">
        <v>0</v>
      </c>
      <c r="H310" s="156">
        <v>14.375590725102471</v>
      </c>
      <c r="I310" s="157">
        <v>0</v>
      </c>
      <c r="J310" s="40">
        <v>11.83215956619923</v>
      </c>
      <c r="K310" s="41">
        <v>72.724000000000004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97.338445216951499</v>
      </c>
      <c r="Y310" s="53">
        <v>272</v>
      </c>
      <c r="Z310" s="54">
        <v>-32</v>
      </c>
      <c r="AA310" s="101"/>
      <c r="AF310" s="74"/>
      <c r="AG310" s="74"/>
    </row>
    <row r="311" spans="1:33" x14ac:dyDescent="0.25">
      <c r="A311" s="109">
        <v>305</v>
      </c>
      <c r="B311" s="94" t="s">
        <v>1248</v>
      </c>
      <c r="C311" s="95">
        <v>666116</v>
      </c>
      <c r="D311" s="94" t="s">
        <v>227</v>
      </c>
      <c r="E311" s="96">
        <v>39409</v>
      </c>
      <c r="F311" s="156">
        <v>11.349789849843049</v>
      </c>
      <c r="G311" s="157">
        <v>0</v>
      </c>
      <c r="H311" s="156">
        <v>10.010691874739591</v>
      </c>
      <c r="I311" s="157">
        <v>0</v>
      </c>
      <c r="J311" s="40">
        <v>9.4193948850231326</v>
      </c>
      <c r="K311" s="41">
        <v>72.727000000000004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94.087481724582645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9">
        <v>306</v>
      </c>
      <c r="B312" s="94" t="s">
        <v>924</v>
      </c>
      <c r="C312" s="95">
        <v>671413</v>
      </c>
      <c r="D312" s="94" t="s">
        <v>115</v>
      </c>
      <c r="E312" s="96">
        <v>39413</v>
      </c>
      <c r="F312" s="156">
        <v>10.013691874739591</v>
      </c>
      <c r="G312" s="157">
        <v>0</v>
      </c>
      <c r="H312" s="156">
        <v>5.7788905790485865</v>
      </c>
      <c r="I312" s="157">
        <v>0</v>
      </c>
      <c r="J312" s="40">
        <v>16.733200530681511</v>
      </c>
      <c r="K312" s="41">
        <v>72.728999999999999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88.521582453788184</v>
      </c>
      <c r="Y312" s="53">
        <v>305</v>
      </c>
      <c r="Z312" s="54">
        <v>-1</v>
      </c>
      <c r="AA312" s="101"/>
      <c r="AF312" s="74"/>
      <c r="AG312" s="74"/>
    </row>
    <row r="313" spans="1:33" x14ac:dyDescent="0.25">
      <c r="A313" s="109">
        <v>307</v>
      </c>
      <c r="B313" s="94" t="s">
        <v>1346</v>
      </c>
      <c r="C313" s="95">
        <v>694166</v>
      </c>
      <c r="D313" s="94" t="s">
        <v>1301</v>
      </c>
      <c r="E313" s="96">
        <v>39711</v>
      </c>
      <c r="F313" s="156">
        <v>14.626297798694956</v>
      </c>
      <c r="G313" s="157">
        <v>0</v>
      </c>
      <c r="H313" s="156">
        <v>8.9570461591070138</v>
      </c>
      <c r="I313" s="157">
        <v>0</v>
      </c>
      <c r="J313" s="40">
        <v>7.2466883730947185</v>
      </c>
      <c r="K313" s="41">
        <v>36.423000000000002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60.006343957801974</v>
      </c>
      <c r="Y313" s="53">
        <v>274</v>
      </c>
      <c r="Z313" s="54">
        <v>-33</v>
      </c>
      <c r="AA313" s="101"/>
      <c r="AF313" s="74"/>
      <c r="AG313" s="74"/>
    </row>
    <row r="314" spans="1:33" x14ac:dyDescent="0.25">
      <c r="A314" s="109">
        <v>308</v>
      </c>
      <c r="B314" s="94" t="s">
        <v>1021</v>
      </c>
      <c r="C314" s="95">
        <v>669531</v>
      </c>
      <c r="D314" s="94" t="s">
        <v>189</v>
      </c>
      <c r="E314" s="96">
        <v>39181</v>
      </c>
      <c r="F314" s="156">
        <v>20.475708983698052</v>
      </c>
      <c r="G314" s="157">
        <v>0</v>
      </c>
      <c r="H314" s="156">
        <v>24.227185592617445</v>
      </c>
      <c r="I314" s="157">
        <v>0</v>
      </c>
      <c r="J314" s="40">
        <v>14.491376746189436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59.194271322504939</v>
      </c>
      <c r="Y314" s="53">
        <v>230</v>
      </c>
      <c r="Z314" s="54">
        <v>-78</v>
      </c>
      <c r="AA314" s="101"/>
      <c r="AF314" s="74"/>
      <c r="AG314" s="74"/>
    </row>
    <row r="315" spans="1:33" x14ac:dyDescent="0.25">
      <c r="A315" s="109">
        <v>309</v>
      </c>
      <c r="B315" s="94" t="s">
        <v>1374</v>
      </c>
      <c r="C315" s="95">
        <v>688576</v>
      </c>
      <c r="D315" s="94" t="s">
        <v>72</v>
      </c>
      <c r="E315" s="96">
        <v>39535</v>
      </c>
      <c r="F315" s="156">
        <v>10.702741681446774</v>
      </c>
      <c r="G315" s="157">
        <v>0</v>
      </c>
      <c r="H315" s="156">
        <v>8.9560461591070126</v>
      </c>
      <c r="I315" s="157">
        <v>0</v>
      </c>
      <c r="J315" s="40">
        <v>9.4193948850231326</v>
      </c>
      <c r="K315" s="41">
        <v>36.411999999999999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56.070787840553784</v>
      </c>
      <c r="Y315" s="53">
        <v>308</v>
      </c>
      <c r="Z315" s="54">
        <v>-1</v>
      </c>
      <c r="AA315" s="101"/>
      <c r="AF315" s="74"/>
      <c r="AG315" s="74"/>
    </row>
    <row r="316" spans="1:33" x14ac:dyDescent="0.25">
      <c r="A316" s="109">
        <v>310</v>
      </c>
      <c r="B316" s="94" t="s">
        <v>1352</v>
      </c>
      <c r="C316" s="95">
        <v>694300</v>
      </c>
      <c r="D316" s="94" t="s">
        <v>1301</v>
      </c>
      <c r="E316" s="96">
        <v>39576</v>
      </c>
      <c r="F316" s="156">
        <v>14.627297798694956</v>
      </c>
      <c r="G316" s="157">
        <v>0</v>
      </c>
      <c r="H316" s="156">
        <v>0</v>
      </c>
      <c r="I316" s="157">
        <v>0</v>
      </c>
      <c r="J316" s="40">
        <v>9.4193948850231326</v>
      </c>
      <c r="K316" s="41">
        <v>36.399000000000001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51.026297798694955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1270</v>
      </c>
      <c r="C317" s="95">
        <v>686879</v>
      </c>
      <c r="D317" s="94" t="s">
        <v>189</v>
      </c>
      <c r="E317" s="96">
        <v>38839</v>
      </c>
      <c r="F317" s="156">
        <v>0</v>
      </c>
      <c r="G317" s="157">
        <v>0</v>
      </c>
      <c r="H317" s="156">
        <v>12.114592796308722</v>
      </c>
      <c r="I317" s="157">
        <v>0</v>
      </c>
      <c r="J317" s="40">
        <v>11.593101396951548</v>
      </c>
      <c r="K317" s="41">
        <v>0</v>
      </c>
      <c r="L317" s="42">
        <v>0</v>
      </c>
      <c r="M317" s="164">
        <v>0</v>
      </c>
      <c r="N317" s="98">
        <v>0</v>
      </c>
      <c r="O317" s="98">
        <v>20.299999999999997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44.007694193260264</v>
      </c>
      <c r="Y317" s="53">
        <v>275</v>
      </c>
      <c r="Z317" s="54">
        <v>-36</v>
      </c>
      <c r="AA317" s="101"/>
      <c r="AF317" s="74"/>
      <c r="AG317" s="74"/>
    </row>
    <row r="318" spans="1:33" x14ac:dyDescent="0.25">
      <c r="A318" s="109">
        <v>312</v>
      </c>
      <c r="B318" s="94" t="s">
        <v>1797</v>
      </c>
      <c r="C318" s="95">
        <v>693902</v>
      </c>
      <c r="D318" s="94" t="s">
        <v>107</v>
      </c>
      <c r="E318" s="96">
        <v>38727</v>
      </c>
      <c r="F318" s="156">
        <v>0</v>
      </c>
      <c r="G318" s="157">
        <v>0</v>
      </c>
      <c r="H318" s="156">
        <v>4.2059362047455053</v>
      </c>
      <c r="I318" s="157">
        <v>0</v>
      </c>
      <c r="J318" s="40">
        <v>16.314870517414473</v>
      </c>
      <c r="K318" s="41">
        <v>36.414000000000001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40.619936204745507</v>
      </c>
      <c r="Y318" s="53">
        <v>313</v>
      </c>
      <c r="Z318" s="54">
        <v>1</v>
      </c>
      <c r="AA318" s="101"/>
      <c r="AF318" s="74"/>
      <c r="AG318" s="74"/>
    </row>
    <row r="319" spans="1:33" x14ac:dyDescent="0.25">
      <c r="A319" s="109">
        <v>313</v>
      </c>
      <c r="B319" s="94" t="s">
        <v>1340</v>
      </c>
      <c r="C319" s="95">
        <v>674995</v>
      </c>
      <c r="D319" s="94" t="s">
        <v>189</v>
      </c>
      <c r="E319" s="96">
        <v>39575</v>
      </c>
      <c r="F319" s="156">
        <v>13.309210839403734</v>
      </c>
      <c r="G319" s="157">
        <v>0</v>
      </c>
      <c r="H319" s="156">
        <v>15.74767063520134</v>
      </c>
      <c r="I319" s="157">
        <v>0</v>
      </c>
      <c r="J319" s="40">
        <v>9.4193948850231326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38.476276359628208</v>
      </c>
      <c r="Y319" s="53">
        <v>280</v>
      </c>
      <c r="Z319" s="54">
        <v>-33</v>
      </c>
      <c r="AA319" s="101"/>
      <c r="AF319" s="74"/>
      <c r="AG319" s="74"/>
    </row>
    <row r="320" spans="1:33" x14ac:dyDescent="0.25">
      <c r="A320" s="109">
        <v>314</v>
      </c>
      <c r="B320" s="94" t="s">
        <v>388</v>
      </c>
      <c r="C320" s="95">
        <v>659426</v>
      </c>
      <c r="D320" s="94" t="s">
        <v>189</v>
      </c>
      <c r="E320" s="96">
        <v>38749</v>
      </c>
      <c r="F320" s="156">
        <v>16.380567186958441</v>
      </c>
      <c r="G320" s="157">
        <v>0</v>
      </c>
      <c r="H320" s="156">
        <v>19.381748474093957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35.762315661052398</v>
      </c>
      <c r="Y320" s="53">
        <v>315</v>
      </c>
      <c r="Z320" s="54">
        <v>1</v>
      </c>
      <c r="AA320" s="101"/>
      <c r="AF320" s="74"/>
      <c r="AG320" s="74"/>
    </row>
    <row r="321" spans="1:33" x14ac:dyDescent="0.25">
      <c r="A321" s="109">
        <v>315</v>
      </c>
      <c r="B321" s="94" t="s">
        <v>1413</v>
      </c>
      <c r="C321" s="95">
        <v>676481</v>
      </c>
      <c r="D321" s="94" t="s">
        <v>48</v>
      </c>
      <c r="E321" s="96">
        <v>39617</v>
      </c>
      <c r="F321" s="156">
        <v>17.734484140379763</v>
      </c>
      <c r="G321" s="157">
        <v>0</v>
      </c>
      <c r="H321" s="156">
        <v>10.01169187473959</v>
      </c>
      <c r="I321" s="157">
        <v>0</v>
      </c>
      <c r="J321" s="40">
        <v>7.2486883730947183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34.994864388214069</v>
      </c>
      <c r="Y321" s="53">
        <v>291</v>
      </c>
      <c r="Z321" s="54">
        <v>-24</v>
      </c>
      <c r="AA321" s="101"/>
      <c r="AF321" s="74"/>
      <c r="AG321" s="74"/>
    </row>
    <row r="322" spans="1:33" x14ac:dyDescent="0.25">
      <c r="A322" s="109">
        <v>316</v>
      </c>
      <c r="B322" s="94" t="s">
        <v>1026</v>
      </c>
      <c r="C322" s="95">
        <v>666798</v>
      </c>
      <c r="D322" s="94" t="s">
        <v>189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320</v>
      </c>
      <c r="Z322" s="54">
        <v>4</v>
      </c>
      <c r="AA322" s="101"/>
      <c r="AF322" s="74"/>
      <c r="AG322" s="74"/>
    </row>
    <row r="323" spans="1:33" x14ac:dyDescent="0.25">
      <c r="A323" s="109">
        <v>317</v>
      </c>
      <c r="B323" s="94" t="s">
        <v>973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321</v>
      </c>
      <c r="Z323" s="54">
        <v>4</v>
      </c>
      <c r="AA323" s="101"/>
      <c r="AF323" s="74"/>
      <c r="AG323" s="74"/>
    </row>
    <row r="324" spans="1:33" x14ac:dyDescent="0.25">
      <c r="A324" s="109">
        <v>318</v>
      </c>
      <c r="B324" s="94" t="s">
        <v>669</v>
      </c>
      <c r="C324" s="95">
        <v>665064</v>
      </c>
      <c r="D324" s="94" t="s">
        <v>670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250</v>
      </c>
      <c r="Z324" s="54">
        <v>-68</v>
      </c>
      <c r="AA324" s="101"/>
      <c r="AF324" s="74"/>
      <c r="AG324" s="74"/>
    </row>
    <row r="325" spans="1:33" x14ac:dyDescent="0.25">
      <c r="A325" s="109">
        <v>319</v>
      </c>
      <c r="B325" s="94" t="s">
        <v>694</v>
      </c>
      <c r="C325" s="95">
        <v>677613</v>
      </c>
      <c r="D325" s="94" t="s">
        <v>377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324</v>
      </c>
      <c r="Z325" s="54">
        <v>5</v>
      </c>
      <c r="AA325" s="101"/>
      <c r="AF325" s="74"/>
      <c r="AG325" s="74"/>
    </row>
    <row r="326" spans="1:33" x14ac:dyDescent="0.25">
      <c r="A326" s="109">
        <v>320</v>
      </c>
      <c r="B326" s="94" t="s">
        <v>1438</v>
      </c>
      <c r="C326" s="95">
        <v>680410</v>
      </c>
      <c r="D326" s="94" t="s">
        <v>2587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257</v>
      </c>
      <c r="Z326" s="54">
        <v>-63</v>
      </c>
      <c r="AA326" s="101"/>
      <c r="AF326" s="74"/>
      <c r="AG326" s="74"/>
    </row>
    <row r="327" spans="1:33" x14ac:dyDescent="0.25">
      <c r="A327" s="109">
        <v>321</v>
      </c>
      <c r="B327" s="94" t="s">
        <v>1810</v>
      </c>
      <c r="C327" s="95">
        <v>713546</v>
      </c>
      <c r="D327" s="94" t="s">
        <v>1811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326</v>
      </c>
      <c r="Z327" s="54">
        <v>5</v>
      </c>
      <c r="AA327" s="101"/>
      <c r="AF327" s="74"/>
      <c r="AG327" s="74"/>
    </row>
    <row r="328" spans="1:33" x14ac:dyDescent="0.25">
      <c r="A328" s="109">
        <v>322</v>
      </c>
      <c r="B328" s="94" t="s">
        <v>1381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292</v>
      </c>
      <c r="Z328" s="54">
        <v>-30</v>
      </c>
      <c r="AA328" s="101"/>
      <c r="AF328" s="74"/>
      <c r="AG328" s="74"/>
    </row>
    <row r="329" spans="1:33" x14ac:dyDescent="0.25">
      <c r="A329" s="109">
        <v>323</v>
      </c>
      <c r="B329" s="94" t="s">
        <v>352</v>
      </c>
      <c r="C329" s="95">
        <v>666936</v>
      </c>
      <c r="D329" s="94" t="s">
        <v>233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328</v>
      </c>
      <c r="Z329" s="54">
        <v>5</v>
      </c>
      <c r="AA329" s="101"/>
      <c r="AF329" s="74"/>
      <c r="AG329" s="74"/>
    </row>
    <row r="330" spans="1:33" x14ac:dyDescent="0.25">
      <c r="A330" s="109">
        <v>324</v>
      </c>
      <c r="B330" s="94" t="s">
        <v>1357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329</v>
      </c>
      <c r="Z330" s="54">
        <v>5</v>
      </c>
      <c r="AA330" s="101"/>
      <c r="AF330" s="74"/>
      <c r="AG330" s="74"/>
    </row>
    <row r="331" spans="1:33" x14ac:dyDescent="0.25">
      <c r="A331" s="109">
        <v>325</v>
      </c>
      <c r="B331" s="94" t="s">
        <v>712</v>
      </c>
      <c r="C331" s="95">
        <v>676480</v>
      </c>
      <c r="D331" s="94" t="s">
        <v>713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331</v>
      </c>
      <c r="Z331" s="54">
        <v>6</v>
      </c>
      <c r="AA331" s="101"/>
      <c r="AF331" s="74"/>
      <c r="AG331" s="74"/>
    </row>
    <row r="332" spans="1:33" x14ac:dyDescent="0.25">
      <c r="A332" s="109">
        <v>326</v>
      </c>
      <c r="B332" s="94" t="s">
        <v>1446</v>
      </c>
      <c r="C332" s="95">
        <v>697131</v>
      </c>
      <c r="D332" s="94" t="s">
        <v>54</v>
      </c>
      <c r="E332" s="96">
        <v>39469</v>
      </c>
      <c r="F332" s="156">
        <v>5.020345937369795</v>
      </c>
      <c r="G332" s="157">
        <v>0</v>
      </c>
      <c r="H332" s="156">
        <v>11.526781158097172</v>
      </c>
      <c r="I332" s="157">
        <v>0</v>
      </c>
      <c r="J332" s="40">
        <v>5.3616241698180831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21.908751265285048</v>
      </c>
      <c r="Y332" s="53">
        <v>251</v>
      </c>
      <c r="Z332" s="54">
        <v>-75</v>
      </c>
      <c r="AA332" s="101"/>
      <c r="AF332" s="74"/>
      <c r="AG332" s="74"/>
    </row>
    <row r="333" spans="1:33" x14ac:dyDescent="0.25">
      <c r="A333" s="109">
        <v>327</v>
      </c>
      <c r="B333" s="94" t="s">
        <v>1344</v>
      </c>
      <c r="C333" s="95">
        <v>693098</v>
      </c>
      <c r="D333" s="94" t="s">
        <v>22</v>
      </c>
      <c r="E333" s="96">
        <v>38572</v>
      </c>
      <c r="F333" s="156">
        <v>14.625297798694957</v>
      </c>
      <c r="G333" s="157">
        <v>0</v>
      </c>
      <c r="H333" s="156">
        <v>0</v>
      </c>
      <c r="I333" s="157">
        <v>0</v>
      </c>
      <c r="J333" s="40">
        <v>7.2496883730947177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21.874986171789676</v>
      </c>
      <c r="Y333" s="53">
        <v>299</v>
      </c>
      <c r="Z333" s="54">
        <v>-28</v>
      </c>
      <c r="AA333" s="101"/>
      <c r="AF333" s="74"/>
      <c r="AG333" s="74"/>
    </row>
    <row r="334" spans="1:33" x14ac:dyDescent="0.25">
      <c r="A334" s="109">
        <v>328</v>
      </c>
      <c r="B334" s="94" t="s">
        <v>1783</v>
      </c>
      <c r="C334" s="95">
        <v>682309</v>
      </c>
      <c r="D334" s="94" t="s">
        <v>99</v>
      </c>
      <c r="E334" s="96">
        <v>39763</v>
      </c>
      <c r="F334" s="156">
        <v>7.9656840765528827</v>
      </c>
      <c r="G334" s="157">
        <v>0</v>
      </c>
      <c r="H334" s="156">
        <v>7.3285060970155111</v>
      </c>
      <c r="I334" s="157">
        <v>0</v>
      </c>
      <c r="J334" s="40">
        <v>6.5600484902141432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332</v>
      </c>
      <c r="Z334" s="54">
        <v>4</v>
      </c>
      <c r="AA334" s="101"/>
      <c r="AF334" s="74"/>
      <c r="AG334" s="74"/>
    </row>
    <row r="335" spans="1:33" x14ac:dyDescent="0.25">
      <c r="A335" s="109">
        <v>328</v>
      </c>
      <c r="B335" s="94" t="s">
        <v>1431</v>
      </c>
      <c r="C335" s="95">
        <v>688108</v>
      </c>
      <c r="D335" s="94" t="s">
        <v>116</v>
      </c>
      <c r="E335" s="96">
        <v>39419</v>
      </c>
      <c r="F335" s="156">
        <v>7.9596840765528825</v>
      </c>
      <c r="G335" s="157">
        <v>0</v>
      </c>
      <c r="H335" s="156">
        <v>7.3355060970155117</v>
      </c>
      <c r="I335" s="157">
        <v>0</v>
      </c>
      <c r="J335" s="40">
        <v>6.5590484902141437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21.854238663782539</v>
      </c>
      <c r="Y335" s="53">
        <v>177</v>
      </c>
      <c r="Z335" s="54">
        <v>-151</v>
      </c>
      <c r="AA335" s="101"/>
      <c r="AF335" s="74"/>
      <c r="AG335" s="74"/>
    </row>
    <row r="336" spans="1:33" x14ac:dyDescent="0.25">
      <c r="A336" s="109">
        <v>330</v>
      </c>
      <c r="B336" s="94" t="s">
        <v>1808</v>
      </c>
      <c r="C336" s="95">
        <v>708203</v>
      </c>
      <c r="D336" s="94" t="s">
        <v>126</v>
      </c>
      <c r="E336" s="96">
        <v>39376</v>
      </c>
      <c r="F336" s="156">
        <v>5.3588708407233874</v>
      </c>
      <c r="G336" s="157">
        <v>0</v>
      </c>
      <c r="H336" s="156">
        <v>8.9580461591070133</v>
      </c>
      <c r="I336" s="157">
        <v>0</v>
      </c>
      <c r="J336" s="40">
        <v>7.2496883730947177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21.566605372925117</v>
      </c>
      <c r="Y336" s="53">
        <v>334</v>
      </c>
      <c r="Z336" s="54">
        <v>4</v>
      </c>
      <c r="AA336" s="101"/>
      <c r="AF336" s="74"/>
      <c r="AG336" s="74"/>
    </row>
    <row r="337" spans="1:33" x14ac:dyDescent="0.25">
      <c r="A337" s="109">
        <v>331</v>
      </c>
      <c r="B337" s="94" t="s">
        <v>1421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335</v>
      </c>
      <c r="Z337" s="54">
        <v>4</v>
      </c>
      <c r="AA337" s="101"/>
      <c r="AF337" s="74"/>
      <c r="AG337" s="74"/>
    </row>
    <row r="338" spans="1:33" x14ac:dyDescent="0.25">
      <c r="A338" s="109">
        <v>332</v>
      </c>
      <c r="B338" s="94" t="s">
        <v>1249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336</v>
      </c>
      <c r="Z338" s="54">
        <v>4</v>
      </c>
      <c r="AA338" s="101"/>
      <c r="AF338" s="74"/>
      <c r="AG338" s="74"/>
    </row>
    <row r="339" spans="1:33" x14ac:dyDescent="0.25">
      <c r="A339" s="109">
        <v>333</v>
      </c>
      <c r="B339" s="94" t="s">
        <v>1775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337</v>
      </c>
      <c r="Z339" s="54">
        <v>4</v>
      </c>
      <c r="AA339" s="101"/>
      <c r="AF339" s="74"/>
      <c r="AG339" s="74"/>
    </row>
    <row r="340" spans="1:33" x14ac:dyDescent="0.25">
      <c r="A340" s="109">
        <v>334</v>
      </c>
      <c r="B340" s="94" t="s">
        <v>1382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295</v>
      </c>
      <c r="Z340" s="54">
        <v>-39</v>
      </c>
      <c r="AA340" s="101"/>
      <c r="AF340" s="74"/>
      <c r="AG340" s="74"/>
    </row>
    <row r="341" spans="1:33" x14ac:dyDescent="0.25">
      <c r="A341" s="109">
        <v>335</v>
      </c>
      <c r="B341" s="94" t="s">
        <v>2636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339</v>
      </c>
      <c r="Z341" s="54">
        <v>4</v>
      </c>
      <c r="AA341" s="101"/>
      <c r="AF341" s="74"/>
      <c r="AG341" s="74"/>
    </row>
    <row r="342" spans="1:33" x14ac:dyDescent="0.25">
      <c r="A342" s="109">
        <v>336</v>
      </c>
      <c r="B342" s="94" t="s">
        <v>2096</v>
      </c>
      <c r="C342" s="95">
        <v>688942</v>
      </c>
      <c r="D342" s="94" t="s">
        <v>2092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340</v>
      </c>
      <c r="Z342" s="54">
        <v>4</v>
      </c>
      <c r="AA342" s="101"/>
      <c r="AF342" s="74"/>
      <c r="AG342" s="74"/>
    </row>
    <row r="343" spans="1:33" x14ac:dyDescent="0.25">
      <c r="A343" s="109">
        <v>337</v>
      </c>
      <c r="B343" s="94" t="s">
        <v>1187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256</v>
      </c>
      <c r="Z343" s="54">
        <v>-81</v>
      </c>
      <c r="AA343" s="101"/>
      <c r="AF343" s="74"/>
      <c r="AG343" s="74"/>
    </row>
    <row r="344" spans="1:33" x14ac:dyDescent="0.25">
      <c r="A344" s="109">
        <v>338</v>
      </c>
      <c r="B344" s="94" t="s">
        <v>2016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341</v>
      </c>
      <c r="Z344" s="54">
        <v>3</v>
      </c>
      <c r="AA344" s="101"/>
      <c r="AF344" s="74"/>
      <c r="AG344" s="74"/>
    </row>
    <row r="345" spans="1:33" x14ac:dyDescent="0.25">
      <c r="A345" s="109">
        <v>339</v>
      </c>
      <c r="B345" s="94" t="s">
        <v>687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343</v>
      </c>
      <c r="Z345" s="54">
        <v>4</v>
      </c>
      <c r="AA345" s="101"/>
      <c r="AF345" s="74"/>
      <c r="AG345" s="74"/>
    </row>
    <row r="346" spans="1:33" x14ac:dyDescent="0.25">
      <c r="A346" s="109">
        <v>340</v>
      </c>
      <c r="B346" s="94" t="s">
        <v>1044</v>
      </c>
      <c r="C346" s="95">
        <v>699972</v>
      </c>
      <c r="D346" s="94" t="s">
        <v>568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344</v>
      </c>
      <c r="Z346" s="54">
        <v>4</v>
      </c>
      <c r="AA346" s="101"/>
      <c r="AF346" s="74"/>
      <c r="AG346" s="74"/>
    </row>
    <row r="347" spans="1:33" x14ac:dyDescent="0.25">
      <c r="A347" s="109">
        <v>341</v>
      </c>
      <c r="B347" s="94" t="s">
        <v>724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345</v>
      </c>
      <c r="Z347" s="54">
        <v>4</v>
      </c>
      <c r="AA347" s="101"/>
      <c r="AF347" s="74"/>
      <c r="AG347" s="74"/>
    </row>
    <row r="348" spans="1:33" x14ac:dyDescent="0.25">
      <c r="A348" s="109">
        <v>342</v>
      </c>
      <c r="B348" s="94" t="s">
        <v>1195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346</v>
      </c>
      <c r="Z348" s="54">
        <v>4</v>
      </c>
      <c r="AA348" s="101"/>
      <c r="AF348" s="74"/>
      <c r="AG348" s="74"/>
    </row>
    <row r="349" spans="1:33" x14ac:dyDescent="0.25">
      <c r="A349" s="109">
        <v>343</v>
      </c>
      <c r="B349" s="94" t="s">
        <v>1194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347</v>
      </c>
      <c r="Z349" s="54">
        <v>4</v>
      </c>
      <c r="AA349" s="101"/>
      <c r="AF349" s="74"/>
      <c r="AG349" s="74"/>
    </row>
    <row r="350" spans="1:33" x14ac:dyDescent="0.25">
      <c r="A350" s="109">
        <v>344</v>
      </c>
      <c r="B350" s="94" t="s">
        <v>1212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348</v>
      </c>
      <c r="Z350" s="54">
        <v>4</v>
      </c>
      <c r="AA350" s="101"/>
      <c r="AF350" s="74"/>
      <c r="AG350" s="74"/>
    </row>
    <row r="351" spans="1:33" x14ac:dyDescent="0.25">
      <c r="A351" s="109">
        <v>345</v>
      </c>
      <c r="B351" s="94" t="s">
        <v>2018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349</v>
      </c>
      <c r="Z351" s="54">
        <v>4</v>
      </c>
      <c r="AA351" s="101"/>
      <c r="AF351" s="74"/>
      <c r="AG351" s="74"/>
    </row>
    <row r="352" spans="1:33" x14ac:dyDescent="0.25">
      <c r="A352" s="109">
        <v>346</v>
      </c>
      <c r="B352" s="94" t="s">
        <v>1462</v>
      </c>
      <c r="C352" s="95">
        <v>693537</v>
      </c>
      <c r="D352" s="94" t="s">
        <v>2214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350</v>
      </c>
      <c r="Z352" s="54">
        <v>4</v>
      </c>
      <c r="AA352" s="101"/>
      <c r="AF352" s="74"/>
      <c r="AG352" s="74"/>
    </row>
    <row r="353" spans="1:33" x14ac:dyDescent="0.25">
      <c r="A353" s="109">
        <v>347</v>
      </c>
      <c r="B353" s="94" t="s">
        <v>1465</v>
      </c>
      <c r="C353" s="95">
        <v>702239</v>
      </c>
      <c r="D353" s="94" t="s">
        <v>2214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351</v>
      </c>
      <c r="Z353" s="54">
        <v>4</v>
      </c>
      <c r="AA353" s="101"/>
      <c r="AF353" s="74"/>
      <c r="AG353" s="74"/>
    </row>
    <row r="354" spans="1:33" x14ac:dyDescent="0.25">
      <c r="A354" s="109">
        <v>348</v>
      </c>
      <c r="B354" s="94" t="s">
        <v>1464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352</v>
      </c>
      <c r="Z354" s="54">
        <v>4</v>
      </c>
      <c r="AA354" s="101"/>
      <c r="AF354" s="74"/>
      <c r="AG354" s="74"/>
    </row>
    <row r="355" spans="1:33" x14ac:dyDescent="0.25">
      <c r="A355" s="109">
        <v>349</v>
      </c>
      <c r="B355" s="94" t="s">
        <v>635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353</v>
      </c>
      <c r="Z355" s="54">
        <v>4</v>
      </c>
      <c r="AA355" s="101"/>
      <c r="AF355" s="74"/>
      <c r="AG355" s="74"/>
    </row>
    <row r="356" spans="1:33" x14ac:dyDescent="0.25">
      <c r="A356" s="109">
        <v>350</v>
      </c>
      <c r="B356" s="94" t="s">
        <v>1383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355</v>
      </c>
      <c r="Z356" s="54">
        <v>5</v>
      </c>
      <c r="AA356" s="101"/>
      <c r="AF356" s="74"/>
      <c r="AG356" s="74"/>
    </row>
    <row r="357" spans="1:33" x14ac:dyDescent="0.25">
      <c r="A357" s="109">
        <v>351</v>
      </c>
      <c r="B357" s="94" t="s">
        <v>1266</v>
      </c>
      <c r="C357" s="95">
        <v>694796</v>
      </c>
      <c r="D357" s="94" t="s">
        <v>1086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356</v>
      </c>
      <c r="Z357" s="54">
        <v>5</v>
      </c>
      <c r="AA357" s="101"/>
      <c r="AF357" s="74"/>
      <c r="AG357" s="74"/>
    </row>
    <row r="358" spans="1:33" x14ac:dyDescent="0.25">
      <c r="A358" s="109">
        <v>352</v>
      </c>
      <c r="B358" s="94" t="s">
        <v>2007</v>
      </c>
      <c r="C358" s="95">
        <v>705314</v>
      </c>
      <c r="D358" s="94" t="s">
        <v>2008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358</v>
      </c>
      <c r="Z358" s="54">
        <v>6</v>
      </c>
      <c r="AA358" s="101"/>
      <c r="AF358" s="74"/>
      <c r="AG358" s="74"/>
    </row>
    <row r="359" spans="1:33" x14ac:dyDescent="0.25">
      <c r="A359" s="109">
        <v>353</v>
      </c>
      <c r="B359" s="94" t="s">
        <v>943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359</v>
      </c>
      <c r="Z359" s="54">
        <v>6</v>
      </c>
      <c r="AA359" s="101"/>
      <c r="AF359" s="74"/>
      <c r="AG359" s="74"/>
    </row>
    <row r="360" spans="1:33" x14ac:dyDescent="0.25">
      <c r="A360" s="109">
        <v>354</v>
      </c>
      <c r="B360" s="94" t="s">
        <v>1243</v>
      </c>
      <c r="C360" s="95">
        <v>682805</v>
      </c>
      <c r="D360" s="94" t="s">
        <v>1244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360</v>
      </c>
      <c r="Z360" s="54">
        <v>6</v>
      </c>
      <c r="AA360" s="101"/>
      <c r="AF360" s="74"/>
      <c r="AG360" s="74"/>
    </row>
    <row r="361" spans="1:33" x14ac:dyDescent="0.25">
      <c r="A361" s="109">
        <v>355</v>
      </c>
      <c r="B361" s="94" t="s">
        <v>1241</v>
      </c>
      <c r="C361" s="95">
        <v>681882</v>
      </c>
      <c r="D361" s="94" t="s">
        <v>726</v>
      </c>
      <c r="E361" s="96">
        <v>38017</v>
      </c>
      <c r="F361" s="156">
        <v>7.0812138954350621</v>
      </c>
      <c r="G361" s="157">
        <v>0</v>
      </c>
      <c r="H361" s="156">
        <v>3.5646069477175311</v>
      </c>
      <c r="I361" s="157">
        <v>0</v>
      </c>
      <c r="J361" s="40">
        <v>5.9916518188383057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16.637472661990898</v>
      </c>
      <c r="Y361" s="53">
        <v>364</v>
      </c>
      <c r="Z361" s="54">
        <v>9</v>
      </c>
      <c r="AA361" s="101"/>
      <c r="AF361" s="74"/>
      <c r="AG361" s="74"/>
    </row>
    <row r="362" spans="1:33" x14ac:dyDescent="0.25">
      <c r="A362" s="109">
        <v>356</v>
      </c>
      <c r="B362" s="94" t="s">
        <v>1794</v>
      </c>
      <c r="C362" s="95">
        <v>694458</v>
      </c>
      <c r="D362" s="94" t="s">
        <v>39</v>
      </c>
      <c r="E362" s="96">
        <v>39568</v>
      </c>
      <c r="F362" s="156">
        <v>4.2277993873904087</v>
      </c>
      <c r="G362" s="157">
        <v>0</v>
      </c>
      <c r="H362" s="156">
        <v>8.3748724094910099</v>
      </c>
      <c r="I362" s="157">
        <v>0</v>
      </c>
      <c r="J362" s="40">
        <v>4.0299681273635626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16.63263992424498</v>
      </c>
      <c r="Y362" s="53">
        <v>365</v>
      </c>
      <c r="Z362" s="54">
        <v>9</v>
      </c>
      <c r="AA362" s="101"/>
      <c r="AF362" s="74"/>
      <c r="AG362" s="74"/>
    </row>
    <row r="363" spans="1:33" x14ac:dyDescent="0.25">
      <c r="A363" s="109">
        <v>357</v>
      </c>
      <c r="B363" s="94" t="s">
        <v>1367</v>
      </c>
      <c r="C363" s="95">
        <v>680502</v>
      </c>
      <c r="D363" s="94" t="s">
        <v>121</v>
      </c>
      <c r="E363" s="96">
        <v>39473</v>
      </c>
      <c r="F363" s="156">
        <v>4.2317993873904092</v>
      </c>
      <c r="G363" s="157">
        <v>0</v>
      </c>
      <c r="H363" s="156">
        <v>4.2159362047455051</v>
      </c>
      <c r="I363" s="157">
        <v>0</v>
      </c>
      <c r="J363" s="40">
        <v>8.0359362547271243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16.483671846863039</v>
      </c>
      <c r="Y363" s="53">
        <v>366</v>
      </c>
      <c r="Z363" s="54">
        <v>9</v>
      </c>
      <c r="AA363" s="101"/>
      <c r="AF363" s="74"/>
      <c r="AG363" s="74"/>
    </row>
    <row r="364" spans="1:33" x14ac:dyDescent="0.25">
      <c r="A364" s="109">
        <v>358</v>
      </c>
      <c r="B364" s="94" t="s">
        <v>662</v>
      </c>
      <c r="C364" s="95">
        <v>679793</v>
      </c>
      <c r="D364" s="94" t="s">
        <v>39</v>
      </c>
      <c r="E364" s="96">
        <v>38852</v>
      </c>
      <c r="F364" s="156">
        <v>8.4155987747808183</v>
      </c>
      <c r="G364" s="157">
        <v>0</v>
      </c>
      <c r="H364" s="156">
        <v>0</v>
      </c>
      <c r="I364" s="157">
        <v>0</v>
      </c>
      <c r="J364" s="40">
        <v>8.0339362547271254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16.449535029507942</v>
      </c>
      <c r="Y364" s="53">
        <v>241</v>
      </c>
      <c r="Z364" s="54">
        <v>-117</v>
      </c>
      <c r="AA364" s="101"/>
      <c r="AF364" s="74"/>
      <c r="AG364" s="74"/>
    </row>
    <row r="365" spans="1:33" x14ac:dyDescent="0.25">
      <c r="A365" s="109">
        <v>359</v>
      </c>
      <c r="B365" s="94" t="s">
        <v>1414</v>
      </c>
      <c r="C365" s="95">
        <v>688478</v>
      </c>
      <c r="D365" s="94" t="s">
        <v>48</v>
      </c>
      <c r="E365" s="96">
        <v>39577</v>
      </c>
      <c r="F365" s="156">
        <v>11.35078984984305</v>
      </c>
      <c r="G365" s="157">
        <v>0</v>
      </c>
      <c r="H365" s="156">
        <v>5.0183459373697952</v>
      </c>
      <c r="I365" s="157">
        <v>0</v>
      </c>
      <c r="J365" s="40">
        <v>0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16.369135787212844</v>
      </c>
      <c r="Y365" s="53">
        <v>367</v>
      </c>
      <c r="Z365" s="54">
        <v>8</v>
      </c>
      <c r="AA365" s="101"/>
      <c r="AF365" s="74"/>
      <c r="AG365" s="74"/>
    </row>
    <row r="366" spans="1:33" x14ac:dyDescent="0.25">
      <c r="A366" s="109">
        <v>360</v>
      </c>
      <c r="B366" s="94" t="s">
        <v>1351</v>
      </c>
      <c r="C366" s="95">
        <v>681912</v>
      </c>
      <c r="D366" s="94" t="s">
        <v>681</v>
      </c>
      <c r="E366" s="96">
        <v>39793</v>
      </c>
      <c r="F366" s="156">
        <v>0</v>
      </c>
      <c r="G366" s="157">
        <v>0</v>
      </c>
      <c r="H366" s="156">
        <v>8.9580461591070133</v>
      </c>
      <c r="I366" s="157">
        <v>0</v>
      </c>
      <c r="J366" s="40">
        <v>7.2476883730947179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16.205734532201731</v>
      </c>
      <c r="Y366" s="53">
        <v>368</v>
      </c>
      <c r="Z366" s="54">
        <v>8</v>
      </c>
      <c r="AA366" s="101"/>
      <c r="AF366" s="74"/>
      <c r="AG366" s="74"/>
    </row>
    <row r="367" spans="1:33" x14ac:dyDescent="0.25">
      <c r="A367" s="109">
        <v>361</v>
      </c>
      <c r="B367" s="94" t="s">
        <v>967</v>
      </c>
      <c r="C367" s="95">
        <v>669563</v>
      </c>
      <c r="D367" s="94" t="s">
        <v>117</v>
      </c>
      <c r="E367" s="96">
        <v>39266</v>
      </c>
      <c r="F367" s="156">
        <v>6.3370124223480708</v>
      </c>
      <c r="G367" s="157">
        <v>0</v>
      </c>
      <c r="H367" s="156">
        <v>6.8563153117168651</v>
      </c>
      <c r="I367" s="157">
        <v>0</v>
      </c>
      <c r="J367" s="40">
        <v>3.0053259094191529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16.198653643484089</v>
      </c>
      <c r="Y367" s="53">
        <v>369</v>
      </c>
      <c r="Z367" s="54">
        <v>8</v>
      </c>
      <c r="AA367" s="101"/>
      <c r="AF367" s="74"/>
      <c r="AG367" s="74"/>
    </row>
    <row r="368" spans="1:33" x14ac:dyDescent="0.25">
      <c r="A368" s="109">
        <v>362</v>
      </c>
      <c r="B368" s="94" t="s">
        <v>1776</v>
      </c>
      <c r="C368" s="95">
        <v>681969</v>
      </c>
      <c r="D368" s="94" t="s">
        <v>104</v>
      </c>
      <c r="E368" s="96">
        <v>38690</v>
      </c>
      <c r="F368" s="156">
        <v>5.0173459373697948</v>
      </c>
      <c r="G368" s="157">
        <v>0</v>
      </c>
      <c r="H368" s="156">
        <v>5.497986310913543</v>
      </c>
      <c r="I368" s="157">
        <v>0</v>
      </c>
      <c r="J368" s="40">
        <v>5.3576241698180835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15.872956418101422</v>
      </c>
      <c r="Y368" s="53">
        <v>372</v>
      </c>
      <c r="Z368" s="54">
        <v>10</v>
      </c>
      <c r="AA368" s="101"/>
      <c r="AF368" s="74"/>
      <c r="AG368" s="74"/>
    </row>
    <row r="369" spans="1:33" x14ac:dyDescent="0.25">
      <c r="A369" s="109">
        <v>363</v>
      </c>
      <c r="B369" s="94" t="s">
        <v>1409</v>
      </c>
      <c r="C369" s="95">
        <v>697385</v>
      </c>
      <c r="D369" s="94" t="s">
        <v>58</v>
      </c>
      <c r="E369" s="96">
        <v>38795</v>
      </c>
      <c r="F369" s="156">
        <v>5.0183459373697952</v>
      </c>
      <c r="G369" s="157">
        <v>0</v>
      </c>
      <c r="H369" s="156">
        <v>5.4909863109135433</v>
      </c>
      <c r="I369" s="157">
        <v>0</v>
      </c>
      <c r="J369" s="40">
        <v>5.3596241698180833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15.868956418101423</v>
      </c>
      <c r="Y369" s="53">
        <v>373</v>
      </c>
      <c r="Z369" s="54">
        <v>10</v>
      </c>
      <c r="AA369" s="101"/>
      <c r="AF369" s="74"/>
      <c r="AG369" s="74"/>
    </row>
    <row r="370" spans="1:33" x14ac:dyDescent="0.25">
      <c r="A370" s="109">
        <v>364</v>
      </c>
      <c r="B370" s="94" t="s">
        <v>1024</v>
      </c>
      <c r="C370" s="95">
        <v>670862</v>
      </c>
      <c r="D370" s="94" t="s">
        <v>389</v>
      </c>
      <c r="E370" s="96">
        <v>39204</v>
      </c>
      <c r="F370" s="156">
        <v>0</v>
      </c>
      <c r="G370" s="157">
        <v>0</v>
      </c>
      <c r="H370" s="156">
        <v>15.74767063520134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15.74767063520134</v>
      </c>
      <c r="Y370" s="53">
        <v>374</v>
      </c>
      <c r="Z370" s="54">
        <v>10</v>
      </c>
      <c r="AA370" s="101"/>
      <c r="AF370" s="74"/>
      <c r="AG370" s="74"/>
    </row>
    <row r="371" spans="1:33" x14ac:dyDescent="0.25">
      <c r="A371" s="109">
        <v>365</v>
      </c>
      <c r="B371" s="94" t="s">
        <v>2553</v>
      </c>
      <c r="C371" s="95">
        <v>695158</v>
      </c>
      <c r="D371" s="94" t="s">
        <v>439</v>
      </c>
      <c r="E371" s="96">
        <v>39220</v>
      </c>
      <c r="F371" s="156">
        <v>15.640581054280609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15.640581054280609</v>
      </c>
      <c r="Y371" s="53">
        <v>375</v>
      </c>
      <c r="Z371" s="54">
        <v>10</v>
      </c>
      <c r="AA371" s="101"/>
      <c r="AF371" s="74"/>
      <c r="AG371" s="74"/>
    </row>
    <row r="372" spans="1:33" x14ac:dyDescent="0.25">
      <c r="A372" s="109">
        <v>366</v>
      </c>
      <c r="B372" s="94" t="s">
        <v>1415</v>
      </c>
      <c r="C372" s="95">
        <v>695528</v>
      </c>
      <c r="D372" s="94" t="s">
        <v>74</v>
      </c>
      <c r="E372" s="96">
        <v>39550</v>
      </c>
      <c r="F372" s="156">
        <v>5.6893949249215243</v>
      </c>
      <c r="G372" s="157">
        <v>0</v>
      </c>
      <c r="H372" s="156">
        <v>5.0193459373697946</v>
      </c>
      <c r="I372" s="157">
        <v>0</v>
      </c>
      <c r="J372" s="40">
        <v>4.6422405587806193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15.350981421071937</v>
      </c>
      <c r="Y372" s="53">
        <v>376</v>
      </c>
      <c r="Z372" s="54">
        <v>10</v>
      </c>
      <c r="AA372" s="101"/>
      <c r="AF372" s="74"/>
      <c r="AG372" s="74"/>
    </row>
    <row r="373" spans="1:33" x14ac:dyDescent="0.25">
      <c r="A373" s="109">
        <v>367</v>
      </c>
      <c r="B373" s="94" t="s">
        <v>1461</v>
      </c>
      <c r="C373" s="95">
        <v>709975</v>
      </c>
      <c r="D373" s="94" t="s">
        <v>137</v>
      </c>
      <c r="E373" s="96">
        <v>39238</v>
      </c>
      <c r="F373" s="156">
        <v>6.2842796260871987</v>
      </c>
      <c r="G373" s="157">
        <v>0</v>
      </c>
      <c r="H373" s="156">
        <v>6.1360470214629901</v>
      </c>
      <c r="I373" s="157">
        <v>0</v>
      </c>
      <c r="J373" s="40">
        <v>2.6923120849090418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15.112638732459232</v>
      </c>
      <c r="Y373" s="53">
        <v>377</v>
      </c>
      <c r="Z373" s="54">
        <v>10</v>
      </c>
      <c r="AA373" s="101"/>
      <c r="AF373" s="74"/>
      <c r="AG373" s="74"/>
    </row>
    <row r="374" spans="1:33" x14ac:dyDescent="0.25">
      <c r="A374" s="109">
        <v>368</v>
      </c>
      <c r="B374" s="94" t="s">
        <v>1025</v>
      </c>
      <c r="C374" s="95">
        <v>692669</v>
      </c>
      <c r="D374" s="94" t="s">
        <v>389</v>
      </c>
      <c r="E374" s="96">
        <v>39032</v>
      </c>
      <c r="F374" s="156">
        <v>0</v>
      </c>
      <c r="G374" s="157">
        <v>0</v>
      </c>
      <c r="H374" s="156">
        <v>7.7606993896375824</v>
      </c>
      <c r="I374" s="157">
        <v>0</v>
      </c>
      <c r="J374" s="40">
        <v>7.2466883730947185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15.0073877627323</v>
      </c>
      <c r="Y374" s="53">
        <v>378</v>
      </c>
      <c r="Z374" s="54">
        <v>10</v>
      </c>
      <c r="AA374" s="101"/>
      <c r="AF374" s="74"/>
      <c r="AG374" s="74"/>
    </row>
    <row r="375" spans="1:33" x14ac:dyDescent="0.25">
      <c r="A375" s="109">
        <v>369</v>
      </c>
      <c r="B375" s="94" t="s">
        <v>1800</v>
      </c>
      <c r="C375" s="95">
        <v>686832</v>
      </c>
      <c r="D375" s="94" t="s">
        <v>494</v>
      </c>
      <c r="E375" s="96">
        <v>39401</v>
      </c>
      <c r="F375" s="156">
        <v>0</v>
      </c>
      <c r="G375" s="157">
        <v>0</v>
      </c>
      <c r="H375" s="156">
        <v>12.260094042925981</v>
      </c>
      <c r="I375" s="157">
        <v>0</v>
      </c>
      <c r="J375" s="40">
        <v>2.6933120849090417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14.953406127835024</v>
      </c>
      <c r="Y375" s="53">
        <v>379</v>
      </c>
      <c r="Z375" s="54">
        <v>10</v>
      </c>
      <c r="AA375" s="101"/>
      <c r="AF375" s="74"/>
      <c r="AG375" s="74"/>
    </row>
    <row r="376" spans="1:33" x14ac:dyDescent="0.25">
      <c r="A376" s="109">
        <v>370</v>
      </c>
      <c r="B376" s="94" t="s">
        <v>1002</v>
      </c>
      <c r="C376" s="95">
        <v>688283</v>
      </c>
      <c r="D376" s="94" t="s">
        <v>128</v>
      </c>
      <c r="E376" s="96">
        <v>39262</v>
      </c>
      <c r="F376" s="156">
        <v>7.1609860343894134</v>
      </c>
      <c r="G376" s="157">
        <v>0</v>
      </c>
      <c r="H376" s="156">
        <v>7.6533238905427909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14.814309924932203</v>
      </c>
      <c r="Y376" s="53">
        <v>380</v>
      </c>
      <c r="Z376" s="54">
        <v>10</v>
      </c>
      <c r="AA376" s="101"/>
      <c r="AF376" s="74"/>
      <c r="AG376" s="74"/>
    </row>
    <row r="377" spans="1:33" x14ac:dyDescent="0.25">
      <c r="A377" s="109">
        <v>370</v>
      </c>
      <c r="B377" s="94" t="s">
        <v>1198</v>
      </c>
      <c r="C377" s="95">
        <v>680448</v>
      </c>
      <c r="D377" s="94" t="s">
        <v>149</v>
      </c>
      <c r="E377" s="96">
        <v>39294</v>
      </c>
      <c r="F377" s="156">
        <v>7.1599860343894131</v>
      </c>
      <c r="G377" s="157">
        <v>0</v>
      </c>
      <c r="H377" s="156">
        <v>7.6543238905427913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380</v>
      </c>
      <c r="Z377" s="54">
        <v>10</v>
      </c>
      <c r="AA377" s="101"/>
      <c r="AF377" s="74"/>
      <c r="AG377" s="74"/>
    </row>
    <row r="378" spans="1:33" x14ac:dyDescent="0.25">
      <c r="A378" s="109">
        <v>372</v>
      </c>
      <c r="B378" s="94" t="s">
        <v>1000</v>
      </c>
      <c r="C378" s="95">
        <v>694661</v>
      </c>
      <c r="D378" s="94" t="s">
        <v>149</v>
      </c>
      <c r="E378" s="96">
        <v>39423</v>
      </c>
      <c r="F378" s="156">
        <v>7.1569860343894138</v>
      </c>
      <c r="G378" s="157">
        <v>0</v>
      </c>
      <c r="H378" s="156">
        <v>7.6503238905427908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14.807309924932206</v>
      </c>
      <c r="Y378" s="53">
        <v>382</v>
      </c>
      <c r="Z378" s="54">
        <v>10</v>
      </c>
      <c r="AA378" s="101"/>
      <c r="AF378" s="74"/>
      <c r="AG378" s="74"/>
    </row>
    <row r="379" spans="1:33" x14ac:dyDescent="0.25">
      <c r="A379" s="109">
        <v>373</v>
      </c>
      <c r="B379" s="94" t="s">
        <v>2022</v>
      </c>
      <c r="C379" s="95">
        <v>716899</v>
      </c>
      <c r="D379" s="94" t="s">
        <v>2587</v>
      </c>
      <c r="E379" s="96">
        <v>39147</v>
      </c>
      <c r="F379" s="156">
        <v>9.3639105911647729</v>
      </c>
      <c r="G379" s="157">
        <v>0</v>
      </c>
      <c r="H379" s="156">
        <v>0</v>
      </c>
      <c r="I379" s="157">
        <v>0</v>
      </c>
      <c r="J379" s="40">
        <v>5.3596241698180833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14.723534760982856</v>
      </c>
      <c r="Y379" s="53">
        <v>383</v>
      </c>
      <c r="Z379" s="54">
        <v>10</v>
      </c>
      <c r="AA379" s="101"/>
      <c r="AF379" s="74"/>
      <c r="AG379" s="74"/>
    </row>
    <row r="380" spans="1:33" x14ac:dyDescent="0.25">
      <c r="A380" s="109">
        <v>374</v>
      </c>
      <c r="B380" s="94" t="s">
        <v>2581</v>
      </c>
      <c r="C380" s="95">
        <v>704499</v>
      </c>
      <c r="D380" s="94" t="s">
        <v>122</v>
      </c>
      <c r="E380" s="96">
        <v>39920</v>
      </c>
      <c r="F380" s="156">
        <v>14.624297798694956</v>
      </c>
      <c r="G380" s="157">
        <v>0</v>
      </c>
      <c r="H380" s="156">
        <v>0</v>
      </c>
      <c r="I380" s="157">
        <v>0</v>
      </c>
      <c r="J380" s="40">
        <v>0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14.624297798694956</v>
      </c>
      <c r="Y380" s="53">
        <v>384</v>
      </c>
      <c r="Z380" s="54">
        <v>10</v>
      </c>
      <c r="AA380" s="101"/>
      <c r="AF380" s="74"/>
      <c r="AG380" s="74"/>
    </row>
    <row r="381" spans="1:33" x14ac:dyDescent="0.25">
      <c r="A381" s="109">
        <v>374</v>
      </c>
      <c r="B381" s="94" t="s">
        <v>2590</v>
      </c>
      <c r="C381" s="95">
        <v>676743</v>
      </c>
      <c r="D381" s="94" t="s">
        <v>40</v>
      </c>
      <c r="E381" s="96">
        <v>39974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384</v>
      </c>
      <c r="Z381" s="54">
        <v>10</v>
      </c>
      <c r="AA381" s="101"/>
      <c r="AF381" s="74"/>
      <c r="AG381" s="74"/>
    </row>
    <row r="382" spans="1:33" x14ac:dyDescent="0.25">
      <c r="A382" s="109">
        <v>376</v>
      </c>
      <c r="B382" s="94" t="s">
        <v>991</v>
      </c>
      <c r="C382" s="95">
        <v>708687</v>
      </c>
      <c r="D382" s="94" t="s">
        <v>119</v>
      </c>
      <c r="E382" s="96">
        <v>38353</v>
      </c>
      <c r="F382" s="156">
        <v>3.9973420382764413</v>
      </c>
      <c r="G382" s="157">
        <v>0</v>
      </c>
      <c r="H382" s="156">
        <v>7.3265060970155114</v>
      </c>
      <c r="I382" s="157">
        <v>0</v>
      </c>
      <c r="J382" s="40">
        <v>3.2890242451070715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14.612872380399025</v>
      </c>
      <c r="Y382" s="53">
        <v>386</v>
      </c>
      <c r="Z382" s="54">
        <v>10</v>
      </c>
      <c r="AA382" s="101"/>
      <c r="AF382" s="74"/>
      <c r="AG382" s="74"/>
    </row>
    <row r="383" spans="1:33" x14ac:dyDescent="0.25">
      <c r="A383" s="109">
        <v>377</v>
      </c>
      <c r="B383" s="94" t="s">
        <v>1253</v>
      </c>
      <c r="C383" s="95">
        <v>688573</v>
      </c>
      <c r="D383" s="94" t="s">
        <v>72</v>
      </c>
      <c r="E383" s="96">
        <v>39259</v>
      </c>
      <c r="F383" s="156">
        <v>5.365870840723387</v>
      </c>
      <c r="G383" s="157">
        <v>0</v>
      </c>
      <c r="H383" s="156">
        <v>8.9550461591070132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14.3209169998304</v>
      </c>
      <c r="Y383" s="53">
        <v>387</v>
      </c>
      <c r="Z383" s="54">
        <v>10</v>
      </c>
      <c r="AA383" s="101"/>
      <c r="AF383" s="74"/>
      <c r="AG383" s="74"/>
    </row>
    <row r="384" spans="1:33" x14ac:dyDescent="0.25">
      <c r="A384" s="109">
        <v>378</v>
      </c>
      <c r="B384" s="94" t="s">
        <v>2623</v>
      </c>
      <c r="C384" s="95">
        <v>692849</v>
      </c>
      <c r="D384" s="94" t="s">
        <v>67</v>
      </c>
      <c r="E384" s="96">
        <v>39832</v>
      </c>
      <c r="F384" s="156">
        <v>14.296972068778826</v>
      </c>
      <c r="G384" s="157">
        <v>0</v>
      </c>
      <c r="H384" s="156">
        <v>0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14.296972068778826</v>
      </c>
      <c r="Y384" s="53">
        <v>390</v>
      </c>
      <c r="Z384" s="54">
        <v>12</v>
      </c>
      <c r="AA384" s="101"/>
      <c r="AF384" s="74"/>
      <c r="AG384" s="74"/>
    </row>
    <row r="385" spans="1:33" x14ac:dyDescent="0.25">
      <c r="A385" s="109">
        <v>379</v>
      </c>
      <c r="B385" s="94" t="s">
        <v>1435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391</v>
      </c>
      <c r="Z385" s="54">
        <v>12</v>
      </c>
      <c r="AA385" s="101"/>
      <c r="AF385" s="74"/>
      <c r="AG385" s="74"/>
    </row>
    <row r="386" spans="1:33" x14ac:dyDescent="0.25">
      <c r="A386" s="109">
        <v>380</v>
      </c>
      <c r="B386" s="94" t="s">
        <v>1384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392</v>
      </c>
      <c r="Z386" s="54">
        <v>12</v>
      </c>
      <c r="AA386" s="101"/>
      <c r="AF386" s="74"/>
      <c r="AG386" s="74"/>
    </row>
    <row r="387" spans="1:33" x14ac:dyDescent="0.25">
      <c r="A387" s="109">
        <v>381</v>
      </c>
      <c r="B387" s="94" t="s">
        <v>990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393</v>
      </c>
      <c r="Z387" s="54">
        <v>12</v>
      </c>
      <c r="AA387" s="101"/>
      <c r="AF387" s="74"/>
      <c r="AG387" s="74"/>
    </row>
    <row r="388" spans="1:33" x14ac:dyDescent="0.25">
      <c r="A388" s="109">
        <v>382</v>
      </c>
      <c r="B388" s="94" t="s">
        <v>1765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397</v>
      </c>
      <c r="Z388" s="54">
        <v>15</v>
      </c>
      <c r="AA388" s="101"/>
      <c r="AF388" s="74"/>
      <c r="AG388" s="74"/>
    </row>
    <row r="389" spans="1:33" x14ac:dyDescent="0.25">
      <c r="A389" s="109">
        <v>383</v>
      </c>
      <c r="B389" s="94" t="s">
        <v>1392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259</v>
      </c>
      <c r="Z389" s="54">
        <v>-124</v>
      </c>
      <c r="AA389" s="101"/>
      <c r="AF389" s="74"/>
      <c r="AG389" s="74"/>
    </row>
    <row r="390" spans="1:33" x14ac:dyDescent="0.25">
      <c r="A390" s="109">
        <v>384</v>
      </c>
      <c r="B390" s="94" t="s">
        <v>1353</v>
      </c>
      <c r="C390" s="95">
        <v>709449</v>
      </c>
      <c r="D390" s="94" t="s">
        <v>1301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398</v>
      </c>
      <c r="Z390" s="54">
        <v>14</v>
      </c>
      <c r="AA390" s="101"/>
      <c r="AF390" s="74"/>
      <c r="AG390" s="74"/>
    </row>
    <row r="391" spans="1:33" x14ac:dyDescent="0.25">
      <c r="A391" s="109">
        <v>385</v>
      </c>
      <c r="B391" s="94" t="s">
        <v>1345</v>
      </c>
      <c r="C391" s="95">
        <v>702581</v>
      </c>
      <c r="D391" s="94" t="s">
        <v>555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293</v>
      </c>
      <c r="Z391" s="54">
        <v>-92</v>
      </c>
      <c r="AA391" s="101"/>
      <c r="AF391" s="74"/>
      <c r="AG391" s="74"/>
    </row>
    <row r="392" spans="1:33" x14ac:dyDescent="0.25">
      <c r="A392" s="109">
        <v>386</v>
      </c>
      <c r="B392" s="94" t="s">
        <v>1349</v>
      </c>
      <c r="C392" s="95">
        <v>707229</v>
      </c>
      <c r="D392" s="94" t="s">
        <v>555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399</v>
      </c>
      <c r="Z392" s="54">
        <v>13</v>
      </c>
      <c r="AA392" s="101"/>
      <c r="AF392" s="74"/>
      <c r="AG392" s="74"/>
    </row>
    <row r="393" spans="1:33" x14ac:dyDescent="0.25">
      <c r="A393" s="109">
        <v>387</v>
      </c>
      <c r="B393" s="94" t="s">
        <v>983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400</v>
      </c>
      <c r="Z393" s="54">
        <v>13</v>
      </c>
      <c r="AA393" s="101"/>
      <c r="AF393" s="74"/>
      <c r="AG393" s="74"/>
    </row>
    <row r="394" spans="1:33" x14ac:dyDescent="0.25">
      <c r="A394" s="109">
        <v>388</v>
      </c>
      <c r="B394" s="94" t="s">
        <v>1424</v>
      </c>
      <c r="C394" s="95">
        <v>709700</v>
      </c>
      <c r="D394" s="94" t="s">
        <v>720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401</v>
      </c>
      <c r="Z394" s="54">
        <v>13</v>
      </c>
      <c r="AA394" s="101"/>
      <c r="AF394" s="74"/>
      <c r="AG394" s="74"/>
    </row>
    <row r="395" spans="1:33" x14ac:dyDescent="0.25">
      <c r="A395" s="109">
        <v>389</v>
      </c>
      <c r="B395" s="94" t="s">
        <v>1423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402</v>
      </c>
      <c r="Z395" s="54">
        <v>13</v>
      </c>
      <c r="AA395" s="101"/>
      <c r="AF395" s="74"/>
      <c r="AG395" s="74"/>
    </row>
    <row r="396" spans="1:33" x14ac:dyDescent="0.25">
      <c r="A396" s="109">
        <v>390</v>
      </c>
      <c r="B396" s="94" t="s">
        <v>1348</v>
      </c>
      <c r="C396" s="95">
        <v>701329</v>
      </c>
      <c r="D396" s="94" t="s">
        <v>555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403</v>
      </c>
      <c r="Z396" s="54">
        <v>13</v>
      </c>
      <c r="AA396" s="101"/>
      <c r="AF396" s="74"/>
      <c r="AG396" s="74"/>
    </row>
    <row r="397" spans="1:33" x14ac:dyDescent="0.25">
      <c r="A397" s="109">
        <v>391</v>
      </c>
      <c r="B397" s="94" t="s">
        <v>1809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404</v>
      </c>
      <c r="Z397" s="54">
        <v>13</v>
      </c>
      <c r="AA397" s="101"/>
      <c r="AF397" s="74"/>
      <c r="AG397" s="74"/>
    </row>
    <row r="398" spans="1:33" x14ac:dyDescent="0.25">
      <c r="A398" s="109">
        <v>392</v>
      </c>
      <c r="B398" s="94" t="s">
        <v>928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405</v>
      </c>
      <c r="Z398" s="54">
        <v>13</v>
      </c>
      <c r="AA398" s="101"/>
      <c r="AF398" s="74"/>
      <c r="AG398" s="74"/>
    </row>
    <row r="399" spans="1:33" x14ac:dyDescent="0.25">
      <c r="A399" s="109">
        <v>393</v>
      </c>
      <c r="B399" s="94" t="s">
        <v>970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406</v>
      </c>
      <c r="Z399" s="54">
        <v>13</v>
      </c>
      <c r="AA399" s="101"/>
      <c r="AF399" s="74"/>
      <c r="AG399" s="74"/>
    </row>
    <row r="400" spans="1:33" x14ac:dyDescent="0.25">
      <c r="A400" s="109">
        <v>394</v>
      </c>
      <c r="B400" s="94" t="s">
        <v>727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407</v>
      </c>
      <c r="Z400" s="54">
        <v>13</v>
      </c>
      <c r="AA400" s="101"/>
      <c r="AF400" s="74"/>
      <c r="AG400" s="74"/>
    </row>
    <row r="401" spans="1:33" x14ac:dyDescent="0.25">
      <c r="A401" s="109">
        <v>395</v>
      </c>
      <c r="B401" s="94" t="s">
        <v>940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408</v>
      </c>
      <c r="Z401" s="54">
        <v>13</v>
      </c>
      <c r="AA401" s="101"/>
      <c r="AF401" s="74"/>
      <c r="AG401" s="74"/>
    </row>
    <row r="402" spans="1:33" x14ac:dyDescent="0.25">
      <c r="A402" s="109">
        <v>396</v>
      </c>
      <c r="B402" s="94" t="s">
        <v>1214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409</v>
      </c>
      <c r="Z402" s="54">
        <v>13</v>
      </c>
      <c r="AA402" s="101"/>
      <c r="AF402" s="74"/>
      <c r="AG402" s="74"/>
    </row>
    <row r="403" spans="1:33" x14ac:dyDescent="0.25">
      <c r="A403" s="109">
        <v>397</v>
      </c>
      <c r="B403" s="94" t="s">
        <v>1758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410</v>
      </c>
      <c r="Z403" s="54">
        <v>13</v>
      </c>
      <c r="AA403" s="101"/>
      <c r="AF403" s="74"/>
      <c r="AG403" s="74"/>
    </row>
    <row r="404" spans="1:33" x14ac:dyDescent="0.25">
      <c r="A404" s="109">
        <v>398</v>
      </c>
      <c r="B404" s="94" t="s">
        <v>1359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178</v>
      </c>
      <c r="Z404" s="54">
        <v>-220</v>
      </c>
      <c r="AA404" s="101"/>
      <c r="AF404" s="74"/>
      <c r="AG404" s="74"/>
    </row>
    <row r="405" spans="1:33" x14ac:dyDescent="0.25">
      <c r="A405" s="109">
        <v>399</v>
      </c>
      <c r="B405" s="94" t="s">
        <v>661</v>
      </c>
      <c r="C405" s="95">
        <v>670508</v>
      </c>
      <c r="D405" s="94" t="s">
        <v>381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411</v>
      </c>
      <c r="Z405" s="54">
        <v>12</v>
      </c>
      <c r="AA405" s="101"/>
      <c r="AF405" s="74"/>
      <c r="AG405" s="74"/>
    </row>
    <row r="406" spans="1:33" x14ac:dyDescent="0.25">
      <c r="A406" s="109">
        <v>400</v>
      </c>
      <c r="B406" s="94" t="s">
        <v>2602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413</v>
      </c>
      <c r="Z406" s="54">
        <v>13</v>
      </c>
      <c r="AA406" s="101"/>
      <c r="AF406" s="74"/>
      <c r="AG406" s="74"/>
    </row>
    <row r="407" spans="1:33" x14ac:dyDescent="0.25">
      <c r="A407" s="109">
        <v>401</v>
      </c>
      <c r="B407" s="94" t="s">
        <v>2603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414</v>
      </c>
      <c r="Z407" s="54">
        <v>13</v>
      </c>
      <c r="AA407" s="101"/>
      <c r="AF407" s="74"/>
      <c r="AG407" s="74"/>
    </row>
    <row r="408" spans="1:33" x14ac:dyDescent="0.25">
      <c r="A408" s="109">
        <v>402</v>
      </c>
      <c r="B408" s="94" t="s">
        <v>1458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415</v>
      </c>
      <c r="Z408" s="54">
        <v>13</v>
      </c>
      <c r="AA408" s="101"/>
      <c r="AF408" s="74"/>
      <c r="AG408" s="74"/>
    </row>
    <row r="409" spans="1:33" x14ac:dyDescent="0.25">
      <c r="A409" s="109">
        <v>403</v>
      </c>
      <c r="B409" s="94" t="s">
        <v>1802</v>
      </c>
      <c r="C409" s="95">
        <v>710537</v>
      </c>
      <c r="D409" s="94" t="s">
        <v>1803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416</v>
      </c>
      <c r="Z409" s="54">
        <v>13</v>
      </c>
      <c r="AA409" s="101"/>
      <c r="AF409" s="74"/>
      <c r="AG409" s="74"/>
    </row>
    <row r="410" spans="1:33" x14ac:dyDescent="0.25">
      <c r="A410" s="109">
        <v>404</v>
      </c>
      <c r="B410" s="94" t="s">
        <v>971</v>
      </c>
      <c r="C410" s="95">
        <v>685276</v>
      </c>
      <c r="D410" s="94" t="s">
        <v>377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417</v>
      </c>
      <c r="Z410" s="54">
        <v>13</v>
      </c>
      <c r="AA410" s="101"/>
      <c r="AF410" s="74"/>
      <c r="AG410" s="74"/>
    </row>
    <row r="411" spans="1:33" x14ac:dyDescent="0.25">
      <c r="A411" s="109">
        <v>405</v>
      </c>
      <c r="B411" s="94" t="s">
        <v>1455</v>
      </c>
      <c r="C411" s="95">
        <v>697337</v>
      </c>
      <c r="D411" s="94" t="s">
        <v>1426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418</v>
      </c>
      <c r="Z411" s="54">
        <v>13</v>
      </c>
      <c r="AA411" s="101"/>
      <c r="AF411" s="74"/>
      <c r="AG411" s="74"/>
    </row>
    <row r="412" spans="1:33" x14ac:dyDescent="0.25">
      <c r="A412" s="109">
        <v>406</v>
      </c>
      <c r="B412" s="94" t="s">
        <v>2025</v>
      </c>
      <c r="C412" s="95">
        <v>704077</v>
      </c>
      <c r="D412" s="94" t="s">
        <v>681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419</v>
      </c>
      <c r="Z412" s="54">
        <v>13</v>
      </c>
      <c r="AA412" s="101"/>
      <c r="AF412" s="74"/>
      <c r="AG412" s="74"/>
    </row>
    <row r="413" spans="1:33" x14ac:dyDescent="0.25">
      <c r="A413" s="109">
        <v>407</v>
      </c>
      <c r="B413" s="94" t="s">
        <v>2596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420</v>
      </c>
      <c r="Z413" s="54">
        <v>13</v>
      </c>
      <c r="AA413" s="101"/>
      <c r="AF413" s="74"/>
      <c r="AG413" s="74"/>
    </row>
    <row r="414" spans="1:33" x14ac:dyDescent="0.25">
      <c r="A414" s="109">
        <v>408</v>
      </c>
      <c r="B414" s="94" t="s">
        <v>2597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421</v>
      </c>
      <c r="Z414" s="54">
        <v>13</v>
      </c>
      <c r="AA414" s="101"/>
      <c r="AF414" s="74"/>
      <c r="AG414" s="74"/>
    </row>
    <row r="415" spans="1:33" x14ac:dyDescent="0.25">
      <c r="A415" s="109">
        <v>409</v>
      </c>
      <c r="B415" s="94" t="s">
        <v>1781</v>
      </c>
      <c r="C415" s="95">
        <v>673866</v>
      </c>
      <c r="D415" s="94" t="s">
        <v>982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422</v>
      </c>
      <c r="Z415" s="54">
        <v>13</v>
      </c>
      <c r="AA415" s="101"/>
      <c r="AF415" s="74"/>
      <c r="AG415" s="74"/>
    </row>
    <row r="416" spans="1:33" x14ac:dyDescent="0.25">
      <c r="A416" s="109">
        <v>410</v>
      </c>
      <c r="B416" s="94" t="s">
        <v>992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423</v>
      </c>
      <c r="Z416" s="54">
        <v>13</v>
      </c>
      <c r="AA416" s="101"/>
      <c r="AF416" s="74"/>
      <c r="AG416" s="74"/>
    </row>
    <row r="417" spans="1:33" x14ac:dyDescent="0.25">
      <c r="A417" s="109">
        <v>411</v>
      </c>
      <c r="B417" s="94" t="s">
        <v>708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424</v>
      </c>
      <c r="Z417" s="54">
        <v>13</v>
      </c>
      <c r="AA417" s="101"/>
      <c r="AF417" s="74"/>
      <c r="AG417" s="74"/>
    </row>
    <row r="418" spans="1:33" x14ac:dyDescent="0.25">
      <c r="A418" s="109">
        <v>412</v>
      </c>
      <c r="B418" s="94" t="s">
        <v>1812</v>
      </c>
      <c r="C418" s="95">
        <v>716503</v>
      </c>
      <c r="D418" s="94" t="s">
        <v>389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425</v>
      </c>
      <c r="Z418" s="54">
        <v>13</v>
      </c>
      <c r="AA418" s="101"/>
      <c r="AF418" s="74"/>
      <c r="AG418" s="74"/>
    </row>
    <row r="419" spans="1:33" x14ac:dyDescent="0.25">
      <c r="A419" s="109">
        <v>413</v>
      </c>
      <c r="B419" s="94" t="s">
        <v>1004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426</v>
      </c>
      <c r="Z419" s="54">
        <v>13</v>
      </c>
      <c r="AA419" s="101"/>
      <c r="AF419" s="74"/>
      <c r="AG419" s="74"/>
    </row>
    <row r="420" spans="1:33" x14ac:dyDescent="0.25">
      <c r="A420" s="109">
        <v>414</v>
      </c>
      <c r="B420" s="94" t="s">
        <v>1785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427</v>
      </c>
      <c r="Z420" s="54">
        <v>13</v>
      </c>
      <c r="AA420" s="101"/>
      <c r="AF420" s="74"/>
      <c r="AG420" s="74"/>
    </row>
    <row r="421" spans="1:33" x14ac:dyDescent="0.25">
      <c r="A421" s="109">
        <v>415</v>
      </c>
      <c r="B421" s="94" t="s">
        <v>986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428</v>
      </c>
      <c r="Z421" s="54">
        <v>13</v>
      </c>
      <c r="AA421" s="101"/>
      <c r="AF421" s="74"/>
      <c r="AG421" s="74"/>
    </row>
    <row r="422" spans="1:33" x14ac:dyDescent="0.25">
      <c r="A422" s="109">
        <v>416</v>
      </c>
      <c r="B422" s="94" t="s">
        <v>988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429</v>
      </c>
      <c r="Z422" s="54">
        <v>13</v>
      </c>
      <c r="AA422" s="101"/>
      <c r="AF422" s="74"/>
      <c r="AG422" s="74"/>
    </row>
    <row r="423" spans="1:33" x14ac:dyDescent="0.25">
      <c r="A423" s="109">
        <v>417</v>
      </c>
      <c r="B423" s="94" t="s">
        <v>1267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430</v>
      </c>
      <c r="Z423" s="54">
        <v>13</v>
      </c>
      <c r="AA423" s="101"/>
      <c r="AF423" s="74"/>
      <c r="AG423" s="74"/>
    </row>
    <row r="424" spans="1:33" x14ac:dyDescent="0.25">
      <c r="A424" s="109">
        <v>418</v>
      </c>
      <c r="B424" s="94" t="s">
        <v>1779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431</v>
      </c>
      <c r="Z424" s="54">
        <v>13</v>
      </c>
      <c r="AA424" s="101"/>
      <c r="AF424" s="74"/>
      <c r="AG424" s="74"/>
    </row>
    <row r="425" spans="1:33" x14ac:dyDescent="0.25">
      <c r="A425" s="109">
        <v>419</v>
      </c>
      <c r="B425" s="94" t="s">
        <v>2611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432</v>
      </c>
      <c r="Z425" s="54">
        <v>13</v>
      </c>
      <c r="AA425" s="101"/>
      <c r="AF425" s="74"/>
      <c r="AG425" s="74"/>
    </row>
    <row r="426" spans="1:33" x14ac:dyDescent="0.25">
      <c r="A426" s="109">
        <v>420</v>
      </c>
      <c r="B426" s="94" t="s">
        <v>2612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433</v>
      </c>
      <c r="Z426" s="54">
        <v>13</v>
      </c>
      <c r="AA426" s="101"/>
      <c r="AF426" s="74"/>
      <c r="AG426" s="74"/>
    </row>
    <row r="427" spans="1:33" x14ac:dyDescent="0.25">
      <c r="A427" s="109">
        <v>421</v>
      </c>
      <c r="B427" s="94" t="s">
        <v>2613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434</v>
      </c>
      <c r="Z427" s="54">
        <v>13</v>
      </c>
      <c r="AA427" s="101"/>
      <c r="AF427" s="74"/>
      <c r="AG427" s="74"/>
    </row>
    <row r="428" spans="1:33" x14ac:dyDescent="0.25">
      <c r="A428" s="109">
        <v>422</v>
      </c>
      <c r="B428" s="94" t="s">
        <v>728</v>
      </c>
      <c r="C428" s="95">
        <v>672470</v>
      </c>
      <c r="D428" s="94" t="s">
        <v>726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435</v>
      </c>
      <c r="Z428" s="54">
        <v>13</v>
      </c>
      <c r="AA428" s="101"/>
      <c r="AF428" s="74"/>
      <c r="AG428" s="74"/>
    </row>
    <row r="429" spans="1:33" x14ac:dyDescent="0.25">
      <c r="A429" s="109">
        <v>423</v>
      </c>
      <c r="B429" s="94" t="s">
        <v>1782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436</v>
      </c>
      <c r="Z429" s="54">
        <v>13</v>
      </c>
      <c r="AA429" s="101"/>
      <c r="AF429" s="74"/>
      <c r="AG429" s="74"/>
    </row>
    <row r="430" spans="1:33" x14ac:dyDescent="0.25">
      <c r="A430" s="109">
        <v>424</v>
      </c>
      <c r="B430" s="94" t="s">
        <v>1442</v>
      </c>
      <c r="C430" s="95">
        <v>694246</v>
      </c>
      <c r="D430" s="94" t="s">
        <v>1209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437</v>
      </c>
      <c r="Z430" s="54">
        <v>13</v>
      </c>
      <c r="AA430" s="101"/>
      <c r="AF430" s="74"/>
      <c r="AG430" s="74"/>
    </row>
    <row r="431" spans="1:33" x14ac:dyDescent="0.25">
      <c r="A431" s="109">
        <v>425</v>
      </c>
      <c r="B431" s="94" t="s">
        <v>1440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438</v>
      </c>
      <c r="Z431" s="54">
        <v>13</v>
      </c>
      <c r="AA431" s="101"/>
      <c r="AF431" s="74"/>
      <c r="AG431" s="74"/>
    </row>
    <row r="432" spans="1:33" x14ac:dyDescent="0.25">
      <c r="A432" s="109">
        <v>426</v>
      </c>
      <c r="B432" s="94" t="s">
        <v>1441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439</v>
      </c>
      <c r="Z432" s="54">
        <v>13</v>
      </c>
      <c r="AA432" s="101"/>
      <c r="AF432" s="74"/>
      <c r="AG432" s="74"/>
    </row>
    <row r="433" spans="1:33" x14ac:dyDescent="0.25">
      <c r="A433" s="109">
        <v>427</v>
      </c>
      <c r="B433" s="94" t="s">
        <v>660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440</v>
      </c>
      <c r="Z433" s="54">
        <v>13</v>
      </c>
      <c r="AA433" s="101"/>
      <c r="AF433" s="74"/>
      <c r="AG433" s="74"/>
    </row>
    <row r="434" spans="1:33" x14ac:dyDescent="0.25">
      <c r="A434" s="109">
        <v>428</v>
      </c>
      <c r="B434" s="94" t="s">
        <v>654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441</v>
      </c>
      <c r="Z434" s="54">
        <v>13</v>
      </c>
      <c r="AA434" s="101"/>
      <c r="AF434" s="74"/>
      <c r="AG434" s="74"/>
    </row>
    <row r="435" spans="1:33" x14ac:dyDescent="0.25">
      <c r="A435" s="109">
        <v>429</v>
      </c>
      <c r="B435" s="94" t="s">
        <v>1373</v>
      </c>
      <c r="C435" s="95">
        <v>709860</v>
      </c>
      <c r="D435" s="94" t="s">
        <v>807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442</v>
      </c>
      <c r="Z435" s="54">
        <v>13</v>
      </c>
      <c r="AA435" s="101"/>
      <c r="AF435" s="74"/>
      <c r="AG435" s="74"/>
    </row>
    <row r="436" spans="1:33" x14ac:dyDescent="0.25">
      <c r="A436" s="109">
        <v>430</v>
      </c>
      <c r="B436" s="94" t="s">
        <v>1247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443</v>
      </c>
      <c r="Z436" s="54">
        <v>13</v>
      </c>
      <c r="AA436" s="101"/>
      <c r="AF436" s="74"/>
      <c r="AG436" s="74"/>
    </row>
    <row r="437" spans="1:33" x14ac:dyDescent="0.25">
      <c r="A437" s="109">
        <v>431</v>
      </c>
      <c r="B437" s="94" t="s">
        <v>1341</v>
      </c>
      <c r="C437" s="95">
        <v>675641</v>
      </c>
      <c r="D437" s="94" t="s">
        <v>317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444</v>
      </c>
      <c r="Z437" s="54">
        <v>13</v>
      </c>
      <c r="AA437" s="101"/>
      <c r="AF437" s="74"/>
      <c r="AG437" s="74"/>
    </row>
    <row r="438" spans="1:33" x14ac:dyDescent="0.25">
      <c r="A438" s="109">
        <v>432</v>
      </c>
      <c r="B438" s="94" t="s">
        <v>2503</v>
      </c>
      <c r="C438" s="95">
        <v>697764</v>
      </c>
      <c r="D438" s="94" t="s">
        <v>111</v>
      </c>
      <c r="E438" s="96">
        <v>39853</v>
      </c>
      <c r="F438" s="156">
        <v>10.412039549729174</v>
      </c>
      <c r="G438" s="157">
        <v>0</v>
      </c>
      <c r="H438" s="156">
        <v>0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10.412039549729174</v>
      </c>
      <c r="Y438" s="53">
        <v>447</v>
      </c>
      <c r="Z438" s="54">
        <v>15</v>
      </c>
      <c r="AA438" s="101"/>
      <c r="AF438" s="74"/>
      <c r="AG438" s="74"/>
    </row>
    <row r="439" spans="1:33" x14ac:dyDescent="0.25">
      <c r="A439" s="109">
        <v>433</v>
      </c>
      <c r="B439" s="94" t="s">
        <v>714</v>
      </c>
      <c r="C439" s="95">
        <v>700148</v>
      </c>
      <c r="D439" s="94" t="s">
        <v>48</v>
      </c>
      <c r="E439" s="96">
        <v>38998</v>
      </c>
      <c r="F439" s="156">
        <v>5.6903949249215247</v>
      </c>
      <c r="G439" s="157">
        <v>0</v>
      </c>
      <c r="H439" s="156">
        <v>0</v>
      </c>
      <c r="I439" s="157">
        <v>0</v>
      </c>
      <c r="J439" s="40">
        <v>4.6432405587806196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10.333635483702144</v>
      </c>
      <c r="Y439" s="53">
        <v>448</v>
      </c>
      <c r="Z439" s="54">
        <v>15</v>
      </c>
      <c r="AA439" s="101"/>
      <c r="AF439" s="74"/>
      <c r="AG439" s="74"/>
    </row>
    <row r="440" spans="1:33" x14ac:dyDescent="0.25">
      <c r="A440" s="109">
        <v>434</v>
      </c>
      <c r="B440" s="94" t="s">
        <v>2617</v>
      </c>
      <c r="C440" s="95">
        <v>690852</v>
      </c>
      <c r="D440" s="94" t="s">
        <v>133</v>
      </c>
      <c r="E440" s="96">
        <v>39845</v>
      </c>
      <c r="F440" s="156">
        <v>10.241854491849026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10.241854491849026</v>
      </c>
      <c r="Y440" s="53">
        <v>449</v>
      </c>
      <c r="Z440" s="54">
        <v>15</v>
      </c>
      <c r="AA440" s="101"/>
      <c r="AF440" s="74"/>
      <c r="AG440" s="74"/>
    </row>
    <row r="441" spans="1:33" x14ac:dyDescent="0.25">
      <c r="A441" s="109">
        <v>435</v>
      </c>
      <c r="B441" s="94" t="s">
        <v>2637</v>
      </c>
      <c r="C441" s="95">
        <v>702746</v>
      </c>
      <c r="D441" s="94" t="s">
        <v>859</v>
      </c>
      <c r="E441" s="96">
        <v>39971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450</v>
      </c>
      <c r="Z441" s="54">
        <v>15</v>
      </c>
      <c r="AA441" s="101"/>
      <c r="AF441" s="74"/>
      <c r="AG441" s="74"/>
    </row>
    <row r="442" spans="1:33" x14ac:dyDescent="0.25">
      <c r="A442" s="109">
        <v>435</v>
      </c>
      <c r="B442" s="94" t="s">
        <v>2618</v>
      </c>
      <c r="C442" s="95">
        <v>678997</v>
      </c>
      <c r="D442" s="94" t="s">
        <v>189</v>
      </c>
      <c r="E442" s="96">
        <v>39150</v>
      </c>
      <c r="F442" s="156">
        <v>10.239854491849027</v>
      </c>
      <c r="G442" s="157">
        <v>0</v>
      </c>
      <c r="H442" s="156">
        <v>0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10.239854491849027</v>
      </c>
      <c r="Y442" s="53">
        <v>450</v>
      </c>
      <c r="Z442" s="54">
        <v>15</v>
      </c>
      <c r="AA442" s="101"/>
      <c r="AF442" s="74"/>
      <c r="AG442" s="74"/>
    </row>
    <row r="443" spans="1:33" x14ac:dyDescent="0.25">
      <c r="A443" s="109">
        <v>437</v>
      </c>
      <c r="B443" s="94" t="s">
        <v>1419</v>
      </c>
      <c r="C443" s="95">
        <v>711126</v>
      </c>
      <c r="D443" s="94" t="s">
        <v>726</v>
      </c>
      <c r="E443" s="96">
        <v>39578</v>
      </c>
      <c r="F443" s="156">
        <v>3.5636069477175312</v>
      </c>
      <c r="G443" s="157">
        <v>0</v>
      </c>
      <c r="H443" s="156">
        <v>3.5666069477175313</v>
      </c>
      <c r="I443" s="157">
        <v>0</v>
      </c>
      <c r="J443" s="40">
        <v>3.0023259094191528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10.132539804854215</v>
      </c>
      <c r="Y443" s="53">
        <v>261</v>
      </c>
      <c r="Z443" s="54">
        <v>-176</v>
      </c>
      <c r="AA443" s="101"/>
      <c r="AF443" s="74"/>
      <c r="AG443" s="74"/>
    </row>
    <row r="444" spans="1:33" x14ac:dyDescent="0.25">
      <c r="A444" s="109">
        <v>438</v>
      </c>
      <c r="B444" s="94" t="s">
        <v>2588</v>
      </c>
      <c r="C444" s="95">
        <v>709827</v>
      </c>
      <c r="D444" s="94" t="s">
        <v>1016</v>
      </c>
      <c r="E444" s="96">
        <v>39082</v>
      </c>
      <c r="F444" s="156">
        <v>4.6934552955823863</v>
      </c>
      <c r="G444" s="157">
        <v>0</v>
      </c>
      <c r="H444" s="156">
        <v>0</v>
      </c>
      <c r="I444" s="157">
        <v>0</v>
      </c>
      <c r="J444" s="40">
        <v>5.3566241698180832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10.050079465400469</v>
      </c>
      <c r="Y444" s="53">
        <v>453</v>
      </c>
      <c r="Z444" s="54">
        <v>15</v>
      </c>
      <c r="AA444" s="101"/>
      <c r="AF444" s="74"/>
      <c r="AG444" s="74"/>
    </row>
    <row r="445" spans="1:33" x14ac:dyDescent="0.25">
      <c r="A445" s="109">
        <v>439</v>
      </c>
      <c r="B445" s="94" t="s">
        <v>2561</v>
      </c>
      <c r="C445" s="95">
        <v>686717</v>
      </c>
      <c r="D445" s="94" t="s">
        <v>101</v>
      </c>
      <c r="E445" s="96">
        <v>39834</v>
      </c>
      <c r="F445" s="156">
        <v>10.016691874739589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10.016691874739589</v>
      </c>
      <c r="Y445" s="53">
        <v>454</v>
      </c>
      <c r="Z445" s="54">
        <v>15</v>
      </c>
      <c r="AA445" s="101"/>
      <c r="AF445" s="74"/>
      <c r="AG445" s="74"/>
    </row>
    <row r="446" spans="1:33" x14ac:dyDescent="0.25">
      <c r="A446" s="109">
        <v>440</v>
      </c>
      <c r="B446" s="94" t="s">
        <v>2554</v>
      </c>
      <c r="C446" s="95">
        <v>686836</v>
      </c>
      <c r="D446" s="94" t="s">
        <v>95</v>
      </c>
      <c r="E446" s="96">
        <v>40148</v>
      </c>
      <c r="F446" s="156">
        <v>10.01569187473959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10.01569187473959</v>
      </c>
      <c r="Y446" s="53">
        <v>455</v>
      </c>
      <c r="Z446" s="54">
        <v>15</v>
      </c>
      <c r="AA446" s="101"/>
      <c r="AF446" s="74"/>
      <c r="AG446" s="74"/>
    </row>
    <row r="447" spans="1:33" x14ac:dyDescent="0.25">
      <c r="A447" s="109">
        <v>441</v>
      </c>
      <c r="B447" s="94" t="s">
        <v>2555</v>
      </c>
      <c r="C447" s="95">
        <v>722339</v>
      </c>
      <c r="D447" s="94" t="s">
        <v>1543</v>
      </c>
      <c r="E447" s="96">
        <v>38623</v>
      </c>
      <c r="F447" s="156">
        <v>10.01469187473959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10.01469187473959</v>
      </c>
      <c r="Y447" s="53">
        <v>456</v>
      </c>
      <c r="Z447" s="54">
        <v>15</v>
      </c>
      <c r="AA447" s="101"/>
      <c r="AF447" s="74"/>
      <c r="AG447" s="74"/>
    </row>
    <row r="448" spans="1:33" x14ac:dyDescent="0.25">
      <c r="A448" s="109">
        <v>442</v>
      </c>
      <c r="B448" s="94" t="s">
        <v>2562</v>
      </c>
      <c r="C448" s="95">
        <v>692467</v>
      </c>
      <c r="D448" s="94" t="s">
        <v>115</v>
      </c>
      <c r="E448" s="96">
        <v>39819</v>
      </c>
      <c r="F448" s="156">
        <v>10.012691874739589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10.012691874739589</v>
      </c>
      <c r="Y448" s="53">
        <v>457</v>
      </c>
      <c r="Z448" s="54">
        <v>15</v>
      </c>
      <c r="AA448" s="101"/>
      <c r="AF448" s="74"/>
      <c r="AG448" s="74"/>
    </row>
    <row r="449" spans="1:33" x14ac:dyDescent="0.25">
      <c r="A449" s="109">
        <v>443</v>
      </c>
      <c r="B449" s="94" t="s">
        <v>2563</v>
      </c>
      <c r="C449" s="95">
        <v>676807</v>
      </c>
      <c r="D449" s="94" t="s">
        <v>101</v>
      </c>
      <c r="E449" s="96">
        <v>39867</v>
      </c>
      <c r="F449" s="156">
        <v>10.01169187473959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10.01169187473959</v>
      </c>
      <c r="Y449" s="53">
        <v>458</v>
      </c>
      <c r="Z449" s="54">
        <v>15</v>
      </c>
      <c r="AA449" s="101"/>
      <c r="AF449" s="74"/>
      <c r="AG449" s="74"/>
    </row>
    <row r="450" spans="1:33" x14ac:dyDescent="0.25">
      <c r="A450" s="109">
        <v>444</v>
      </c>
      <c r="B450" s="94" t="s">
        <v>2564</v>
      </c>
      <c r="C450" s="95">
        <v>680026</v>
      </c>
      <c r="D450" s="94" t="s">
        <v>101</v>
      </c>
      <c r="E450" s="96">
        <v>40165</v>
      </c>
      <c r="F450" s="156">
        <v>10.010691874739591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10.010691874739591</v>
      </c>
      <c r="Y450" s="53">
        <v>459</v>
      </c>
      <c r="Z450" s="54">
        <v>15</v>
      </c>
      <c r="AA450" s="101"/>
      <c r="AF450" s="74"/>
      <c r="AG450" s="74"/>
    </row>
    <row r="451" spans="1:33" x14ac:dyDescent="0.25">
      <c r="A451" s="109">
        <v>445</v>
      </c>
      <c r="B451" s="94" t="s">
        <v>2556</v>
      </c>
      <c r="C451" s="95">
        <v>689217</v>
      </c>
      <c r="D451" s="94" t="s">
        <v>52</v>
      </c>
      <c r="E451" s="96">
        <v>38931</v>
      </c>
      <c r="F451" s="156">
        <v>10.009691874739589</v>
      </c>
      <c r="G451" s="157">
        <v>0</v>
      </c>
      <c r="H451" s="156">
        <v>0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10.009691874739589</v>
      </c>
      <c r="Y451" s="53">
        <v>460</v>
      </c>
      <c r="Z451" s="54">
        <v>15</v>
      </c>
      <c r="AA451" s="101"/>
      <c r="AF451" s="74"/>
      <c r="AG451" s="74"/>
    </row>
    <row r="452" spans="1:33" x14ac:dyDescent="0.25">
      <c r="A452" s="109">
        <v>446</v>
      </c>
      <c r="B452" s="94" t="s">
        <v>2036</v>
      </c>
      <c r="C452" s="95">
        <v>712415</v>
      </c>
      <c r="D452" s="94" t="s">
        <v>1811</v>
      </c>
      <c r="E452" s="96">
        <v>38793</v>
      </c>
      <c r="F452" s="156">
        <v>5.3598708407233868</v>
      </c>
      <c r="G452" s="157">
        <v>0</v>
      </c>
      <c r="H452" s="156">
        <v>0</v>
      </c>
      <c r="I452" s="157">
        <v>0</v>
      </c>
      <c r="J452" s="40">
        <v>4.6402405587806195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10.000111399504007</v>
      </c>
      <c r="Y452" s="53">
        <v>461</v>
      </c>
      <c r="Z452" s="54">
        <v>15</v>
      </c>
      <c r="AA452" s="101"/>
      <c r="AF452" s="74"/>
      <c r="AG452" s="74"/>
    </row>
    <row r="453" spans="1:33" x14ac:dyDescent="0.25">
      <c r="A453" s="109">
        <v>447</v>
      </c>
      <c r="B453" s="94" t="s">
        <v>1188</v>
      </c>
      <c r="C453" s="95">
        <v>681023</v>
      </c>
      <c r="D453" s="94" t="s">
        <v>30</v>
      </c>
      <c r="E453" s="96">
        <v>38446</v>
      </c>
      <c r="F453" s="156">
        <v>5.2345197748645873</v>
      </c>
      <c r="G453" s="157">
        <v>0</v>
      </c>
      <c r="H453" s="156">
        <v>4.633778984925387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9.8682987597899743</v>
      </c>
      <c r="Y453" s="53">
        <v>462</v>
      </c>
      <c r="Z453" s="54">
        <v>15</v>
      </c>
      <c r="AA453" s="101"/>
      <c r="AF453" s="74"/>
      <c r="AG453" s="74"/>
    </row>
    <row r="454" spans="1:33" x14ac:dyDescent="0.25">
      <c r="A454" s="109">
        <v>448</v>
      </c>
      <c r="B454" s="94" t="s">
        <v>1755</v>
      </c>
      <c r="C454" s="95">
        <v>680632</v>
      </c>
      <c r="D454" s="94" t="s">
        <v>88</v>
      </c>
      <c r="E454" s="96">
        <v>39457</v>
      </c>
      <c r="F454" s="156">
        <v>0</v>
      </c>
      <c r="G454" s="157">
        <v>0</v>
      </c>
      <c r="H454" s="156">
        <v>6.8583153117168649</v>
      </c>
      <c r="I454" s="157">
        <v>0</v>
      </c>
      <c r="J454" s="40">
        <v>3.008325909419153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9.8666412211360175</v>
      </c>
      <c r="Y454" s="53">
        <v>463</v>
      </c>
      <c r="Z454" s="54">
        <v>15</v>
      </c>
      <c r="AA454" s="101"/>
      <c r="AF454" s="74"/>
      <c r="AG454" s="74"/>
    </row>
    <row r="455" spans="1:33" x14ac:dyDescent="0.25">
      <c r="A455" s="109">
        <v>449</v>
      </c>
      <c r="B455" s="94" t="s">
        <v>1791</v>
      </c>
      <c r="C455" s="95">
        <v>691432</v>
      </c>
      <c r="D455" s="94" t="s">
        <v>74</v>
      </c>
      <c r="E455" s="96">
        <v>38475</v>
      </c>
      <c r="F455" s="156">
        <v>0</v>
      </c>
      <c r="G455" s="157">
        <v>0</v>
      </c>
      <c r="H455" s="156">
        <v>5.020345937369795</v>
      </c>
      <c r="I455" s="157">
        <v>0</v>
      </c>
      <c r="J455" s="40">
        <v>4.644240558780619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9.6645864961504131</v>
      </c>
      <c r="Y455" s="53">
        <v>464</v>
      </c>
      <c r="Z455" s="54">
        <v>15</v>
      </c>
      <c r="AA455" s="101"/>
      <c r="AF455" s="74"/>
      <c r="AG455" s="74"/>
    </row>
    <row r="456" spans="1:33" x14ac:dyDescent="0.25">
      <c r="A456" s="109">
        <v>450</v>
      </c>
      <c r="B456" s="94" t="s">
        <v>1358</v>
      </c>
      <c r="C456" s="95">
        <v>705380</v>
      </c>
      <c r="D456" s="94" t="s">
        <v>88</v>
      </c>
      <c r="E456" s="96">
        <v>39616</v>
      </c>
      <c r="F456" s="156">
        <v>3.1990062111740354</v>
      </c>
      <c r="G456" s="157">
        <v>0</v>
      </c>
      <c r="H456" s="156">
        <v>3.4551576558584327</v>
      </c>
      <c r="I456" s="157">
        <v>0</v>
      </c>
      <c r="J456" s="40">
        <v>3.0063259094191528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9.6604897764516195</v>
      </c>
      <c r="Y456" s="53">
        <v>465</v>
      </c>
      <c r="Z456" s="54">
        <v>15</v>
      </c>
      <c r="AA456" s="101"/>
      <c r="AF456" s="74"/>
      <c r="AG456" s="74"/>
    </row>
    <row r="457" spans="1:33" x14ac:dyDescent="0.25">
      <c r="A457" s="109">
        <v>451</v>
      </c>
      <c r="B457" s="94" t="s">
        <v>2582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466</v>
      </c>
      <c r="Z457" s="54">
        <v>15</v>
      </c>
      <c r="AA457" s="101"/>
      <c r="AF457" s="74"/>
      <c r="AG457" s="74"/>
    </row>
    <row r="458" spans="1:33" x14ac:dyDescent="0.25">
      <c r="A458" s="109">
        <v>451</v>
      </c>
      <c r="B458" s="94" t="s">
        <v>2591</v>
      </c>
      <c r="C458" s="95">
        <v>700903</v>
      </c>
      <c r="D458" s="94" t="s">
        <v>1301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466</v>
      </c>
      <c r="Z458" s="54">
        <v>15</v>
      </c>
      <c r="AA458" s="101"/>
      <c r="AF458" s="74"/>
      <c r="AG458" s="74"/>
    </row>
    <row r="459" spans="1:33" x14ac:dyDescent="0.25">
      <c r="A459" s="109">
        <v>453</v>
      </c>
      <c r="B459" s="94" t="s">
        <v>2583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468</v>
      </c>
      <c r="Z459" s="54">
        <v>15</v>
      </c>
      <c r="AA459" s="101"/>
      <c r="AF459" s="74"/>
      <c r="AG459" s="74"/>
    </row>
    <row r="460" spans="1:33" x14ac:dyDescent="0.25">
      <c r="A460" s="109">
        <v>454</v>
      </c>
      <c r="B460" s="94" t="s">
        <v>2592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469</v>
      </c>
      <c r="Z460" s="54">
        <v>15</v>
      </c>
      <c r="AA460" s="101"/>
      <c r="AF460" s="74"/>
      <c r="AG460" s="74"/>
    </row>
    <row r="461" spans="1:33" x14ac:dyDescent="0.25">
      <c r="A461" s="109">
        <v>455</v>
      </c>
      <c r="B461" s="94" t="s">
        <v>2593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470</v>
      </c>
      <c r="Z461" s="54">
        <v>15</v>
      </c>
      <c r="AA461" s="101"/>
      <c r="AF461" s="74"/>
      <c r="AG461" s="74"/>
    </row>
    <row r="462" spans="1:33" x14ac:dyDescent="0.25">
      <c r="A462" s="109">
        <v>456</v>
      </c>
      <c r="B462" s="94" t="s">
        <v>2594</v>
      </c>
      <c r="C462" s="95">
        <v>712421</v>
      </c>
      <c r="D462" s="94" t="s">
        <v>1301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471</v>
      </c>
      <c r="Z462" s="54">
        <v>15</v>
      </c>
      <c r="AA462" s="101"/>
      <c r="AF462" s="74"/>
      <c r="AG462" s="74"/>
    </row>
    <row r="463" spans="1:33" x14ac:dyDescent="0.25">
      <c r="A463" s="109">
        <v>457</v>
      </c>
      <c r="B463" s="94" t="s">
        <v>1015</v>
      </c>
      <c r="C463" s="95">
        <v>681496</v>
      </c>
      <c r="D463" s="94" t="s">
        <v>1016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472</v>
      </c>
      <c r="Z463" s="54">
        <v>15</v>
      </c>
      <c r="AA463" s="101"/>
      <c r="AF463" s="74"/>
      <c r="AG463" s="74"/>
    </row>
    <row r="464" spans="1:33" x14ac:dyDescent="0.25">
      <c r="A464" s="109">
        <v>458</v>
      </c>
      <c r="B464" s="94" t="s">
        <v>2584</v>
      </c>
      <c r="C464" s="95">
        <v>688420</v>
      </c>
      <c r="D464" s="94" t="s">
        <v>602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473</v>
      </c>
      <c r="Z464" s="54">
        <v>15</v>
      </c>
      <c r="AA464" s="101"/>
      <c r="AF464" s="74"/>
      <c r="AG464" s="74"/>
    </row>
    <row r="465" spans="1:33" x14ac:dyDescent="0.25">
      <c r="A465" s="109">
        <v>459</v>
      </c>
      <c r="B465" s="94" t="s">
        <v>1460</v>
      </c>
      <c r="C465" s="95">
        <v>703999</v>
      </c>
      <c r="D465" s="94" t="s">
        <v>1426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474</v>
      </c>
      <c r="Z465" s="54">
        <v>15</v>
      </c>
      <c r="AA465" s="101"/>
      <c r="AF465" s="74"/>
      <c r="AG465" s="74"/>
    </row>
    <row r="466" spans="1:33" x14ac:dyDescent="0.25">
      <c r="A466" s="109">
        <v>460</v>
      </c>
      <c r="B466" s="94" t="s">
        <v>2034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475</v>
      </c>
      <c r="Z466" s="54">
        <v>15</v>
      </c>
      <c r="AA466" s="101"/>
      <c r="AF466" s="74"/>
      <c r="AG466" s="74"/>
    </row>
    <row r="467" spans="1:33" x14ac:dyDescent="0.25">
      <c r="A467" s="109">
        <v>461</v>
      </c>
      <c r="B467" s="94" t="s">
        <v>1342</v>
      </c>
      <c r="C467" s="95">
        <v>679194</v>
      </c>
      <c r="D467" s="94" t="s">
        <v>681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297</v>
      </c>
      <c r="Z467" s="54">
        <v>-164</v>
      </c>
      <c r="AA467" s="101"/>
      <c r="AF467" s="74"/>
      <c r="AG467" s="74"/>
    </row>
    <row r="468" spans="1:33" x14ac:dyDescent="0.25">
      <c r="A468" s="109">
        <v>462</v>
      </c>
      <c r="B468" s="94" t="s">
        <v>1790</v>
      </c>
      <c r="C468" s="95">
        <v>708459</v>
      </c>
      <c r="D468" s="94" t="s">
        <v>681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476</v>
      </c>
      <c r="Z468" s="54">
        <v>14</v>
      </c>
      <c r="AA468" s="101"/>
      <c r="AF468" s="74"/>
      <c r="AG468" s="74"/>
    </row>
    <row r="469" spans="1:33" x14ac:dyDescent="0.25">
      <c r="A469" s="109">
        <v>463</v>
      </c>
      <c r="B469" s="94" t="s">
        <v>1347</v>
      </c>
      <c r="C469" s="95">
        <v>707230</v>
      </c>
      <c r="D469" s="94" t="s">
        <v>555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477</v>
      </c>
      <c r="Z469" s="54">
        <v>14</v>
      </c>
      <c r="AA469" s="101"/>
      <c r="AF469" s="74"/>
      <c r="AG469" s="74"/>
    </row>
    <row r="470" spans="1:33" x14ac:dyDescent="0.25">
      <c r="A470" s="109">
        <v>464</v>
      </c>
      <c r="B470" s="94" t="s">
        <v>673</v>
      </c>
      <c r="C470" s="95">
        <v>669202</v>
      </c>
      <c r="D470" s="94" t="s">
        <v>550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478</v>
      </c>
      <c r="Z470" s="54">
        <v>14</v>
      </c>
      <c r="AA470" s="101"/>
      <c r="AF470" s="74"/>
      <c r="AG470" s="74"/>
    </row>
    <row r="471" spans="1:33" x14ac:dyDescent="0.25">
      <c r="A471" s="109">
        <v>465</v>
      </c>
      <c r="B471" s="94" t="s">
        <v>951</v>
      </c>
      <c r="C471" s="95">
        <v>670560</v>
      </c>
      <c r="D471" s="94" t="s">
        <v>952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479</v>
      </c>
      <c r="Z471" s="54">
        <v>14</v>
      </c>
      <c r="AA471" s="101"/>
      <c r="AF471" s="74"/>
      <c r="AG471" s="74"/>
    </row>
    <row r="472" spans="1:33" x14ac:dyDescent="0.25">
      <c r="A472" s="109">
        <v>466</v>
      </c>
      <c r="B472" s="94" t="s">
        <v>2014</v>
      </c>
      <c r="C472" s="95">
        <v>705900</v>
      </c>
      <c r="D472" s="94" t="s">
        <v>838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480</v>
      </c>
      <c r="Z472" s="54">
        <v>14</v>
      </c>
      <c r="AA472" s="101"/>
      <c r="AF472" s="74"/>
      <c r="AG472" s="74"/>
    </row>
    <row r="473" spans="1:33" x14ac:dyDescent="0.25">
      <c r="A473" s="109">
        <v>467</v>
      </c>
      <c r="B473" s="94" t="s">
        <v>1448</v>
      </c>
      <c r="C473" s="95">
        <v>685959</v>
      </c>
      <c r="D473" s="94" t="s">
        <v>670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481</v>
      </c>
      <c r="Z473" s="54">
        <v>14</v>
      </c>
      <c r="AA473" s="101"/>
      <c r="AF473" s="74"/>
      <c r="AG473" s="74"/>
    </row>
    <row r="474" spans="1:33" x14ac:dyDescent="0.25">
      <c r="A474" s="109">
        <v>468</v>
      </c>
      <c r="B474" s="94" t="s">
        <v>1362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300</v>
      </c>
      <c r="Z474" s="54">
        <v>-168</v>
      </c>
      <c r="AA474" s="101"/>
      <c r="AF474" s="74"/>
      <c r="AG474" s="74"/>
    </row>
    <row r="475" spans="1:33" x14ac:dyDescent="0.25">
      <c r="A475" s="109">
        <v>469</v>
      </c>
      <c r="B475" s="94" t="s">
        <v>2475</v>
      </c>
      <c r="C475" s="95">
        <v>693896</v>
      </c>
      <c r="D475" s="94" t="s">
        <v>657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482</v>
      </c>
      <c r="Z475" s="54">
        <v>13</v>
      </c>
      <c r="AA475" s="101"/>
      <c r="AF475" s="74"/>
      <c r="AG475" s="74"/>
    </row>
    <row r="476" spans="1:33" x14ac:dyDescent="0.25">
      <c r="A476" s="109">
        <v>470</v>
      </c>
      <c r="B476" s="94" t="s">
        <v>2476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483</v>
      </c>
      <c r="Z476" s="54">
        <v>13</v>
      </c>
      <c r="AA476" s="101"/>
      <c r="AF476" s="74"/>
      <c r="AG476" s="74"/>
    </row>
    <row r="477" spans="1:33" x14ac:dyDescent="0.25">
      <c r="A477" s="109">
        <v>471</v>
      </c>
      <c r="B477" s="94" t="s">
        <v>2477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484</v>
      </c>
      <c r="Z477" s="54">
        <v>13</v>
      </c>
      <c r="AA477" s="101"/>
      <c r="AF477" s="74"/>
      <c r="AG477" s="74"/>
    </row>
    <row r="478" spans="1:33" x14ac:dyDescent="0.25">
      <c r="A478" s="109">
        <v>472</v>
      </c>
      <c r="B478" s="94" t="s">
        <v>2478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485</v>
      </c>
      <c r="Z478" s="54">
        <v>13</v>
      </c>
      <c r="AA478" s="101"/>
      <c r="AF478" s="74"/>
      <c r="AG478" s="74"/>
    </row>
    <row r="479" spans="1:33" x14ac:dyDescent="0.25">
      <c r="A479" s="109">
        <v>473</v>
      </c>
      <c r="B479" s="94" t="s">
        <v>2479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486</v>
      </c>
      <c r="Z479" s="54">
        <v>13</v>
      </c>
      <c r="AA479" s="101"/>
      <c r="AF479" s="74"/>
      <c r="AG479" s="74"/>
    </row>
    <row r="480" spans="1:33" x14ac:dyDescent="0.25">
      <c r="A480" s="109">
        <v>474</v>
      </c>
      <c r="B480" s="94" t="s">
        <v>2480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487</v>
      </c>
      <c r="Z480" s="54">
        <v>13</v>
      </c>
      <c r="AA480" s="101"/>
      <c r="AF480" s="74"/>
      <c r="AG480" s="74"/>
    </row>
    <row r="481" spans="1:33" x14ac:dyDescent="0.25">
      <c r="A481" s="109">
        <v>475</v>
      </c>
      <c r="B481" s="94" t="s">
        <v>1361</v>
      </c>
      <c r="C481" s="95">
        <v>693628</v>
      </c>
      <c r="D481" s="94" t="s">
        <v>657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239</v>
      </c>
      <c r="Z481" s="54">
        <v>-236</v>
      </c>
      <c r="AA481" s="101"/>
      <c r="AF481" s="74"/>
      <c r="AG481" s="74"/>
    </row>
    <row r="482" spans="1:33" x14ac:dyDescent="0.25">
      <c r="A482" s="109">
        <v>476</v>
      </c>
      <c r="B482" s="94" t="s">
        <v>1443</v>
      </c>
      <c r="C482" s="95">
        <v>680219</v>
      </c>
      <c r="D482" s="94" t="s">
        <v>602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488</v>
      </c>
      <c r="Z482" s="54">
        <v>12</v>
      </c>
      <c r="AA482" s="101"/>
      <c r="AF482" s="74"/>
      <c r="AG482" s="74"/>
    </row>
    <row r="483" spans="1:33" x14ac:dyDescent="0.25">
      <c r="A483" s="109">
        <v>477</v>
      </c>
      <c r="B483" s="94" t="s">
        <v>2029</v>
      </c>
      <c r="C483" s="95">
        <v>675889</v>
      </c>
      <c r="D483" s="94" t="s">
        <v>527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489</v>
      </c>
      <c r="Z483" s="54">
        <v>12</v>
      </c>
      <c r="AA483" s="101"/>
      <c r="AF483" s="74"/>
      <c r="AG483" s="74"/>
    </row>
    <row r="484" spans="1:33" x14ac:dyDescent="0.25">
      <c r="A484" s="109">
        <v>478</v>
      </c>
      <c r="B484" s="94" t="s">
        <v>658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240</v>
      </c>
      <c r="Z484" s="54">
        <v>-238</v>
      </c>
      <c r="AA484" s="101"/>
      <c r="AF484" s="74"/>
      <c r="AG484" s="74"/>
    </row>
    <row r="485" spans="1:33" x14ac:dyDescent="0.25">
      <c r="A485" s="109">
        <v>479</v>
      </c>
      <c r="B485" s="94" t="s">
        <v>659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490</v>
      </c>
      <c r="Z485" s="54">
        <v>11</v>
      </c>
      <c r="AA485" s="101"/>
      <c r="AF485" s="74"/>
      <c r="AG485" s="74"/>
    </row>
    <row r="486" spans="1:33" x14ac:dyDescent="0.25">
      <c r="A486" s="109">
        <v>480</v>
      </c>
      <c r="B486" s="94" t="s">
        <v>1370</v>
      </c>
      <c r="C486" s="95">
        <v>711262</v>
      </c>
      <c r="D486" s="94" t="s">
        <v>527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491</v>
      </c>
      <c r="Z486" s="54">
        <v>11</v>
      </c>
      <c r="AA486" s="101"/>
      <c r="AF486" s="74"/>
      <c r="AG486" s="74"/>
    </row>
    <row r="487" spans="1:33" x14ac:dyDescent="0.25">
      <c r="A487" s="109">
        <v>481</v>
      </c>
      <c r="B487" s="94" t="s">
        <v>1768</v>
      </c>
      <c r="C487" s="95">
        <v>691920</v>
      </c>
      <c r="D487" s="94" t="s">
        <v>550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492</v>
      </c>
      <c r="Z487" s="54">
        <v>11</v>
      </c>
      <c r="AA487" s="101"/>
      <c r="AF487" s="74"/>
      <c r="AG487" s="74"/>
    </row>
    <row r="488" spans="1:33" x14ac:dyDescent="0.25">
      <c r="A488" s="109">
        <v>482</v>
      </c>
      <c r="B488" s="94" t="s">
        <v>2027</v>
      </c>
      <c r="C488" s="95">
        <v>718624</v>
      </c>
      <c r="D488" s="94" t="s">
        <v>387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493</v>
      </c>
      <c r="Z488" s="54">
        <v>11</v>
      </c>
      <c r="AA488" s="101"/>
      <c r="AF488" s="74"/>
      <c r="AG488" s="74"/>
    </row>
    <row r="489" spans="1:33" x14ac:dyDescent="0.25">
      <c r="A489" s="109">
        <v>483</v>
      </c>
      <c r="B489" s="94" t="s">
        <v>2570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494</v>
      </c>
      <c r="Z489" s="54">
        <v>11</v>
      </c>
      <c r="AA489" s="101"/>
      <c r="AF489" s="74"/>
      <c r="AG489" s="74"/>
    </row>
    <row r="490" spans="1:33" x14ac:dyDescent="0.25">
      <c r="A490" s="109">
        <v>484</v>
      </c>
      <c r="B490" s="94" t="s">
        <v>2571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495</v>
      </c>
      <c r="Z490" s="54">
        <v>11</v>
      </c>
      <c r="AA490" s="101"/>
      <c r="AF490" s="74"/>
      <c r="AG490" s="74"/>
    </row>
    <row r="491" spans="1:33" x14ac:dyDescent="0.25">
      <c r="A491" s="109">
        <v>485</v>
      </c>
      <c r="B491" s="94" t="s">
        <v>2572</v>
      </c>
      <c r="C491" s="95">
        <v>665411</v>
      </c>
      <c r="D491" s="94" t="s">
        <v>259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496</v>
      </c>
      <c r="Z491" s="54">
        <v>11</v>
      </c>
      <c r="AA491" s="101"/>
      <c r="AF491" s="74"/>
      <c r="AG491" s="74"/>
    </row>
    <row r="492" spans="1:33" x14ac:dyDescent="0.25">
      <c r="A492" s="109">
        <v>486</v>
      </c>
      <c r="B492" s="94" t="s">
        <v>1813</v>
      </c>
      <c r="C492" s="95">
        <v>680654</v>
      </c>
      <c r="D492" s="94" t="s">
        <v>586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497</v>
      </c>
      <c r="Z492" s="54">
        <v>11</v>
      </c>
      <c r="AA492" s="101"/>
      <c r="AF492" s="74"/>
      <c r="AG492" s="74"/>
    </row>
    <row r="493" spans="1:33" x14ac:dyDescent="0.25">
      <c r="A493" s="109">
        <v>487</v>
      </c>
      <c r="B493" s="94" t="s">
        <v>1388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498</v>
      </c>
      <c r="Z493" s="54">
        <v>11</v>
      </c>
      <c r="AA493" s="101"/>
      <c r="AF493" s="74"/>
      <c r="AG493" s="74"/>
    </row>
    <row r="494" spans="1:33" x14ac:dyDescent="0.25">
      <c r="A494" s="109">
        <v>488</v>
      </c>
      <c r="B494" s="94" t="s">
        <v>1784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499</v>
      </c>
      <c r="Z494" s="54">
        <v>11</v>
      </c>
      <c r="AA494" s="101"/>
      <c r="AF494" s="74"/>
      <c r="AG494" s="74"/>
    </row>
    <row r="495" spans="1:33" x14ac:dyDescent="0.25">
      <c r="A495" s="109">
        <v>489</v>
      </c>
      <c r="B495" s="94" t="s">
        <v>1398</v>
      </c>
      <c r="C495" s="95">
        <v>691441</v>
      </c>
      <c r="D495" s="94" t="s">
        <v>1399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500</v>
      </c>
      <c r="Z495" s="54">
        <v>11</v>
      </c>
      <c r="AA495" s="101"/>
      <c r="AF495" s="74"/>
      <c r="AG495" s="74"/>
    </row>
    <row r="496" spans="1:33" x14ac:dyDescent="0.25">
      <c r="A496" s="109">
        <v>490</v>
      </c>
      <c r="B496" s="94" t="s">
        <v>1769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501</v>
      </c>
      <c r="Z496" s="54">
        <v>11</v>
      </c>
      <c r="AA496" s="101"/>
      <c r="AF496" s="74"/>
      <c r="AG496" s="74"/>
    </row>
    <row r="497" spans="1:33" x14ac:dyDescent="0.25">
      <c r="A497" s="109">
        <v>491</v>
      </c>
      <c r="B497" s="94" t="s">
        <v>2021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502</v>
      </c>
      <c r="Z497" s="54">
        <v>11</v>
      </c>
      <c r="AA497" s="101"/>
      <c r="AF497" s="74"/>
      <c r="AG497" s="74"/>
    </row>
    <row r="498" spans="1:33" x14ac:dyDescent="0.25">
      <c r="A498" s="109">
        <v>492</v>
      </c>
      <c r="B498" s="94" t="s">
        <v>2020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503</v>
      </c>
      <c r="Z498" s="54">
        <v>11</v>
      </c>
      <c r="AA498" s="101"/>
      <c r="AF498" s="74"/>
      <c r="AG498" s="74"/>
    </row>
    <row r="499" spans="1:33" x14ac:dyDescent="0.25">
      <c r="A499" s="109">
        <v>493</v>
      </c>
      <c r="B499" s="94" t="s">
        <v>1023</v>
      </c>
      <c r="C499" s="95">
        <v>691957</v>
      </c>
      <c r="D499" s="94" t="s">
        <v>389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504</v>
      </c>
      <c r="Z499" s="54">
        <v>11</v>
      </c>
      <c r="AA499" s="101"/>
      <c r="AF499" s="74"/>
      <c r="AG499" s="74"/>
    </row>
    <row r="500" spans="1:33" x14ac:dyDescent="0.25">
      <c r="A500" s="109">
        <v>494</v>
      </c>
      <c r="B500" s="94" t="s">
        <v>2624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505</v>
      </c>
      <c r="Z500" s="54">
        <v>11</v>
      </c>
      <c r="AA500" s="101"/>
      <c r="AF500" s="74"/>
      <c r="AG500" s="74"/>
    </row>
    <row r="501" spans="1:33" x14ac:dyDescent="0.25">
      <c r="A501" s="109">
        <v>495</v>
      </c>
      <c r="B501" s="94" t="s">
        <v>2625</v>
      </c>
      <c r="C501" s="95">
        <v>709366</v>
      </c>
      <c r="D501" s="94" t="s">
        <v>1244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506</v>
      </c>
      <c r="Z501" s="54">
        <v>11</v>
      </c>
      <c r="AA501" s="101"/>
      <c r="AF501" s="74"/>
      <c r="AG501" s="74"/>
    </row>
    <row r="502" spans="1:33" x14ac:dyDescent="0.25">
      <c r="A502" s="109">
        <v>496</v>
      </c>
      <c r="B502" s="94" t="s">
        <v>2626</v>
      </c>
      <c r="C502" s="95">
        <v>712203</v>
      </c>
      <c r="D502" s="94" t="s">
        <v>1244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507</v>
      </c>
      <c r="Z502" s="54">
        <v>11</v>
      </c>
      <c r="AA502" s="101"/>
      <c r="AF502" s="74"/>
      <c r="AG502" s="74"/>
    </row>
    <row r="503" spans="1:33" x14ac:dyDescent="0.25">
      <c r="A503" s="109">
        <v>497</v>
      </c>
      <c r="B503" s="94" t="s">
        <v>2627</v>
      </c>
      <c r="C503" s="95">
        <v>686248</v>
      </c>
      <c r="D503" s="94" t="s">
        <v>999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508</v>
      </c>
      <c r="Z503" s="54">
        <v>11</v>
      </c>
      <c r="AA503" s="101"/>
      <c r="AF503" s="74"/>
      <c r="AG503" s="74"/>
    </row>
    <row r="504" spans="1:33" x14ac:dyDescent="0.25">
      <c r="A504" s="109">
        <v>498</v>
      </c>
      <c r="B504" s="94" t="s">
        <v>2628</v>
      </c>
      <c r="C504" s="95">
        <v>669645</v>
      </c>
      <c r="D504" s="94" t="s">
        <v>1934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509</v>
      </c>
      <c r="Z504" s="54">
        <v>11</v>
      </c>
      <c r="AA504" s="101"/>
      <c r="AF504" s="74"/>
      <c r="AG504" s="74"/>
    </row>
    <row r="505" spans="1:33" x14ac:dyDescent="0.25">
      <c r="A505" s="109">
        <v>499</v>
      </c>
      <c r="B505" s="94" t="s">
        <v>2629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510</v>
      </c>
      <c r="Z505" s="54">
        <v>11</v>
      </c>
      <c r="AA505" s="101"/>
      <c r="AF505" s="74"/>
      <c r="AG505" s="74"/>
    </row>
    <row r="506" spans="1:33" x14ac:dyDescent="0.25">
      <c r="A506" s="109">
        <v>500</v>
      </c>
      <c r="B506" s="94" t="s">
        <v>1387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511</v>
      </c>
      <c r="Z506" s="54">
        <v>11</v>
      </c>
      <c r="AA506" s="101"/>
      <c r="AF506" s="74"/>
      <c r="AG506" s="74"/>
    </row>
    <row r="507" spans="1:33" x14ac:dyDescent="0.25">
      <c r="A507" s="109">
        <v>501</v>
      </c>
      <c r="B507" s="94" t="s">
        <v>2009</v>
      </c>
      <c r="C507" s="95">
        <v>704826</v>
      </c>
      <c r="D507" s="94" t="s">
        <v>726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512</v>
      </c>
      <c r="Z507" s="54">
        <v>11</v>
      </c>
      <c r="AA507" s="101"/>
      <c r="AF507" s="74"/>
      <c r="AG507" s="74"/>
    </row>
    <row r="508" spans="1:33" x14ac:dyDescent="0.25">
      <c r="A508" s="109">
        <v>502</v>
      </c>
      <c r="B508" s="94" t="s">
        <v>2539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513</v>
      </c>
      <c r="Z508" s="54">
        <v>11</v>
      </c>
      <c r="AA508" s="101"/>
      <c r="AF508" s="74"/>
      <c r="AG508" s="74"/>
    </row>
    <row r="509" spans="1:33" x14ac:dyDescent="0.25">
      <c r="A509" s="109">
        <v>503</v>
      </c>
      <c r="B509" s="94" t="s">
        <v>716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514</v>
      </c>
      <c r="Z509" s="54">
        <v>11</v>
      </c>
      <c r="AA509" s="101"/>
      <c r="AF509" s="74"/>
      <c r="AG509" s="74"/>
    </row>
    <row r="510" spans="1:33" x14ac:dyDescent="0.25">
      <c r="A510" s="109">
        <v>504</v>
      </c>
      <c r="B510" s="94" t="s">
        <v>2540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515</v>
      </c>
      <c r="Z510" s="54">
        <v>11</v>
      </c>
      <c r="AA510" s="101"/>
      <c r="AF510" s="74"/>
      <c r="AG510" s="74"/>
    </row>
    <row r="511" spans="1:33" x14ac:dyDescent="0.25">
      <c r="A511" s="109">
        <v>505</v>
      </c>
      <c r="B511" s="94" t="s">
        <v>961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516</v>
      </c>
      <c r="Z511" s="54">
        <v>11</v>
      </c>
      <c r="AA511" s="101"/>
      <c r="AF511" s="74"/>
      <c r="AG511" s="74"/>
    </row>
    <row r="512" spans="1:33" x14ac:dyDescent="0.25">
      <c r="A512" s="109">
        <v>506</v>
      </c>
      <c r="B512" s="94" t="s">
        <v>2541</v>
      </c>
      <c r="C512" s="95">
        <v>699463</v>
      </c>
      <c r="D512" s="94" t="s">
        <v>2210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517</v>
      </c>
      <c r="Z512" s="54">
        <v>11</v>
      </c>
      <c r="AA512" s="101"/>
      <c r="AF512" s="74"/>
      <c r="AG512" s="74"/>
    </row>
    <row r="513" spans="1:33" x14ac:dyDescent="0.25">
      <c r="A513" s="109">
        <v>506</v>
      </c>
      <c r="B513" s="94" t="s">
        <v>1816</v>
      </c>
      <c r="C513" s="95">
        <v>683148</v>
      </c>
      <c r="D513" s="94" t="s">
        <v>409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517</v>
      </c>
      <c r="Z513" s="54">
        <v>11</v>
      </c>
      <c r="AA513" s="101"/>
      <c r="AF513" s="74"/>
      <c r="AG513" s="74"/>
    </row>
    <row r="514" spans="1:33" x14ac:dyDescent="0.25">
      <c r="A514" s="109">
        <v>508</v>
      </c>
      <c r="B514" s="94" t="s">
        <v>2542</v>
      </c>
      <c r="C514" s="95">
        <v>694368</v>
      </c>
      <c r="D514" s="94" t="s">
        <v>726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519</v>
      </c>
      <c r="Z514" s="54">
        <v>11</v>
      </c>
      <c r="AA514" s="101"/>
      <c r="AF514" s="74"/>
      <c r="AG514" s="74"/>
    </row>
    <row r="515" spans="1:33" x14ac:dyDescent="0.25">
      <c r="A515" s="109">
        <v>509</v>
      </c>
      <c r="B515" s="94" t="s">
        <v>960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520</v>
      </c>
      <c r="Z515" s="54">
        <v>11</v>
      </c>
      <c r="AA515" s="101"/>
      <c r="AF515" s="74"/>
      <c r="AG515" s="74"/>
    </row>
    <row r="516" spans="1:33" x14ac:dyDescent="0.25">
      <c r="A516" s="109">
        <v>510</v>
      </c>
      <c r="B516" s="94" t="s">
        <v>2006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521</v>
      </c>
      <c r="Z516" s="54">
        <v>11</v>
      </c>
      <c r="AA516" s="101"/>
      <c r="AF516" s="74"/>
      <c r="AG516" s="74"/>
    </row>
    <row r="517" spans="1:33" x14ac:dyDescent="0.25">
      <c r="A517" s="109">
        <v>511</v>
      </c>
      <c r="B517" s="94" t="s">
        <v>2543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522</v>
      </c>
      <c r="Z517" s="54">
        <v>11</v>
      </c>
      <c r="AA517" s="101"/>
      <c r="AF517" s="74"/>
      <c r="AG517" s="74"/>
    </row>
    <row r="518" spans="1:33" x14ac:dyDescent="0.25">
      <c r="A518" s="109">
        <v>512</v>
      </c>
      <c r="B518" s="94" t="s">
        <v>678</v>
      </c>
      <c r="C518" s="95">
        <v>691304</v>
      </c>
      <c r="D518" s="94" t="s">
        <v>550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523</v>
      </c>
      <c r="Z518" s="54">
        <v>11</v>
      </c>
      <c r="AA518" s="101"/>
      <c r="AF518" s="74"/>
      <c r="AG518" s="74"/>
    </row>
    <row r="519" spans="1:33" x14ac:dyDescent="0.25">
      <c r="A519" s="109">
        <v>513</v>
      </c>
      <c r="B519" s="94" t="s">
        <v>1763</v>
      </c>
      <c r="C519" s="95">
        <v>702047</v>
      </c>
      <c r="D519" s="94" t="s">
        <v>1240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524</v>
      </c>
      <c r="Z519" s="54">
        <v>11</v>
      </c>
      <c r="AA519" s="101"/>
      <c r="AF519" s="74"/>
      <c r="AG519" s="74"/>
    </row>
    <row r="520" spans="1:33" x14ac:dyDescent="0.25">
      <c r="A520" s="109">
        <v>514</v>
      </c>
      <c r="B520" s="94" t="s">
        <v>1771</v>
      </c>
      <c r="C520" s="95">
        <v>709521</v>
      </c>
      <c r="D520" s="94" t="s">
        <v>1240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525</v>
      </c>
      <c r="Z520" s="54">
        <v>11</v>
      </c>
      <c r="AA520" s="101"/>
      <c r="AF520" s="74"/>
      <c r="AG520" s="74"/>
    </row>
    <row r="521" spans="1:33" x14ac:dyDescent="0.25">
      <c r="A521" s="109">
        <v>515</v>
      </c>
      <c r="B521" s="94" t="s">
        <v>1786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526</v>
      </c>
      <c r="Z521" s="54">
        <v>11</v>
      </c>
      <c r="AA521" s="101"/>
      <c r="AF521" s="74"/>
      <c r="AG521" s="74"/>
    </row>
    <row r="522" spans="1:33" x14ac:dyDescent="0.25">
      <c r="A522" s="109">
        <v>516</v>
      </c>
      <c r="B522" s="94" t="s">
        <v>1406</v>
      </c>
      <c r="C522" s="95">
        <v>711626</v>
      </c>
      <c r="D522" s="94" t="s">
        <v>550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527</v>
      </c>
      <c r="Z522" s="54">
        <v>11</v>
      </c>
      <c r="AA522" s="101"/>
      <c r="AF522" s="74"/>
      <c r="AG522" s="74"/>
    </row>
    <row r="523" spans="1:33" x14ac:dyDescent="0.25">
      <c r="A523" s="109">
        <v>517</v>
      </c>
      <c r="B523" s="94" t="s">
        <v>989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528</v>
      </c>
      <c r="Z523" s="54">
        <v>11</v>
      </c>
      <c r="AA523" s="101"/>
      <c r="AF523" s="74"/>
      <c r="AG523" s="74"/>
    </row>
    <row r="524" spans="1:33" x14ac:dyDescent="0.25">
      <c r="A524" s="109">
        <v>518</v>
      </c>
      <c r="B524" s="94" t="s">
        <v>1246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529</v>
      </c>
      <c r="Z524" s="54">
        <v>11</v>
      </c>
      <c r="AA524" s="101"/>
      <c r="AF524" s="74"/>
      <c r="AG524" s="74"/>
    </row>
    <row r="525" spans="1:33" x14ac:dyDescent="0.25">
      <c r="A525" s="109">
        <v>519</v>
      </c>
      <c r="B525" s="94" t="s">
        <v>695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530</v>
      </c>
      <c r="Z525" s="54">
        <v>11</v>
      </c>
      <c r="AA525" s="101"/>
      <c r="AF525" s="74"/>
      <c r="AG525" s="74"/>
    </row>
    <row r="526" spans="1:33" x14ac:dyDescent="0.25">
      <c r="A526" s="109">
        <v>520</v>
      </c>
      <c r="B526" s="94" t="s">
        <v>1389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531</v>
      </c>
      <c r="Z526" s="54">
        <v>11</v>
      </c>
      <c r="AA526" s="101"/>
      <c r="AF526" s="74"/>
      <c r="AG526" s="74"/>
    </row>
    <row r="527" spans="1:33" x14ac:dyDescent="0.25">
      <c r="A527" s="109">
        <v>521</v>
      </c>
      <c r="B527" s="94" t="s">
        <v>1756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532</v>
      </c>
      <c r="Z527" s="54">
        <v>11</v>
      </c>
      <c r="AA527" s="101"/>
      <c r="AF527" s="74"/>
      <c r="AG527" s="74"/>
    </row>
    <row r="528" spans="1:33" x14ac:dyDescent="0.25">
      <c r="A528" s="109">
        <v>522</v>
      </c>
      <c r="B528" s="94" t="s">
        <v>1757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533</v>
      </c>
      <c r="Z528" s="54">
        <v>11</v>
      </c>
      <c r="AA528" s="101"/>
      <c r="AF528" s="74"/>
      <c r="AG528" s="74"/>
    </row>
    <row r="529" spans="1:33" x14ac:dyDescent="0.25">
      <c r="A529" s="109">
        <v>523</v>
      </c>
      <c r="B529" s="94" t="s">
        <v>1815</v>
      </c>
      <c r="C529" s="95">
        <v>687361</v>
      </c>
      <c r="D529" s="94" t="s">
        <v>1244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534</v>
      </c>
      <c r="Z529" s="54">
        <v>11</v>
      </c>
      <c r="AA529" s="101"/>
      <c r="AF529" s="74"/>
      <c r="AG529" s="74"/>
    </row>
    <row r="530" spans="1:33" x14ac:dyDescent="0.25">
      <c r="A530" s="109">
        <v>524</v>
      </c>
      <c r="B530" s="94" t="s">
        <v>1400</v>
      </c>
      <c r="C530" s="95">
        <v>714020</v>
      </c>
      <c r="D530" s="94" t="s">
        <v>550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535</v>
      </c>
      <c r="Z530" s="54">
        <v>11</v>
      </c>
      <c r="AA530" s="101"/>
      <c r="AF530" s="74"/>
      <c r="AG530" s="74"/>
    </row>
    <row r="531" spans="1:33" x14ac:dyDescent="0.25">
      <c r="A531" s="109">
        <v>525</v>
      </c>
      <c r="B531" s="94" t="s">
        <v>1258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536</v>
      </c>
      <c r="Z531" s="54">
        <v>11</v>
      </c>
      <c r="AA531" s="101"/>
      <c r="AF531" s="74"/>
      <c r="AG531" s="74"/>
    </row>
    <row r="532" spans="1:33" x14ac:dyDescent="0.25">
      <c r="A532" s="109">
        <v>526</v>
      </c>
      <c r="B532" s="94" t="s">
        <v>1259</v>
      </c>
      <c r="C532" s="95">
        <v>699571</v>
      </c>
      <c r="D532" s="94" t="s">
        <v>1260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537</v>
      </c>
      <c r="Z532" s="54">
        <v>11</v>
      </c>
      <c r="AA532" s="101"/>
      <c r="AF532" s="74"/>
      <c r="AG532" s="74"/>
    </row>
    <row r="533" spans="1:33" x14ac:dyDescent="0.25">
      <c r="A533" s="109">
        <v>527</v>
      </c>
      <c r="B533" s="94" t="s">
        <v>2638</v>
      </c>
      <c r="C533" s="95">
        <v>695325</v>
      </c>
      <c r="D533" s="94" t="s">
        <v>409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538</v>
      </c>
      <c r="Z533" s="54">
        <v>11</v>
      </c>
      <c r="AA533" s="101"/>
      <c r="AF533" s="74"/>
      <c r="AG533" s="74"/>
    </row>
    <row r="534" spans="1:33" x14ac:dyDescent="0.25">
      <c r="A534" s="109">
        <v>528</v>
      </c>
      <c r="B534" s="94" t="s">
        <v>1189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539</v>
      </c>
      <c r="Z534" s="54">
        <v>11</v>
      </c>
      <c r="AA534" s="101"/>
      <c r="AF534" s="74"/>
      <c r="AG534" s="74"/>
    </row>
    <row r="535" spans="1:33" x14ac:dyDescent="0.25">
      <c r="A535" s="109">
        <v>529</v>
      </c>
      <c r="B535" s="94" t="s">
        <v>2493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540</v>
      </c>
      <c r="Z535" s="54">
        <v>11</v>
      </c>
      <c r="AA535" s="101"/>
      <c r="AF535" s="74"/>
      <c r="AG535" s="74"/>
    </row>
    <row r="536" spans="1:33" x14ac:dyDescent="0.25">
      <c r="A536" s="109">
        <v>530</v>
      </c>
      <c r="B536" s="94" t="s">
        <v>2494</v>
      </c>
      <c r="C536" s="95">
        <v>706722</v>
      </c>
      <c r="D536" s="94" t="s">
        <v>233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541</v>
      </c>
      <c r="Z536" s="54">
        <v>11</v>
      </c>
      <c r="AA536" s="101"/>
      <c r="AF536" s="74"/>
      <c r="AG536" s="74"/>
    </row>
    <row r="537" spans="1:33" x14ac:dyDescent="0.25">
      <c r="A537" s="109">
        <v>531</v>
      </c>
      <c r="B537" s="94" t="s">
        <v>2495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542</v>
      </c>
      <c r="Z537" s="54">
        <v>11</v>
      </c>
      <c r="AA537" s="101"/>
      <c r="AF537" s="74"/>
      <c r="AG537" s="74"/>
    </row>
    <row r="538" spans="1:33" x14ac:dyDescent="0.25">
      <c r="A538" s="109">
        <v>532</v>
      </c>
      <c r="B538" s="94" t="s">
        <v>2496</v>
      </c>
      <c r="C538" s="95">
        <v>705569</v>
      </c>
      <c r="D538" s="94" t="s">
        <v>1298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543</v>
      </c>
      <c r="Z538" s="54">
        <v>11</v>
      </c>
      <c r="AA538" s="101"/>
      <c r="AF538" s="74"/>
      <c r="AG538" s="74"/>
    </row>
    <row r="539" spans="1:33" x14ac:dyDescent="0.25">
      <c r="A539" s="109">
        <v>533</v>
      </c>
      <c r="B539" s="94" t="s">
        <v>2497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544</v>
      </c>
      <c r="Z539" s="54">
        <v>11</v>
      </c>
      <c r="AA539" s="101"/>
      <c r="AF539" s="74"/>
      <c r="AG539" s="74"/>
    </row>
    <row r="540" spans="1:33" x14ac:dyDescent="0.25">
      <c r="A540" s="109">
        <v>534</v>
      </c>
      <c r="B540" s="94" t="s">
        <v>2604</v>
      </c>
      <c r="C540" s="95">
        <v>682587</v>
      </c>
      <c r="D540" s="94" t="s">
        <v>1803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545</v>
      </c>
      <c r="Z540" s="54">
        <v>11</v>
      </c>
      <c r="AA540" s="101"/>
      <c r="AF540" s="74"/>
      <c r="AG540" s="74"/>
    </row>
    <row r="541" spans="1:33" x14ac:dyDescent="0.25">
      <c r="A541" s="109">
        <v>535</v>
      </c>
      <c r="B541" s="94" t="s">
        <v>2605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546</v>
      </c>
      <c r="Z541" s="54">
        <v>11</v>
      </c>
      <c r="AA541" s="101"/>
      <c r="AF541" s="74"/>
      <c r="AG541" s="74"/>
    </row>
    <row r="542" spans="1:33" x14ac:dyDescent="0.25">
      <c r="A542" s="109">
        <v>536</v>
      </c>
      <c r="B542" s="94" t="s">
        <v>2606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547</v>
      </c>
      <c r="Z542" s="54">
        <v>11</v>
      </c>
      <c r="AA542" s="101"/>
      <c r="AF542" s="74"/>
      <c r="AG542" s="74"/>
    </row>
    <row r="543" spans="1:33" x14ac:dyDescent="0.25">
      <c r="A543" s="109">
        <v>537</v>
      </c>
      <c r="B543" s="94" t="s">
        <v>2607</v>
      </c>
      <c r="C543" s="95">
        <v>680443</v>
      </c>
      <c r="D543" s="94" t="s">
        <v>1426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548</v>
      </c>
      <c r="Z543" s="54">
        <v>11</v>
      </c>
      <c r="AA543" s="101"/>
      <c r="AF543" s="74"/>
      <c r="AG543" s="74"/>
    </row>
    <row r="544" spans="1:33" x14ac:dyDescent="0.25">
      <c r="A544" s="109">
        <v>538</v>
      </c>
      <c r="B544" s="94" t="s">
        <v>2033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549</v>
      </c>
      <c r="Z544" s="54">
        <v>11</v>
      </c>
      <c r="AA544" s="101"/>
      <c r="AF544" s="74"/>
      <c r="AG544" s="74"/>
    </row>
    <row r="545" spans="1:33" x14ac:dyDescent="0.25">
      <c r="A545" s="109">
        <v>539</v>
      </c>
      <c r="B545" s="94" t="s">
        <v>1264</v>
      </c>
      <c r="C545" s="95">
        <v>669060</v>
      </c>
      <c r="D545" s="94" t="s">
        <v>1086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550</v>
      </c>
      <c r="Z545" s="54">
        <v>11</v>
      </c>
      <c r="AA545" s="101"/>
      <c r="AF545" s="74"/>
      <c r="AG545" s="74"/>
    </row>
    <row r="546" spans="1:33" x14ac:dyDescent="0.25">
      <c r="A546" s="109">
        <v>540</v>
      </c>
      <c r="B546" s="94" t="s">
        <v>1798</v>
      </c>
      <c r="C546" s="95">
        <v>708106</v>
      </c>
      <c r="D546" s="94" t="s">
        <v>387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551</v>
      </c>
      <c r="Z546" s="54">
        <v>11</v>
      </c>
      <c r="AA546" s="101"/>
      <c r="AF546" s="74"/>
      <c r="AG546" s="74"/>
    </row>
    <row r="547" spans="1:33" x14ac:dyDescent="0.25">
      <c r="A547" s="109">
        <v>541</v>
      </c>
      <c r="B547" s="94" t="s">
        <v>1463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552</v>
      </c>
      <c r="Z547" s="54">
        <v>11</v>
      </c>
      <c r="AA547" s="101"/>
      <c r="AF547" s="74"/>
      <c r="AG547" s="74"/>
    </row>
    <row r="548" spans="1:33" x14ac:dyDescent="0.25">
      <c r="A548" s="109">
        <v>542</v>
      </c>
      <c r="B548" s="94" t="s">
        <v>1459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553</v>
      </c>
      <c r="Z548" s="54">
        <v>11</v>
      </c>
      <c r="AA548" s="101"/>
      <c r="AF548" s="74"/>
      <c r="AG548" s="74"/>
    </row>
    <row r="549" spans="1:33" x14ac:dyDescent="0.25">
      <c r="A549" s="109">
        <v>543</v>
      </c>
      <c r="B549" s="94" t="s">
        <v>1804</v>
      </c>
      <c r="C549" s="95">
        <v>700584</v>
      </c>
      <c r="D549" s="94" t="s">
        <v>1805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554</v>
      </c>
      <c r="Z549" s="54">
        <v>11</v>
      </c>
      <c r="AA549" s="101"/>
      <c r="AF549" s="74"/>
      <c r="AG549" s="74"/>
    </row>
    <row r="550" spans="1:33" x14ac:dyDescent="0.25">
      <c r="A550" s="109">
        <v>544</v>
      </c>
      <c r="B550" s="94" t="s">
        <v>1466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555</v>
      </c>
      <c r="Z550" s="54">
        <v>11</v>
      </c>
      <c r="AA550" s="101"/>
      <c r="AF550" s="74"/>
      <c r="AG550" s="74"/>
    </row>
    <row r="551" spans="1:33" x14ac:dyDescent="0.25">
      <c r="A551" s="109">
        <v>545</v>
      </c>
      <c r="B551" s="94" t="s">
        <v>1261</v>
      </c>
      <c r="C551" s="95">
        <v>688525</v>
      </c>
      <c r="D551" s="94" t="s">
        <v>1262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556</v>
      </c>
      <c r="Z551" s="54">
        <v>11</v>
      </c>
      <c r="AA551" s="101"/>
      <c r="AF551" s="74"/>
      <c r="AG551" s="74"/>
    </row>
    <row r="552" spans="1:33" x14ac:dyDescent="0.25">
      <c r="A552" s="109">
        <v>545</v>
      </c>
      <c r="B552" s="94" t="s">
        <v>1263</v>
      </c>
      <c r="C552" s="95">
        <v>693595</v>
      </c>
      <c r="D552" s="94" t="s">
        <v>1240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556</v>
      </c>
      <c r="Z552" s="54">
        <v>11</v>
      </c>
      <c r="AA552" s="101"/>
      <c r="AF552" s="74"/>
      <c r="AG552" s="74"/>
    </row>
    <row r="553" spans="1:33" x14ac:dyDescent="0.25">
      <c r="A553" s="109">
        <v>547</v>
      </c>
      <c r="B553" s="94" t="s">
        <v>408</v>
      </c>
      <c r="C553" s="95">
        <v>704280</v>
      </c>
      <c r="D553" s="94" t="s">
        <v>409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558</v>
      </c>
      <c r="Z553" s="54">
        <v>11</v>
      </c>
      <c r="AA553" s="101"/>
      <c r="AF553" s="74"/>
      <c r="AG553" s="74"/>
    </row>
    <row r="554" spans="1:33" x14ac:dyDescent="0.25">
      <c r="A554" s="109">
        <v>548</v>
      </c>
      <c r="B554" s="94" t="s">
        <v>1252</v>
      </c>
      <c r="C554" s="95">
        <v>700424</v>
      </c>
      <c r="D554" s="94" t="s">
        <v>576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559</v>
      </c>
      <c r="Z554" s="54">
        <v>11</v>
      </c>
      <c r="AA554" s="101"/>
      <c r="AF554" s="74"/>
      <c r="AG554" s="74"/>
    </row>
    <row r="555" spans="1:33" x14ac:dyDescent="0.25">
      <c r="A555" s="109">
        <v>549</v>
      </c>
      <c r="B555" s="94" t="s">
        <v>2035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560</v>
      </c>
      <c r="Z555" s="54">
        <v>11</v>
      </c>
      <c r="AA555" s="101"/>
      <c r="AF555" s="74"/>
      <c r="AG555" s="74"/>
    </row>
    <row r="556" spans="1:33" x14ac:dyDescent="0.25">
      <c r="A556" s="109">
        <v>550</v>
      </c>
      <c r="B556" s="94" t="s">
        <v>1451</v>
      </c>
      <c r="C556" s="95">
        <v>688366</v>
      </c>
      <c r="D556" s="94" t="s">
        <v>340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561</v>
      </c>
      <c r="Z556" s="54">
        <v>11</v>
      </c>
      <c r="AA556" s="101"/>
      <c r="AF556" s="74"/>
      <c r="AG556" s="74"/>
    </row>
    <row r="557" spans="1:33" x14ac:dyDescent="0.25">
      <c r="A557" s="109">
        <v>551</v>
      </c>
      <c r="B557" s="94" t="s">
        <v>1780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562</v>
      </c>
      <c r="Z557" s="54">
        <v>11</v>
      </c>
      <c r="AA557" s="101"/>
      <c r="AF557" s="74"/>
      <c r="AG557" s="74"/>
    </row>
    <row r="558" spans="1:33" x14ac:dyDescent="0.25">
      <c r="A558" s="109">
        <v>552</v>
      </c>
      <c r="B558" s="94" t="s">
        <v>930</v>
      </c>
      <c r="C558" s="95">
        <v>685711</v>
      </c>
      <c r="D558" s="94" t="s">
        <v>340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563</v>
      </c>
      <c r="Z558" s="54">
        <v>11</v>
      </c>
      <c r="AA558" s="101"/>
      <c r="AF558" s="74"/>
      <c r="AG558" s="74"/>
    </row>
    <row r="559" spans="1:33" x14ac:dyDescent="0.25">
      <c r="A559" s="109">
        <v>553</v>
      </c>
      <c r="B559" s="94" t="s">
        <v>927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564</v>
      </c>
      <c r="Z559" s="54">
        <v>11</v>
      </c>
      <c r="AA559" s="101"/>
      <c r="AF559" s="74"/>
      <c r="AG559" s="74"/>
    </row>
    <row r="560" spans="1:33" x14ac:dyDescent="0.25">
      <c r="A560" s="109">
        <v>554</v>
      </c>
      <c r="B560" s="94" t="s">
        <v>1449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565</v>
      </c>
      <c r="Z560" s="54">
        <v>11</v>
      </c>
      <c r="AA560" s="101"/>
      <c r="AF560" s="74"/>
      <c r="AG560" s="74"/>
    </row>
    <row r="561" spans="1:33" x14ac:dyDescent="0.25">
      <c r="A561" s="109">
        <v>555</v>
      </c>
      <c r="B561" s="94" t="s">
        <v>931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566</v>
      </c>
      <c r="Z561" s="54">
        <v>11</v>
      </c>
      <c r="AA561" s="101"/>
      <c r="AF561" s="74"/>
      <c r="AG561" s="74"/>
    </row>
    <row r="562" spans="1:33" x14ac:dyDescent="0.25">
      <c r="A562" s="109">
        <v>556</v>
      </c>
      <c r="B562" s="94" t="s">
        <v>2598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567</v>
      </c>
      <c r="Z562" s="54">
        <v>11</v>
      </c>
      <c r="AA562" s="101"/>
      <c r="AF562" s="74"/>
      <c r="AG562" s="74"/>
    </row>
    <row r="563" spans="1:33" x14ac:dyDescent="0.25">
      <c r="A563" s="109">
        <v>557</v>
      </c>
      <c r="B563" s="94" t="s">
        <v>2599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568</v>
      </c>
      <c r="Z563" s="54">
        <v>11</v>
      </c>
      <c r="AA563" s="101"/>
      <c r="AF563" s="74"/>
      <c r="AG563" s="74"/>
    </row>
    <row r="564" spans="1:33" x14ac:dyDescent="0.25">
      <c r="A564" s="109">
        <v>558</v>
      </c>
      <c r="B564" s="94" t="s">
        <v>1778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569</v>
      </c>
      <c r="Z564" s="54">
        <v>11</v>
      </c>
      <c r="AA564" s="101"/>
      <c r="AF564" s="74"/>
      <c r="AG564" s="74"/>
    </row>
    <row r="565" spans="1:33" x14ac:dyDescent="0.25">
      <c r="A565" s="109">
        <v>558</v>
      </c>
      <c r="B565" s="94" t="s">
        <v>1777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569</v>
      </c>
      <c r="Z565" s="54">
        <v>11</v>
      </c>
      <c r="AA565" s="101"/>
      <c r="AF565" s="74"/>
      <c r="AG565" s="74"/>
    </row>
    <row r="566" spans="1:33" x14ac:dyDescent="0.25">
      <c r="A566" s="109">
        <v>560</v>
      </c>
      <c r="B566" s="94" t="s">
        <v>647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571</v>
      </c>
      <c r="Z566" s="54">
        <v>11</v>
      </c>
      <c r="AA566" s="101"/>
      <c r="AF566" s="74"/>
      <c r="AG566" s="74"/>
    </row>
    <row r="567" spans="1:33" x14ac:dyDescent="0.25">
      <c r="A567" s="109">
        <v>561</v>
      </c>
      <c r="B567" s="94" t="s">
        <v>2614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572</v>
      </c>
      <c r="Z567" s="54">
        <v>11</v>
      </c>
      <c r="AA567" s="101"/>
      <c r="AF567" s="74"/>
      <c r="AG567" s="74"/>
    </row>
    <row r="568" spans="1:33" x14ac:dyDescent="0.25">
      <c r="A568" s="109">
        <v>562</v>
      </c>
      <c r="B568" s="94" t="s">
        <v>2615</v>
      </c>
      <c r="C568" s="95">
        <v>709281</v>
      </c>
      <c r="D568" s="94" t="s">
        <v>1376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573</v>
      </c>
      <c r="Z568" s="54">
        <v>11</v>
      </c>
      <c r="AA568" s="101"/>
      <c r="AF568" s="74"/>
      <c r="AG568" s="74"/>
    </row>
    <row r="569" spans="1:33" x14ac:dyDescent="0.25">
      <c r="A569" s="109">
        <v>563</v>
      </c>
      <c r="B569" s="94" t="s">
        <v>2616</v>
      </c>
      <c r="C569" s="95">
        <v>712429</v>
      </c>
      <c r="D569" s="94" t="s">
        <v>1811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574</v>
      </c>
      <c r="Z569" s="54">
        <v>11</v>
      </c>
      <c r="AA569" s="101"/>
      <c r="AF569" s="74"/>
      <c r="AG569" s="74"/>
    </row>
    <row r="570" spans="1:33" x14ac:dyDescent="0.25">
      <c r="A570" s="109">
        <v>564</v>
      </c>
      <c r="B570" s="94" t="s">
        <v>1019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575</v>
      </c>
      <c r="Z570" s="54">
        <v>11</v>
      </c>
      <c r="AA570" s="101"/>
      <c r="AF570" s="74"/>
      <c r="AG570" s="74"/>
    </row>
    <row r="571" spans="1:33" x14ac:dyDescent="0.25">
      <c r="A571" s="109">
        <v>565</v>
      </c>
      <c r="B571" s="94" t="s">
        <v>1041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576</v>
      </c>
      <c r="Z571" s="54">
        <v>11</v>
      </c>
      <c r="AA571" s="101"/>
      <c r="AF571" s="74"/>
      <c r="AG571" s="74"/>
    </row>
    <row r="572" spans="1:33" x14ac:dyDescent="0.25">
      <c r="A572" s="109">
        <v>566</v>
      </c>
      <c r="B572" s="94" t="s">
        <v>2023</v>
      </c>
      <c r="C572" s="95">
        <v>719625</v>
      </c>
      <c r="D572" s="94" t="s">
        <v>1281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577</v>
      </c>
      <c r="Z572" s="54">
        <v>11</v>
      </c>
      <c r="AA572" s="101"/>
      <c r="AF572" s="74"/>
      <c r="AG572" s="74"/>
    </row>
    <row r="573" spans="1:33" x14ac:dyDescent="0.25">
      <c r="A573" s="109">
        <v>567</v>
      </c>
      <c r="B573" s="94" t="s">
        <v>1450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578</v>
      </c>
      <c r="Z573" s="54">
        <v>11</v>
      </c>
      <c r="AA573" s="101"/>
      <c r="AF573" s="74"/>
      <c r="AG573" s="74"/>
    </row>
    <row r="574" spans="1:33" x14ac:dyDescent="0.25">
      <c r="A574" s="109">
        <v>567</v>
      </c>
      <c r="B574" s="94" t="s">
        <v>1008</v>
      </c>
      <c r="C574" s="95">
        <v>699672</v>
      </c>
      <c r="D574" s="94" t="s">
        <v>52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578</v>
      </c>
      <c r="Z574" s="54">
        <v>11</v>
      </c>
      <c r="AA574" s="101"/>
      <c r="AF574" s="74"/>
      <c r="AG574" s="74"/>
    </row>
    <row r="575" spans="1:33" x14ac:dyDescent="0.25">
      <c r="A575" s="109">
        <v>569</v>
      </c>
      <c r="B575" s="94" t="s">
        <v>2017</v>
      </c>
      <c r="C575" s="95">
        <v>675012</v>
      </c>
      <c r="D575" s="94" t="s">
        <v>439</v>
      </c>
      <c r="E575" s="96">
        <v>39239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580</v>
      </c>
      <c r="Z575" s="54">
        <v>11</v>
      </c>
      <c r="AA575" s="101"/>
      <c r="AF575" s="74"/>
      <c r="AG575" s="74"/>
    </row>
    <row r="576" spans="1:33" x14ac:dyDescent="0.25">
      <c r="A576" s="109">
        <v>569</v>
      </c>
      <c r="B576" s="94" t="s">
        <v>926</v>
      </c>
      <c r="C576" s="95">
        <v>669995</v>
      </c>
      <c r="D576" s="94" t="s">
        <v>670</v>
      </c>
      <c r="E576" s="96">
        <v>38530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580</v>
      </c>
      <c r="Z576" s="54">
        <v>11</v>
      </c>
      <c r="AA576" s="101"/>
      <c r="AF576" s="74"/>
      <c r="AG576" s="74"/>
    </row>
    <row r="577" spans="1:33" x14ac:dyDescent="0.25">
      <c r="A577" s="109">
        <v>569</v>
      </c>
      <c r="B577" s="94" t="s">
        <v>2024</v>
      </c>
      <c r="C577" s="95">
        <v>719809</v>
      </c>
      <c r="D577" s="94" t="s">
        <v>1016</v>
      </c>
      <c r="E577" s="96">
        <v>39320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580</v>
      </c>
      <c r="Z577" s="54">
        <v>11</v>
      </c>
      <c r="AA577" s="101"/>
      <c r="AF577" s="74"/>
      <c r="AG577" s="74"/>
    </row>
    <row r="578" spans="1:33" x14ac:dyDescent="0.25">
      <c r="A578" s="109">
        <v>572</v>
      </c>
      <c r="B578" s="94" t="s">
        <v>1018</v>
      </c>
      <c r="C578" s="95">
        <v>686033</v>
      </c>
      <c r="D578" s="94" t="s">
        <v>899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583</v>
      </c>
      <c r="Z578" s="54">
        <v>11</v>
      </c>
      <c r="AA578" s="101"/>
      <c r="AF578" s="74"/>
      <c r="AG578" s="74"/>
    </row>
    <row r="579" spans="1:33" x14ac:dyDescent="0.25">
      <c r="A579" s="109">
        <v>573</v>
      </c>
      <c r="B579" s="94" t="s">
        <v>1787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584</v>
      </c>
      <c r="Z579" s="54">
        <v>11</v>
      </c>
      <c r="AA579" s="101"/>
      <c r="AF579" s="74"/>
      <c r="AG579" s="74"/>
    </row>
    <row r="580" spans="1:33" x14ac:dyDescent="0.25">
      <c r="A580" s="109">
        <v>574</v>
      </c>
      <c r="B580" s="94" t="s">
        <v>1788</v>
      </c>
      <c r="C580" s="95">
        <v>688864</v>
      </c>
      <c r="D580" s="94" t="s">
        <v>1016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585</v>
      </c>
      <c r="Z580" s="54">
        <v>11</v>
      </c>
      <c r="AA580" s="101"/>
      <c r="AF580" s="74"/>
      <c r="AG580" s="74"/>
    </row>
    <row r="581" spans="1:33" x14ac:dyDescent="0.25">
      <c r="A581" s="109">
        <v>575</v>
      </c>
      <c r="B581" s="94" t="s">
        <v>2504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586</v>
      </c>
      <c r="Z581" s="54">
        <v>11</v>
      </c>
      <c r="AA581" s="101"/>
      <c r="AF581" s="74"/>
      <c r="AG581" s="74"/>
    </row>
    <row r="582" spans="1:33" x14ac:dyDescent="0.25">
      <c r="A582" s="109">
        <v>576</v>
      </c>
      <c r="B582" s="94" t="s">
        <v>2505</v>
      </c>
      <c r="C582" s="95">
        <v>703830</v>
      </c>
      <c r="D582" s="94" t="s">
        <v>550</v>
      </c>
      <c r="E582" s="96">
        <v>40065</v>
      </c>
      <c r="F582" s="156">
        <v>5.2315197748645872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5.2315197748645872</v>
      </c>
      <c r="Y582" s="53">
        <v>587</v>
      </c>
      <c r="Z582" s="54">
        <v>11</v>
      </c>
      <c r="AA582" s="101"/>
      <c r="AF582" s="74"/>
      <c r="AG582" s="74"/>
    </row>
    <row r="583" spans="1:33" x14ac:dyDescent="0.25">
      <c r="A583" s="109">
        <v>577</v>
      </c>
      <c r="B583" s="94" t="s">
        <v>2506</v>
      </c>
      <c r="C583" s="95">
        <v>684978</v>
      </c>
      <c r="D583" s="94" t="s">
        <v>550</v>
      </c>
      <c r="E583" s="96">
        <v>40166</v>
      </c>
      <c r="F583" s="156">
        <v>5.2285197748645871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5.2285197748645871</v>
      </c>
      <c r="Y583" s="53">
        <v>588</v>
      </c>
      <c r="Z583" s="54">
        <v>11</v>
      </c>
      <c r="AA583" s="101"/>
      <c r="AF583" s="74"/>
      <c r="AG583" s="74"/>
    </row>
    <row r="584" spans="1:33" x14ac:dyDescent="0.25">
      <c r="A584" s="109">
        <v>578</v>
      </c>
      <c r="B584" s="94" t="s">
        <v>2507</v>
      </c>
      <c r="C584" s="95">
        <v>710238</v>
      </c>
      <c r="D584" s="94" t="s">
        <v>86</v>
      </c>
      <c r="E584" s="96">
        <v>39070</v>
      </c>
      <c r="F584" s="156">
        <v>5.2245197748645866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5.2245197748645866</v>
      </c>
      <c r="Y584" s="53">
        <v>589</v>
      </c>
      <c r="Z584" s="54">
        <v>11</v>
      </c>
      <c r="AA584" s="101"/>
      <c r="AF584" s="74"/>
      <c r="AG584" s="74"/>
    </row>
    <row r="585" spans="1:33" x14ac:dyDescent="0.25">
      <c r="A585" s="109">
        <v>579</v>
      </c>
      <c r="B585" s="94" t="s">
        <v>2508</v>
      </c>
      <c r="C585" s="95">
        <v>688088</v>
      </c>
      <c r="D585" s="94" t="s">
        <v>1262</v>
      </c>
      <c r="E585" s="96">
        <v>39864</v>
      </c>
      <c r="F585" s="156">
        <v>5.2215197748645874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5.2215197748645874</v>
      </c>
      <c r="Y585" s="53">
        <v>590</v>
      </c>
      <c r="Z585" s="54">
        <v>11</v>
      </c>
      <c r="AA585" s="101"/>
      <c r="AF585" s="74"/>
      <c r="AG585" s="74"/>
    </row>
    <row r="586" spans="1:33" x14ac:dyDescent="0.25">
      <c r="A586" s="109">
        <v>580</v>
      </c>
      <c r="B586" s="94" t="s">
        <v>2509</v>
      </c>
      <c r="C586" s="95">
        <v>703055</v>
      </c>
      <c r="D586" s="94" t="s">
        <v>2209</v>
      </c>
      <c r="E586" s="96">
        <v>38776</v>
      </c>
      <c r="F586" s="156">
        <v>5.2195197748645867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5.2195197748645867</v>
      </c>
      <c r="Y586" s="53">
        <v>591</v>
      </c>
      <c r="Z586" s="54">
        <v>11</v>
      </c>
      <c r="AA586" s="101"/>
      <c r="AF586" s="74"/>
      <c r="AG586" s="74"/>
    </row>
    <row r="587" spans="1:33" x14ac:dyDescent="0.25">
      <c r="A587" s="109">
        <v>581</v>
      </c>
      <c r="B587" s="94" t="s">
        <v>2510</v>
      </c>
      <c r="C587" s="95">
        <v>680657</v>
      </c>
      <c r="D587" s="94" t="s">
        <v>81</v>
      </c>
      <c r="E587" s="96">
        <v>39643</v>
      </c>
      <c r="F587" s="156">
        <v>5.2185197748645873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5.2185197748645873</v>
      </c>
      <c r="Y587" s="53">
        <v>592</v>
      </c>
      <c r="Z587" s="54">
        <v>11</v>
      </c>
      <c r="AA587" s="101"/>
      <c r="AF587" s="74"/>
      <c r="AG587" s="74"/>
    </row>
    <row r="588" spans="1:33" x14ac:dyDescent="0.25">
      <c r="A588" s="109">
        <v>582</v>
      </c>
      <c r="B588" s="94" t="s">
        <v>2511</v>
      </c>
      <c r="C588" s="95">
        <v>680193</v>
      </c>
      <c r="D588" s="94" t="s">
        <v>1534</v>
      </c>
      <c r="E588" s="96">
        <v>39043</v>
      </c>
      <c r="F588" s="156">
        <v>5.2155197748645872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5.2155197748645872</v>
      </c>
      <c r="Y588" s="53">
        <v>593</v>
      </c>
      <c r="Z588" s="54">
        <v>11</v>
      </c>
      <c r="AA588" s="101"/>
      <c r="AF588" s="74"/>
      <c r="AG588" s="74"/>
    </row>
    <row r="589" spans="1:33" x14ac:dyDescent="0.25">
      <c r="A589" s="109">
        <v>583</v>
      </c>
      <c r="B589" s="94" t="s">
        <v>2512</v>
      </c>
      <c r="C589" s="95">
        <v>688524</v>
      </c>
      <c r="D589" s="94" t="s">
        <v>840</v>
      </c>
      <c r="E589" s="96">
        <v>40050</v>
      </c>
      <c r="F589" s="156">
        <v>5.2145197748645868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5.2145197748645868</v>
      </c>
      <c r="Y589" s="53">
        <v>594</v>
      </c>
      <c r="Z589" s="54">
        <v>11</v>
      </c>
      <c r="AA589" s="101"/>
      <c r="AF589" s="74"/>
      <c r="AG589" s="74"/>
    </row>
    <row r="590" spans="1:33" x14ac:dyDescent="0.25">
      <c r="A590" s="109">
        <v>584</v>
      </c>
      <c r="B590" s="94" t="s">
        <v>2513</v>
      </c>
      <c r="C590" s="95">
        <v>695658</v>
      </c>
      <c r="D590" s="94" t="s">
        <v>131</v>
      </c>
      <c r="E590" s="96">
        <v>39958</v>
      </c>
      <c r="F590" s="156">
        <v>5.2135197748645874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5.2135197748645874</v>
      </c>
      <c r="Y590" s="53">
        <v>595</v>
      </c>
      <c r="Z590" s="54">
        <v>11</v>
      </c>
      <c r="AA590" s="101"/>
      <c r="AF590" s="74"/>
      <c r="AG590" s="74"/>
    </row>
    <row r="591" spans="1:33" x14ac:dyDescent="0.25">
      <c r="A591" s="109">
        <v>585</v>
      </c>
      <c r="B591" s="94" t="s">
        <v>2514</v>
      </c>
      <c r="C591" s="95">
        <v>697761</v>
      </c>
      <c r="D591" s="94" t="s">
        <v>111</v>
      </c>
      <c r="E591" s="96">
        <v>39986</v>
      </c>
      <c r="F591" s="156">
        <v>5.2115197748645867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5.2115197748645867</v>
      </c>
      <c r="Y591" s="53">
        <v>596</v>
      </c>
      <c r="Z591" s="54">
        <v>11</v>
      </c>
      <c r="AA591" s="101"/>
      <c r="AF591" s="74"/>
      <c r="AG591" s="74"/>
    </row>
    <row r="592" spans="1:33" x14ac:dyDescent="0.25">
      <c r="A592" s="109">
        <v>586</v>
      </c>
      <c r="B592" s="94" t="s">
        <v>2515</v>
      </c>
      <c r="C592" s="95">
        <v>703847</v>
      </c>
      <c r="D592" s="94" t="s">
        <v>1304</v>
      </c>
      <c r="E592" s="96">
        <v>39065</v>
      </c>
      <c r="F592" s="156">
        <v>5.2105197748645873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5.2105197748645873</v>
      </c>
      <c r="Y592" s="53">
        <v>597</v>
      </c>
      <c r="Z592" s="54">
        <v>11</v>
      </c>
      <c r="AA592" s="101"/>
      <c r="AF592" s="74"/>
      <c r="AG592" s="74"/>
    </row>
    <row r="593" spans="1:33" x14ac:dyDescent="0.25">
      <c r="A593" s="109">
        <v>587</v>
      </c>
      <c r="B593" s="94" t="s">
        <v>1405</v>
      </c>
      <c r="C593" s="95">
        <v>691439</v>
      </c>
      <c r="D593" s="94" t="s">
        <v>1399</v>
      </c>
      <c r="E593" s="96">
        <v>38979</v>
      </c>
      <c r="F593" s="156">
        <v>5.2085197748645866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5.2085197748645866</v>
      </c>
      <c r="Y593" s="53">
        <v>598</v>
      </c>
      <c r="Z593" s="54">
        <v>11</v>
      </c>
      <c r="AA593" s="101"/>
      <c r="AF593" s="74"/>
      <c r="AG593" s="74"/>
    </row>
    <row r="594" spans="1:33" x14ac:dyDescent="0.25">
      <c r="A594" s="109">
        <v>588</v>
      </c>
      <c r="B594" s="94" t="s">
        <v>2516</v>
      </c>
      <c r="C594" s="95">
        <v>700235</v>
      </c>
      <c r="D594" s="94" t="s">
        <v>131</v>
      </c>
      <c r="E594" s="96">
        <v>39920</v>
      </c>
      <c r="F594" s="156">
        <v>5.2075197748645872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5.2075197748645872</v>
      </c>
      <c r="Y594" s="53">
        <v>599</v>
      </c>
      <c r="Z594" s="54">
        <v>11</v>
      </c>
      <c r="AA594" s="101"/>
      <c r="AF594" s="74"/>
      <c r="AG594" s="74"/>
    </row>
    <row r="595" spans="1:33" x14ac:dyDescent="0.25">
      <c r="A595" s="109">
        <v>589</v>
      </c>
      <c r="B595" s="94" t="s">
        <v>2517</v>
      </c>
      <c r="C595" s="95">
        <v>687947</v>
      </c>
      <c r="D595" s="94" t="s">
        <v>31</v>
      </c>
      <c r="E595" s="96">
        <v>39973</v>
      </c>
      <c r="F595" s="156">
        <v>5.2065197748645868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5.2065197748645868</v>
      </c>
      <c r="Y595" s="53">
        <v>600</v>
      </c>
      <c r="Z595" s="54">
        <v>11</v>
      </c>
      <c r="AA595" s="101"/>
      <c r="AF595" s="74"/>
      <c r="AG595" s="74"/>
    </row>
    <row r="596" spans="1:33" x14ac:dyDescent="0.25">
      <c r="A596" s="109">
        <v>590</v>
      </c>
      <c r="B596" s="94" t="s">
        <v>2557</v>
      </c>
      <c r="C596" s="95">
        <v>722431</v>
      </c>
      <c r="D596" s="94" t="s">
        <v>1543</v>
      </c>
      <c r="E596" s="96">
        <v>38842</v>
      </c>
      <c r="F596" s="156">
        <v>5.020345937369795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5.020345937369795</v>
      </c>
      <c r="Y596" s="53">
        <v>601</v>
      </c>
      <c r="Z596" s="54">
        <v>11</v>
      </c>
      <c r="AA596" s="101"/>
      <c r="AF596" s="74"/>
      <c r="AG596" s="74"/>
    </row>
    <row r="597" spans="1:33" x14ac:dyDescent="0.25">
      <c r="A597" s="109">
        <v>591</v>
      </c>
      <c r="B597" s="94" t="s">
        <v>2565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602</v>
      </c>
      <c r="Z597" s="54">
        <v>11</v>
      </c>
      <c r="AA597" s="101"/>
      <c r="AF597" s="74"/>
      <c r="AG597" s="74"/>
    </row>
    <row r="598" spans="1:33" x14ac:dyDescent="0.25">
      <c r="A598" s="109">
        <v>591</v>
      </c>
      <c r="B598" s="94" t="s">
        <v>2558</v>
      </c>
      <c r="C598" s="95">
        <v>700776</v>
      </c>
      <c r="D598" s="94" t="s">
        <v>95</v>
      </c>
      <c r="E598" s="96">
        <v>40062</v>
      </c>
      <c r="F598" s="156">
        <v>5.0193459373697946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5.0193459373697946</v>
      </c>
      <c r="Y598" s="53">
        <v>602</v>
      </c>
      <c r="Z598" s="54">
        <v>11</v>
      </c>
      <c r="AA598" s="101"/>
      <c r="AF598" s="74"/>
      <c r="AG598" s="74"/>
    </row>
    <row r="599" spans="1:33" x14ac:dyDescent="0.25">
      <c r="A599" s="109">
        <v>593</v>
      </c>
      <c r="B599" s="94" t="s">
        <v>2566</v>
      </c>
      <c r="C599" s="95">
        <v>689700</v>
      </c>
      <c r="D599" s="94" t="s">
        <v>626</v>
      </c>
      <c r="E599" s="96">
        <v>39877</v>
      </c>
      <c r="F599" s="156">
        <v>5.0173459373697948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5.0173459373697948</v>
      </c>
      <c r="Y599" s="53">
        <v>604</v>
      </c>
      <c r="Z599" s="54">
        <v>11</v>
      </c>
      <c r="AA599" s="101"/>
      <c r="AF599" s="74"/>
      <c r="AG599" s="74"/>
    </row>
    <row r="600" spans="1:33" x14ac:dyDescent="0.25">
      <c r="A600" s="109">
        <v>594</v>
      </c>
      <c r="B600" s="94" t="s">
        <v>2559</v>
      </c>
      <c r="C600" s="95">
        <v>687988</v>
      </c>
      <c r="D600" s="94" t="s">
        <v>135</v>
      </c>
      <c r="E600" s="96">
        <v>39648</v>
      </c>
      <c r="F600" s="156">
        <v>5.0163459373697945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5.0163459373697945</v>
      </c>
      <c r="Y600" s="53">
        <v>605</v>
      </c>
      <c r="Z600" s="54">
        <v>11</v>
      </c>
      <c r="AA600" s="101"/>
      <c r="AF600" s="74"/>
      <c r="AG600" s="74"/>
    </row>
    <row r="601" spans="1:33" x14ac:dyDescent="0.25">
      <c r="A601" s="109">
        <v>595</v>
      </c>
      <c r="B601" s="94" t="s">
        <v>2560</v>
      </c>
      <c r="C601" s="95">
        <v>719546</v>
      </c>
      <c r="D601" s="94" t="s">
        <v>58</v>
      </c>
      <c r="E601" s="96">
        <v>38992</v>
      </c>
      <c r="F601" s="156">
        <v>5.0153459373697951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5.0153459373697951</v>
      </c>
      <c r="Y601" s="53">
        <v>606</v>
      </c>
      <c r="Z601" s="54">
        <v>11</v>
      </c>
      <c r="AA601" s="101"/>
      <c r="AF601" s="74"/>
      <c r="AG601" s="74"/>
    </row>
    <row r="602" spans="1:33" x14ac:dyDescent="0.25">
      <c r="A602" s="109">
        <v>596</v>
      </c>
      <c r="B602" s="94" t="s">
        <v>2567</v>
      </c>
      <c r="C602" s="95">
        <v>707358</v>
      </c>
      <c r="D602" s="94" t="s">
        <v>101</v>
      </c>
      <c r="E602" s="96">
        <v>40021</v>
      </c>
      <c r="F602" s="156">
        <v>5.0143459373697947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5.0143459373697947</v>
      </c>
      <c r="Y602" s="53">
        <v>607</v>
      </c>
      <c r="Z602" s="54">
        <v>11</v>
      </c>
      <c r="AA602" s="101"/>
      <c r="AF602" s="74"/>
      <c r="AG602" s="74"/>
    </row>
    <row r="603" spans="1:33" x14ac:dyDescent="0.25">
      <c r="A603" s="109">
        <v>597</v>
      </c>
      <c r="B603" s="94" t="s">
        <v>1799</v>
      </c>
      <c r="C603" s="95">
        <v>688589</v>
      </c>
      <c r="D603" s="94" t="s">
        <v>305</v>
      </c>
      <c r="E603" s="96">
        <v>38710</v>
      </c>
      <c r="F603" s="156">
        <v>0</v>
      </c>
      <c r="G603" s="157">
        <v>0</v>
      </c>
      <c r="H603" s="156">
        <v>4.196936204745505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0.60199999999999998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4.7989362047455053</v>
      </c>
      <c r="Y603" s="53">
        <v>608</v>
      </c>
      <c r="Z603" s="54">
        <v>11</v>
      </c>
      <c r="AA603" s="101"/>
      <c r="AF603" s="74"/>
      <c r="AG603" s="74"/>
    </row>
    <row r="604" spans="1:33" x14ac:dyDescent="0.25">
      <c r="A604" s="109">
        <v>598</v>
      </c>
      <c r="B604" s="94" t="s">
        <v>2585</v>
      </c>
      <c r="C604" s="95">
        <v>678929</v>
      </c>
      <c r="D604" s="94" t="s">
        <v>602</v>
      </c>
      <c r="E604" s="96">
        <v>39399</v>
      </c>
      <c r="F604" s="156">
        <v>4.6954552955823861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4.6954552955823861</v>
      </c>
      <c r="Y604" s="53">
        <v>609</v>
      </c>
      <c r="Z604" s="54">
        <v>11</v>
      </c>
      <c r="AA604" s="101"/>
      <c r="AF604" s="74"/>
      <c r="AG604" s="74"/>
    </row>
    <row r="605" spans="1:33" x14ac:dyDescent="0.25">
      <c r="A605" s="109">
        <v>599</v>
      </c>
      <c r="B605" s="94" t="s">
        <v>2586</v>
      </c>
      <c r="C605" s="95">
        <v>697365</v>
      </c>
      <c r="D605" s="94" t="s">
        <v>376</v>
      </c>
      <c r="E605" s="96">
        <v>40094</v>
      </c>
      <c r="F605" s="156">
        <v>4.6944552955823857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4.6944552955823857</v>
      </c>
      <c r="Y605" s="53">
        <v>610</v>
      </c>
      <c r="Z605" s="54">
        <v>11</v>
      </c>
      <c r="AA605" s="101"/>
      <c r="AF605" s="74"/>
      <c r="AG605" s="74"/>
    </row>
    <row r="606" spans="1:33" x14ac:dyDescent="0.25">
      <c r="A606" s="109">
        <v>600</v>
      </c>
      <c r="B606" s="94" t="s">
        <v>1354</v>
      </c>
      <c r="C606" s="95">
        <v>713192</v>
      </c>
      <c r="D606" s="94" t="s">
        <v>681</v>
      </c>
      <c r="E606" s="96">
        <v>39581</v>
      </c>
      <c r="F606" s="156">
        <v>0</v>
      </c>
      <c r="G606" s="157">
        <v>0</v>
      </c>
      <c r="H606" s="156">
        <v>0</v>
      </c>
      <c r="I606" s="157">
        <v>0</v>
      </c>
      <c r="J606" s="40">
        <v>4.644240558780619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4.644240558780619</v>
      </c>
      <c r="Y606" s="53">
        <v>611</v>
      </c>
      <c r="Z606" s="54">
        <v>11</v>
      </c>
      <c r="AA606" s="101"/>
      <c r="AF606" s="74"/>
      <c r="AG606" s="74"/>
    </row>
    <row r="607" spans="1:33" x14ac:dyDescent="0.25">
      <c r="A607" s="109">
        <v>601</v>
      </c>
      <c r="B607" s="94" t="s">
        <v>2026</v>
      </c>
      <c r="C607" s="95">
        <v>719209</v>
      </c>
      <c r="D607" s="94" t="s">
        <v>555</v>
      </c>
      <c r="E607" s="96">
        <v>39465</v>
      </c>
      <c r="F607" s="156">
        <v>0</v>
      </c>
      <c r="G607" s="157">
        <v>0</v>
      </c>
      <c r="H607" s="156">
        <v>0</v>
      </c>
      <c r="I607" s="157">
        <v>0</v>
      </c>
      <c r="J607" s="40">
        <v>4.6432405587806196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4.6432405587806196</v>
      </c>
      <c r="Y607" s="53">
        <v>612</v>
      </c>
      <c r="Z607" s="54">
        <v>11</v>
      </c>
      <c r="AA607" s="101"/>
      <c r="AF607" s="74"/>
      <c r="AG607" s="74"/>
    </row>
    <row r="608" spans="1:33" x14ac:dyDescent="0.25">
      <c r="A608" s="109">
        <v>602</v>
      </c>
      <c r="B608" s="94" t="s">
        <v>949</v>
      </c>
      <c r="C608" s="95">
        <v>700965</v>
      </c>
      <c r="D608" s="94" t="s">
        <v>550</v>
      </c>
      <c r="E608" s="96">
        <v>39027</v>
      </c>
      <c r="F608" s="156">
        <v>0</v>
      </c>
      <c r="G608" s="157">
        <v>0</v>
      </c>
      <c r="H608" s="156">
        <v>4.6377789849253874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4.6377789849253874</v>
      </c>
      <c r="Y608" s="53">
        <v>613</v>
      </c>
      <c r="Z608" s="54">
        <v>11</v>
      </c>
      <c r="AA608" s="101"/>
      <c r="AF608" s="74"/>
      <c r="AG608" s="74"/>
    </row>
    <row r="609" spans="1:33" x14ac:dyDescent="0.25">
      <c r="A609" s="109">
        <v>603</v>
      </c>
      <c r="B609" s="94" t="s">
        <v>1766</v>
      </c>
      <c r="C609" s="95">
        <v>705901</v>
      </c>
      <c r="D609" s="94" t="s">
        <v>838</v>
      </c>
      <c r="E609" s="96">
        <v>39504</v>
      </c>
      <c r="F609" s="156">
        <v>0</v>
      </c>
      <c r="G609" s="157">
        <v>0</v>
      </c>
      <c r="H609" s="156">
        <v>4.6267789849253873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4.6267789849253873</v>
      </c>
      <c r="Y609" s="53">
        <v>614</v>
      </c>
      <c r="Z609" s="54">
        <v>11</v>
      </c>
      <c r="AA609" s="101"/>
      <c r="AF609" s="74"/>
      <c r="AG609" s="74"/>
    </row>
    <row r="610" spans="1:33" x14ac:dyDescent="0.25">
      <c r="A610" s="109">
        <v>604</v>
      </c>
      <c r="B610" s="94" t="s">
        <v>1397</v>
      </c>
      <c r="C610" s="95">
        <v>674559</v>
      </c>
      <c r="D610" s="94" t="s">
        <v>31</v>
      </c>
      <c r="E610" s="96">
        <v>39672</v>
      </c>
      <c r="F610" s="156">
        <v>0</v>
      </c>
      <c r="G610" s="157">
        <v>0</v>
      </c>
      <c r="H610" s="156">
        <v>4.625778984925387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4.625778984925387</v>
      </c>
      <c r="Y610" s="53">
        <v>615</v>
      </c>
      <c r="Z610" s="54">
        <v>11</v>
      </c>
      <c r="AA610" s="101"/>
      <c r="AF610" s="74"/>
      <c r="AG610" s="74"/>
    </row>
    <row r="611" spans="1:33" x14ac:dyDescent="0.25">
      <c r="A611" s="109">
        <v>605</v>
      </c>
      <c r="B611" s="94" t="s">
        <v>1770</v>
      </c>
      <c r="C611" s="95">
        <v>690521</v>
      </c>
      <c r="D611" s="94" t="s">
        <v>1240</v>
      </c>
      <c r="E611" s="96">
        <v>38189</v>
      </c>
      <c r="F611" s="156">
        <v>0</v>
      </c>
      <c r="G611" s="157">
        <v>0</v>
      </c>
      <c r="H611" s="156">
        <v>4.6187789849253873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4.6187789849253873</v>
      </c>
      <c r="Y611" s="53">
        <v>616</v>
      </c>
      <c r="Z611" s="54">
        <v>11</v>
      </c>
      <c r="AA611" s="101"/>
      <c r="AF611" s="74"/>
      <c r="AG611" s="74"/>
    </row>
    <row r="612" spans="1:33" x14ac:dyDescent="0.25">
      <c r="A612" s="109">
        <v>606</v>
      </c>
      <c r="B612" s="94" t="s">
        <v>1256</v>
      </c>
      <c r="C612" s="95">
        <v>693377</v>
      </c>
      <c r="D612" s="94" t="s">
        <v>1240</v>
      </c>
      <c r="E612" s="96">
        <v>39183</v>
      </c>
      <c r="F612" s="156">
        <v>0</v>
      </c>
      <c r="G612" s="157">
        <v>0</v>
      </c>
      <c r="H612" s="156">
        <v>4.6167789849253875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4.6167789849253875</v>
      </c>
      <c r="Y612" s="53">
        <v>617</v>
      </c>
      <c r="Z612" s="54">
        <v>11</v>
      </c>
      <c r="AA612" s="101"/>
      <c r="AF612" s="74"/>
      <c r="AG612" s="74"/>
    </row>
    <row r="613" spans="1:33" x14ac:dyDescent="0.25">
      <c r="A613" s="109">
        <v>607</v>
      </c>
      <c r="B613" s="94" t="s">
        <v>2481</v>
      </c>
      <c r="C613" s="95">
        <v>693604</v>
      </c>
      <c r="D613" s="94" t="s">
        <v>28</v>
      </c>
      <c r="E613" s="96">
        <v>39293</v>
      </c>
      <c r="F613" s="156">
        <v>4.2367993873904091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4.2367993873904091</v>
      </c>
      <c r="Y613" s="53">
        <v>618</v>
      </c>
      <c r="Z613" s="54">
        <v>11</v>
      </c>
      <c r="AA613" s="101"/>
      <c r="AF613" s="74"/>
      <c r="AG613" s="74"/>
    </row>
    <row r="614" spans="1:33" x14ac:dyDescent="0.25">
      <c r="A614" s="109">
        <v>608</v>
      </c>
      <c r="B614" s="94" t="s">
        <v>2012</v>
      </c>
      <c r="C614" s="95">
        <v>700602</v>
      </c>
      <c r="D614" s="94" t="s">
        <v>1304</v>
      </c>
      <c r="E614" s="96">
        <v>38651</v>
      </c>
      <c r="F614" s="156">
        <v>0</v>
      </c>
      <c r="G614" s="157">
        <v>0</v>
      </c>
      <c r="H614" s="156">
        <v>0</v>
      </c>
      <c r="I614" s="157">
        <v>0</v>
      </c>
      <c r="J614" s="40">
        <v>4.2342020977033448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4.2342020977033448</v>
      </c>
      <c r="Y614" s="53">
        <v>619</v>
      </c>
      <c r="Z614" s="54">
        <v>11</v>
      </c>
      <c r="AA614" s="101"/>
      <c r="AF614" s="74"/>
      <c r="AG614" s="74"/>
    </row>
    <row r="615" spans="1:33" x14ac:dyDescent="0.25">
      <c r="A615" s="109">
        <v>609</v>
      </c>
      <c r="B615" s="94" t="s">
        <v>2482</v>
      </c>
      <c r="C615" s="95">
        <v>693784</v>
      </c>
      <c r="D615" s="94" t="s">
        <v>28</v>
      </c>
      <c r="E615" s="96">
        <v>39329</v>
      </c>
      <c r="F615" s="156">
        <v>4.2327993873904086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4.2327993873904086</v>
      </c>
      <c r="Y615" s="53">
        <v>620</v>
      </c>
      <c r="Z615" s="54">
        <v>11</v>
      </c>
      <c r="AA615" s="101"/>
      <c r="AF615" s="74"/>
      <c r="AG615" s="74"/>
    </row>
    <row r="616" spans="1:33" x14ac:dyDescent="0.25">
      <c r="A616" s="109">
        <v>610</v>
      </c>
      <c r="B616" s="94" t="s">
        <v>2483</v>
      </c>
      <c r="C616" s="95">
        <v>693594</v>
      </c>
      <c r="D616" s="94" t="s">
        <v>28</v>
      </c>
      <c r="E616" s="96">
        <v>39880</v>
      </c>
      <c r="F616" s="156">
        <v>4.2267993873904093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4.2267993873904093</v>
      </c>
      <c r="Y616" s="53">
        <v>621</v>
      </c>
      <c r="Z616" s="54">
        <v>11</v>
      </c>
      <c r="AA616" s="101"/>
      <c r="AF616" s="74"/>
      <c r="AG616" s="74"/>
    </row>
    <row r="617" spans="1:33" x14ac:dyDescent="0.25">
      <c r="A617" s="109">
        <v>611</v>
      </c>
      <c r="B617" s="94" t="s">
        <v>2484</v>
      </c>
      <c r="C617" s="95">
        <v>696379</v>
      </c>
      <c r="D617" s="94" t="s">
        <v>381</v>
      </c>
      <c r="E617" s="96">
        <v>39960</v>
      </c>
      <c r="F617" s="156">
        <v>4.2227993873904088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4.2227993873904088</v>
      </c>
      <c r="Y617" s="53">
        <v>622</v>
      </c>
      <c r="Z617" s="54">
        <v>11</v>
      </c>
      <c r="AA617" s="101"/>
      <c r="AF617" s="74"/>
      <c r="AG617" s="74"/>
    </row>
    <row r="618" spans="1:33" x14ac:dyDescent="0.25">
      <c r="A618" s="109">
        <v>612</v>
      </c>
      <c r="B618" s="94" t="s">
        <v>2485</v>
      </c>
      <c r="C618" s="95">
        <v>681710</v>
      </c>
      <c r="D618" s="94" t="s">
        <v>28</v>
      </c>
      <c r="E618" s="96">
        <v>39879</v>
      </c>
      <c r="F618" s="156">
        <v>4.2187993873904093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4.2187993873904093</v>
      </c>
      <c r="Y618" s="53">
        <v>623</v>
      </c>
      <c r="Z618" s="54">
        <v>11</v>
      </c>
      <c r="AA618" s="101"/>
      <c r="AF618" s="74"/>
      <c r="AG618" s="74"/>
    </row>
    <row r="619" spans="1:33" x14ac:dyDescent="0.25">
      <c r="A619" s="109">
        <v>613</v>
      </c>
      <c r="B619" s="94" t="s">
        <v>1795</v>
      </c>
      <c r="C619" s="95">
        <v>702974</v>
      </c>
      <c r="D619" s="94" t="s">
        <v>1796</v>
      </c>
      <c r="E619" s="96">
        <v>38042</v>
      </c>
      <c r="F619" s="156">
        <v>0</v>
      </c>
      <c r="G619" s="157">
        <v>0</v>
      </c>
      <c r="H619" s="156">
        <v>4.2149362047455048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4.2149362047455048</v>
      </c>
      <c r="Y619" s="53">
        <v>624</v>
      </c>
      <c r="Z619" s="54">
        <v>11</v>
      </c>
      <c r="AA619" s="101"/>
      <c r="AF619" s="74"/>
      <c r="AG619" s="74"/>
    </row>
    <row r="620" spans="1:33" x14ac:dyDescent="0.25">
      <c r="A620" s="109">
        <v>614</v>
      </c>
      <c r="B620" s="94" t="s">
        <v>2486</v>
      </c>
      <c r="C620" s="95">
        <v>687855</v>
      </c>
      <c r="D620" s="94" t="s">
        <v>381</v>
      </c>
      <c r="E620" s="96">
        <v>39972</v>
      </c>
      <c r="F620" s="156">
        <v>4.2147993873904088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4.2147993873904088</v>
      </c>
      <c r="Y620" s="53">
        <v>625</v>
      </c>
      <c r="Z620" s="54">
        <v>11</v>
      </c>
      <c r="AA620" s="101"/>
      <c r="AF620" s="74"/>
      <c r="AG620" s="74"/>
    </row>
    <row r="621" spans="1:33" x14ac:dyDescent="0.25">
      <c r="A621" s="109">
        <v>615</v>
      </c>
      <c r="B621" s="94" t="s">
        <v>2488</v>
      </c>
      <c r="C621" s="95">
        <v>711064</v>
      </c>
      <c r="D621" s="94" t="s">
        <v>657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626</v>
      </c>
      <c r="Z621" s="54">
        <v>11</v>
      </c>
      <c r="AA621" s="101"/>
      <c r="AF621" s="74"/>
      <c r="AG621" s="74"/>
    </row>
    <row r="622" spans="1:33" x14ac:dyDescent="0.25">
      <c r="A622" s="109">
        <v>615</v>
      </c>
      <c r="B622" s="94" t="s">
        <v>2487</v>
      </c>
      <c r="C622" s="95">
        <v>708413</v>
      </c>
      <c r="D622" s="94" t="s">
        <v>28</v>
      </c>
      <c r="E622" s="96">
        <v>39163</v>
      </c>
      <c r="F622" s="156">
        <v>4.2137993873904094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4.2137993873904094</v>
      </c>
      <c r="Y622" s="53">
        <v>626</v>
      </c>
      <c r="Z622" s="54">
        <v>11</v>
      </c>
      <c r="AA622" s="101"/>
      <c r="AF622" s="74"/>
      <c r="AG622" s="74"/>
    </row>
    <row r="623" spans="1:33" x14ac:dyDescent="0.25">
      <c r="A623" s="109">
        <v>617</v>
      </c>
      <c r="B623" s="94" t="s">
        <v>1265</v>
      </c>
      <c r="C623" s="95">
        <v>694279</v>
      </c>
      <c r="D623" s="94" t="s">
        <v>818</v>
      </c>
      <c r="E623" s="96">
        <v>39101</v>
      </c>
      <c r="F623" s="156">
        <v>0</v>
      </c>
      <c r="G623" s="157">
        <v>0</v>
      </c>
      <c r="H623" s="156">
        <v>4.2119362047455056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4.2119362047455056</v>
      </c>
      <c r="Y623" s="53">
        <v>628</v>
      </c>
      <c r="Z623" s="54">
        <v>11</v>
      </c>
      <c r="AA623" s="101"/>
      <c r="AF623" s="74"/>
      <c r="AG623" s="74"/>
    </row>
    <row r="624" spans="1:33" x14ac:dyDescent="0.25">
      <c r="A624" s="109">
        <v>618</v>
      </c>
      <c r="B624" s="94" t="s">
        <v>2489</v>
      </c>
      <c r="C624" s="95">
        <v>713905</v>
      </c>
      <c r="D624" s="94" t="s">
        <v>657</v>
      </c>
      <c r="E624" s="96">
        <v>39774</v>
      </c>
      <c r="F624" s="156">
        <v>4.2117993873904087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4.2117993873904087</v>
      </c>
      <c r="Y624" s="53">
        <v>629</v>
      </c>
      <c r="Z624" s="54">
        <v>11</v>
      </c>
      <c r="AA624" s="101"/>
      <c r="AF624" s="74"/>
      <c r="AG624" s="74"/>
    </row>
    <row r="625" spans="1:33" x14ac:dyDescent="0.25">
      <c r="A625" s="109">
        <v>619</v>
      </c>
      <c r="B625" s="94" t="s">
        <v>2490</v>
      </c>
      <c r="C625" s="95">
        <v>713904</v>
      </c>
      <c r="D625" s="94" t="s">
        <v>657</v>
      </c>
      <c r="E625" s="96">
        <v>39572</v>
      </c>
      <c r="F625" s="156">
        <v>4.2107993873904093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4.2107993873904093</v>
      </c>
      <c r="Y625" s="53">
        <v>630</v>
      </c>
      <c r="Z625" s="54">
        <v>11</v>
      </c>
      <c r="AA625" s="101"/>
      <c r="AF625" s="74"/>
      <c r="AG625" s="74"/>
    </row>
    <row r="626" spans="1:33" x14ac:dyDescent="0.25">
      <c r="A626" s="109">
        <v>620</v>
      </c>
      <c r="B626" s="94" t="s">
        <v>2491</v>
      </c>
      <c r="C626" s="95">
        <v>685451</v>
      </c>
      <c r="D626" s="94" t="s">
        <v>107</v>
      </c>
      <c r="E626" s="96">
        <v>39954</v>
      </c>
      <c r="F626" s="156">
        <v>4.2097993873904089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4.2097993873904089</v>
      </c>
      <c r="Y626" s="53">
        <v>631</v>
      </c>
      <c r="Z626" s="54">
        <v>11</v>
      </c>
      <c r="AA626" s="101"/>
      <c r="AF626" s="74"/>
      <c r="AG626" s="74"/>
    </row>
    <row r="627" spans="1:33" x14ac:dyDescent="0.25">
      <c r="A627" s="109">
        <v>621</v>
      </c>
      <c r="B627" s="94" t="s">
        <v>1193</v>
      </c>
      <c r="C627" s="95">
        <v>672358</v>
      </c>
      <c r="D627" s="94" t="s">
        <v>55</v>
      </c>
      <c r="E627" s="96">
        <v>38184</v>
      </c>
      <c r="F627" s="156">
        <v>0</v>
      </c>
      <c r="G627" s="157">
        <v>0</v>
      </c>
      <c r="H627" s="156">
        <v>4.2009362047455054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4.2009362047455054</v>
      </c>
      <c r="Y627" s="53">
        <v>632</v>
      </c>
      <c r="Z627" s="54">
        <v>11</v>
      </c>
      <c r="AA627" s="101"/>
      <c r="AF627" s="74"/>
      <c r="AG627" s="74"/>
    </row>
    <row r="628" spans="1:33" x14ac:dyDescent="0.25">
      <c r="A628" s="109">
        <v>622</v>
      </c>
      <c r="B628" s="94" t="s">
        <v>663</v>
      </c>
      <c r="C628" s="95">
        <v>702402</v>
      </c>
      <c r="D628" s="94" t="s">
        <v>28</v>
      </c>
      <c r="E628" s="96">
        <v>38299</v>
      </c>
      <c r="F628" s="156">
        <v>0</v>
      </c>
      <c r="G628" s="157">
        <v>0</v>
      </c>
      <c r="H628" s="156">
        <v>4.196936204745505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4.196936204745505</v>
      </c>
      <c r="Y628" s="53">
        <v>633</v>
      </c>
      <c r="Z628" s="54">
        <v>11</v>
      </c>
      <c r="AA628" s="101"/>
      <c r="AF628" s="74"/>
      <c r="AG628" s="74"/>
    </row>
    <row r="629" spans="1:33" x14ac:dyDescent="0.25">
      <c r="A629" s="109">
        <v>623</v>
      </c>
      <c r="B629" s="94" t="s">
        <v>2032</v>
      </c>
      <c r="C629" s="95">
        <v>709346</v>
      </c>
      <c r="D629" s="94" t="s">
        <v>305</v>
      </c>
      <c r="E629" s="96">
        <v>39105</v>
      </c>
      <c r="F629" s="156">
        <v>2.1023996936952045</v>
      </c>
      <c r="G629" s="157">
        <v>0</v>
      </c>
      <c r="H629" s="156">
        <v>0</v>
      </c>
      <c r="I629" s="157">
        <v>0</v>
      </c>
      <c r="J629" s="40">
        <v>2.0319840636817812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4.1343837573769857</v>
      </c>
      <c r="Y629" s="53">
        <v>634</v>
      </c>
      <c r="Z629" s="54">
        <v>11</v>
      </c>
      <c r="AA629" s="101"/>
      <c r="AF629" s="74"/>
      <c r="AG629" s="74"/>
    </row>
    <row r="630" spans="1:33" x14ac:dyDescent="0.25">
      <c r="A630" s="109">
        <v>624</v>
      </c>
      <c r="B630" s="94" t="s">
        <v>2028</v>
      </c>
      <c r="C630" s="95">
        <v>697991</v>
      </c>
      <c r="D630" s="94" t="s">
        <v>1086</v>
      </c>
      <c r="E630" s="96">
        <v>38261</v>
      </c>
      <c r="F630" s="156">
        <v>0</v>
      </c>
      <c r="G630" s="157">
        <v>0</v>
      </c>
      <c r="H630" s="156">
        <v>0</v>
      </c>
      <c r="I630" s="157">
        <v>0</v>
      </c>
      <c r="J630" s="40">
        <v>4.0279681273635619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4.0279681273635619</v>
      </c>
      <c r="Y630" s="53">
        <v>635</v>
      </c>
      <c r="Z630" s="54">
        <v>11</v>
      </c>
      <c r="AA630" s="101"/>
      <c r="AF630" s="74"/>
      <c r="AG630" s="74"/>
    </row>
    <row r="631" spans="1:33" x14ac:dyDescent="0.25">
      <c r="A631" s="109">
        <v>625</v>
      </c>
      <c r="B631" s="94" t="s">
        <v>2573</v>
      </c>
      <c r="C631" s="95">
        <v>695633</v>
      </c>
      <c r="D631" s="94" t="s">
        <v>99</v>
      </c>
      <c r="E631" s="96">
        <v>39916</v>
      </c>
      <c r="F631" s="156">
        <v>4.0093420382764409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4.0093420382764409</v>
      </c>
      <c r="Y631" s="53">
        <v>636</v>
      </c>
      <c r="Z631" s="54">
        <v>11</v>
      </c>
      <c r="AA631" s="101"/>
      <c r="AF631" s="74"/>
      <c r="AG631" s="74"/>
    </row>
    <row r="632" spans="1:33" x14ac:dyDescent="0.25">
      <c r="A632" s="109">
        <v>626</v>
      </c>
      <c r="B632" s="94" t="s">
        <v>2574</v>
      </c>
      <c r="C632" s="95">
        <v>705947</v>
      </c>
      <c r="D632" s="94" t="s">
        <v>84</v>
      </c>
      <c r="E632" s="96">
        <v>39451</v>
      </c>
      <c r="F632" s="156">
        <v>4.0083420382764414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4.0083420382764414</v>
      </c>
      <c r="Y632" s="53">
        <v>637</v>
      </c>
      <c r="Z632" s="54">
        <v>11</v>
      </c>
      <c r="AA632" s="101"/>
      <c r="AF632" s="74"/>
      <c r="AG632" s="74"/>
    </row>
    <row r="633" spans="1:33" x14ac:dyDescent="0.25">
      <c r="A633" s="109">
        <v>627</v>
      </c>
      <c r="B633" s="94" t="s">
        <v>981</v>
      </c>
      <c r="C633" s="95">
        <v>668271</v>
      </c>
      <c r="D633" s="94" t="s">
        <v>982</v>
      </c>
      <c r="E633" s="96">
        <v>38241</v>
      </c>
      <c r="F633" s="156">
        <v>4.0013420382764409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4.0013420382764409</v>
      </c>
      <c r="Y633" s="53">
        <v>638</v>
      </c>
      <c r="Z633" s="54">
        <v>11</v>
      </c>
      <c r="AA633" s="101"/>
      <c r="AF633" s="74"/>
      <c r="AG633" s="74"/>
    </row>
    <row r="634" spans="1:33" x14ac:dyDescent="0.25">
      <c r="A634" s="109">
        <v>628</v>
      </c>
      <c r="B634" s="94" t="s">
        <v>2575</v>
      </c>
      <c r="C634" s="95">
        <v>700000</v>
      </c>
      <c r="D634" s="94" t="s">
        <v>116</v>
      </c>
      <c r="E634" s="96">
        <v>40098</v>
      </c>
      <c r="F634" s="156">
        <v>4.0003420382764414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4.0003420382764414</v>
      </c>
      <c r="Y634" s="53">
        <v>639</v>
      </c>
      <c r="Z634" s="54">
        <v>11</v>
      </c>
      <c r="AA634" s="101"/>
      <c r="AF634" s="74"/>
      <c r="AG634" s="74"/>
    </row>
    <row r="635" spans="1:33" x14ac:dyDescent="0.25">
      <c r="A635" s="109">
        <v>629</v>
      </c>
      <c r="B635" s="94" t="s">
        <v>979</v>
      </c>
      <c r="C635" s="95">
        <v>702985</v>
      </c>
      <c r="D635" s="94" t="s">
        <v>980</v>
      </c>
      <c r="E635" s="96">
        <v>38734</v>
      </c>
      <c r="F635" s="156">
        <v>3.9953420382764411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3.9953420382764411</v>
      </c>
      <c r="Y635" s="53">
        <v>640</v>
      </c>
      <c r="Z635" s="54">
        <v>11</v>
      </c>
      <c r="AA635" s="101"/>
      <c r="AF635" s="74"/>
      <c r="AG635" s="74"/>
    </row>
    <row r="636" spans="1:33" x14ac:dyDescent="0.25">
      <c r="A636" s="109">
        <v>630</v>
      </c>
      <c r="B636" s="94" t="s">
        <v>2576</v>
      </c>
      <c r="C636" s="95">
        <v>713394</v>
      </c>
      <c r="D636" s="94" t="s">
        <v>980</v>
      </c>
      <c r="E636" s="96">
        <v>39571</v>
      </c>
      <c r="F636" s="156">
        <v>3.9933420382764413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3.9933420382764413</v>
      </c>
      <c r="Y636" s="53">
        <v>641</v>
      </c>
      <c r="Z636" s="54">
        <v>11</v>
      </c>
      <c r="AA636" s="101"/>
      <c r="AF636" s="74"/>
      <c r="AG636" s="74"/>
    </row>
    <row r="637" spans="1:33" x14ac:dyDescent="0.25">
      <c r="A637" s="109">
        <v>631</v>
      </c>
      <c r="B637" s="94" t="s">
        <v>2577</v>
      </c>
      <c r="C637" s="95">
        <v>709242</v>
      </c>
      <c r="D637" s="94" t="s">
        <v>89</v>
      </c>
      <c r="E637" s="96">
        <v>40078</v>
      </c>
      <c r="F637" s="156">
        <v>3.9923420382764414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3.9923420382764414</v>
      </c>
      <c r="Y637" s="53">
        <v>642</v>
      </c>
      <c r="Z637" s="54">
        <v>11</v>
      </c>
      <c r="AA637" s="101"/>
      <c r="AF637" s="74"/>
      <c r="AG637" s="74"/>
    </row>
    <row r="638" spans="1:33" x14ac:dyDescent="0.25">
      <c r="A638" s="109">
        <v>632</v>
      </c>
      <c r="B638" s="94" t="s">
        <v>2578</v>
      </c>
      <c r="C638" s="95">
        <v>687935</v>
      </c>
      <c r="D638" s="94" t="s">
        <v>2569</v>
      </c>
      <c r="E638" s="96">
        <v>39224</v>
      </c>
      <c r="F638" s="156">
        <v>3.9903420382764412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3.9903420382764412</v>
      </c>
      <c r="Y638" s="53">
        <v>643</v>
      </c>
      <c r="Z638" s="54">
        <v>11</v>
      </c>
      <c r="AA638" s="101"/>
      <c r="AF638" s="74"/>
      <c r="AG638" s="74"/>
    </row>
    <row r="639" spans="1:33" x14ac:dyDescent="0.25">
      <c r="A639" s="109">
        <v>633</v>
      </c>
      <c r="B639" s="94" t="s">
        <v>2579</v>
      </c>
      <c r="C639" s="95">
        <v>683348</v>
      </c>
      <c r="D639" s="94" t="s">
        <v>99</v>
      </c>
      <c r="E639" s="96">
        <v>39852</v>
      </c>
      <c r="F639" s="156">
        <v>3.9893420382764413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3.9893420382764413</v>
      </c>
      <c r="Y639" s="53">
        <v>644</v>
      </c>
      <c r="Z639" s="54">
        <v>11</v>
      </c>
      <c r="AA639" s="101"/>
      <c r="AF639" s="74"/>
      <c r="AG639" s="74"/>
    </row>
    <row r="640" spans="1:33" x14ac:dyDescent="0.25">
      <c r="A640" s="109">
        <v>634</v>
      </c>
      <c r="B640" s="94" t="s">
        <v>2580</v>
      </c>
      <c r="C640" s="95">
        <v>670440</v>
      </c>
      <c r="D640" s="94" t="s">
        <v>83</v>
      </c>
      <c r="E640" s="96">
        <v>39638</v>
      </c>
      <c r="F640" s="156">
        <v>3.9873420382764411</v>
      </c>
      <c r="G640" s="157">
        <v>0</v>
      </c>
      <c r="H640" s="156">
        <v>0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3.9873420382764411</v>
      </c>
      <c r="Y640" s="53">
        <v>645</v>
      </c>
      <c r="Z640" s="54">
        <v>11</v>
      </c>
      <c r="AA640" s="101"/>
      <c r="AF640" s="74"/>
      <c r="AG640" s="74"/>
    </row>
    <row r="641" spans="1:33" x14ac:dyDescent="0.25">
      <c r="A641" s="109">
        <v>635</v>
      </c>
      <c r="B641" s="94" t="s">
        <v>1385</v>
      </c>
      <c r="C641" s="95">
        <v>688285</v>
      </c>
      <c r="D641" s="94" t="s">
        <v>106</v>
      </c>
      <c r="E641" s="96">
        <v>39772</v>
      </c>
      <c r="F641" s="156">
        <v>0</v>
      </c>
      <c r="G641" s="157">
        <v>0</v>
      </c>
      <c r="H641" s="156">
        <v>3.8536619452713956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3.8536619452713956</v>
      </c>
      <c r="Y641" s="53">
        <v>646</v>
      </c>
      <c r="Z641" s="54">
        <v>11</v>
      </c>
      <c r="AA641" s="101"/>
      <c r="AF641" s="74"/>
      <c r="AG641" s="74"/>
    </row>
    <row r="642" spans="1:33" x14ac:dyDescent="0.25">
      <c r="A642" s="109">
        <v>636</v>
      </c>
      <c r="B642" s="94" t="s">
        <v>709</v>
      </c>
      <c r="C642" s="95">
        <v>704896</v>
      </c>
      <c r="D642" s="94" t="s">
        <v>586</v>
      </c>
      <c r="E642" s="96">
        <v>38210</v>
      </c>
      <c r="F642" s="156">
        <v>0</v>
      </c>
      <c r="G642" s="157">
        <v>0</v>
      </c>
      <c r="H642" s="156">
        <v>3.8516619452713954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3.8516619452713954</v>
      </c>
      <c r="Y642" s="53">
        <v>647</v>
      </c>
      <c r="Z642" s="54">
        <v>11</v>
      </c>
      <c r="AA642" s="101"/>
      <c r="AF642" s="74"/>
      <c r="AG642" s="74"/>
    </row>
    <row r="643" spans="1:33" x14ac:dyDescent="0.25">
      <c r="A643" s="109">
        <v>637</v>
      </c>
      <c r="B643" s="94" t="s">
        <v>1245</v>
      </c>
      <c r="C643" s="95">
        <v>682251</v>
      </c>
      <c r="D643" s="94" t="s">
        <v>103</v>
      </c>
      <c r="E643" s="96">
        <v>39192</v>
      </c>
      <c r="F643" s="156">
        <v>0</v>
      </c>
      <c r="G643" s="157">
        <v>0</v>
      </c>
      <c r="H643" s="156">
        <v>3.8486619452713953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3.8486619452713953</v>
      </c>
      <c r="Y643" s="53">
        <v>648</v>
      </c>
      <c r="Z643" s="54">
        <v>11</v>
      </c>
      <c r="AA643" s="101"/>
      <c r="AF643" s="74"/>
      <c r="AG643" s="74"/>
    </row>
    <row r="644" spans="1:33" x14ac:dyDescent="0.25">
      <c r="A644" s="109">
        <v>638</v>
      </c>
      <c r="B644" s="94" t="s">
        <v>1814</v>
      </c>
      <c r="C644" s="95">
        <v>703888</v>
      </c>
      <c r="D644" s="94" t="s">
        <v>586</v>
      </c>
      <c r="E644" s="96">
        <v>39167</v>
      </c>
      <c r="F644" s="156">
        <v>0</v>
      </c>
      <c r="G644" s="157">
        <v>0</v>
      </c>
      <c r="H644" s="156">
        <v>3.8466619452713955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3.8466619452713955</v>
      </c>
      <c r="Y644" s="53">
        <v>649</v>
      </c>
      <c r="Z644" s="54">
        <v>11</v>
      </c>
      <c r="AA644" s="101"/>
      <c r="AF644" s="74"/>
      <c r="AG644" s="74"/>
    </row>
    <row r="645" spans="1:33" x14ac:dyDescent="0.25">
      <c r="A645" s="109">
        <v>639</v>
      </c>
      <c r="B645" s="94" t="s">
        <v>1199</v>
      </c>
      <c r="C645" s="95">
        <v>695684</v>
      </c>
      <c r="D645" s="94" t="s">
        <v>116</v>
      </c>
      <c r="E645" s="96">
        <v>38611</v>
      </c>
      <c r="F645" s="156">
        <v>0</v>
      </c>
      <c r="G645" s="157">
        <v>0</v>
      </c>
      <c r="H645" s="156">
        <v>3.6912530485077557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3.6912530485077557</v>
      </c>
      <c r="Y645" s="53">
        <v>650</v>
      </c>
      <c r="Z645" s="54">
        <v>11</v>
      </c>
      <c r="AA645" s="101"/>
      <c r="AF645" s="74"/>
      <c r="AG645" s="74"/>
    </row>
    <row r="646" spans="1:33" x14ac:dyDescent="0.25">
      <c r="A646" s="109">
        <v>640</v>
      </c>
      <c r="B646" s="94" t="s">
        <v>1269</v>
      </c>
      <c r="C646" s="95">
        <v>708924</v>
      </c>
      <c r="D646" s="94" t="s">
        <v>119</v>
      </c>
      <c r="E646" s="96">
        <v>38988</v>
      </c>
      <c r="F646" s="156">
        <v>0</v>
      </c>
      <c r="G646" s="157">
        <v>0</v>
      </c>
      <c r="H646" s="156">
        <v>3.6882530485077556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3.6882530485077556</v>
      </c>
      <c r="Y646" s="53">
        <v>651</v>
      </c>
      <c r="Z646" s="54">
        <v>11</v>
      </c>
      <c r="AA646" s="101"/>
      <c r="AF646" s="74"/>
      <c r="AG646" s="74"/>
    </row>
    <row r="647" spans="1:33" x14ac:dyDescent="0.25">
      <c r="A647" s="109">
        <v>641</v>
      </c>
      <c r="B647" s="94" t="s">
        <v>2630</v>
      </c>
      <c r="C647" s="95">
        <v>685202</v>
      </c>
      <c r="D647" s="94" t="s">
        <v>90</v>
      </c>
      <c r="E647" s="96">
        <v>39841</v>
      </c>
      <c r="F647" s="156">
        <v>3.6059930171947068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3.6059930171947068</v>
      </c>
      <c r="Y647" s="53">
        <v>652</v>
      </c>
      <c r="Z647" s="54">
        <v>11</v>
      </c>
      <c r="AA647" s="101"/>
      <c r="AF647" s="74"/>
      <c r="AG647" s="74"/>
    </row>
    <row r="648" spans="1:33" x14ac:dyDescent="0.25">
      <c r="A648" s="109">
        <v>642</v>
      </c>
      <c r="B648" s="94" t="s">
        <v>2631</v>
      </c>
      <c r="C648" s="95">
        <v>688284</v>
      </c>
      <c r="D648" s="94" t="s">
        <v>106</v>
      </c>
      <c r="E648" s="96">
        <v>40085</v>
      </c>
      <c r="F648" s="156">
        <v>3.6039930171947065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3.6039930171947065</v>
      </c>
      <c r="Y648" s="53">
        <v>653</v>
      </c>
      <c r="Z648" s="54">
        <v>11</v>
      </c>
      <c r="AA648" s="101"/>
      <c r="AF648" s="74"/>
      <c r="AG648" s="74"/>
    </row>
    <row r="649" spans="1:33" x14ac:dyDescent="0.25">
      <c r="A649" s="109">
        <v>643</v>
      </c>
      <c r="B649" s="94" t="s">
        <v>2632</v>
      </c>
      <c r="C649" s="95">
        <v>685036</v>
      </c>
      <c r="D649" s="94" t="s">
        <v>60</v>
      </c>
      <c r="E649" s="96">
        <v>39124</v>
      </c>
      <c r="F649" s="156">
        <v>3.6009930171947069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3.6009930171947069</v>
      </c>
      <c r="Y649" s="53">
        <v>654</v>
      </c>
      <c r="Z649" s="54">
        <v>11</v>
      </c>
      <c r="AA649" s="101"/>
      <c r="AF649" s="74"/>
      <c r="AG649" s="74"/>
    </row>
    <row r="650" spans="1:33" x14ac:dyDescent="0.25">
      <c r="A650" s="109">
        <v>644</v>
      </c>
      <c r="B650" s="94" t="s">
        <v>2633</v>
      </c>
      <c r="C650" s="95">
        <v>720996</v>
      </c>
      <c r="D650" s="94" t="s">
        <v>128</v>
      </c>
      <c r="E650" s="96">
        <v>40102</v>
      </c>
      <c r="F650" s="156">
        <v>3.5969930171947069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3.5969930171947069</v>
      </c>
      <c r="Y650" s="53">
        <v>655</v>
      </c>
      <c r="Z650" s="54">
        <v>11</v>
      </c>
      <c r="AA650" s="101"/>
      <c r="AF650" s="74"/>
      <c r="AG650" s="74"/>
    </row>
    <row r="651" spans="1:33" x14ac:dyDescent="0.25">
      <c r="A651" s="109">
        <v>645</v>
      </c>
      <c r="B651" s="94" t="s">
        <v>2634</v>
      </c>
      <c r="C651" s="95">
        <v>710881</v>
      </c>
      <c r="D651" s="94" t="s">
        <v>128</v>
      </c>
      <c r="E651" s="96">
        <v>40005</v>
      </c>
      <c r="F651" s="156">
        <v>3.5959930171947065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3.5959930171947065</v>
      </c>
      <c r="Y651" s="53">
        <v>656</v>
      </c>
      <c r="Z651" s="54">
        <v>11</v>
      </c>
      <c r="AA651" s="101"/>
      <c r="AF651" s="74"/>
      <c r="AG651" s="74"/>
    </row>
    <row r="652" spans="1:33" x14ac:dyDescent="0.25">
      <c r="A652" s="109">
        <v>646</v>
      </c>
      <c r="B652" s="94" t="s">
        <v>2635</v>
      </c>
      <c r="C652" s="95">
        <v>717317</v>
      </c>
      <c r="D652" s="94" t="s">
        <v>2215</v>
      </c>
      <c r="E652" s="96">
        <v>38754</v>
      </c>
      <c r="F652" s="156">
        <v>3.5939930171947068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3.5939930171947068</v>
      </c>
      <c r="Y652" s="53">
        <v>657</v>
      </c>
      <c r="Z652" s="54">
        <v>11</v>
      </c>
      <c r="AA652" s="101"/>
      <c r="AF652" s="74"/>
      <c r="AG652" s="74"/>
    </row>
    <row r="653" spans="1:33" x14ac:dyDescent="0.25">
      <c r="A653" s="109">
        <v>647</v>
      </c>
      <c r="B653" s="94" t="s">
        <v>725</v>
      </c>
      <c r="C653" s="95">
        <v>681886</v>
      </c>
      <c r="D653" s="94" t="s">
        <v>726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658</v>
      </c>
      <c r="Z653" s="54">
        <v>11</v>
      </c>
      <c r="AA653" s="101"/>
      <c r="AF653" s="74"/>
      <c r="AG653" s="74"/>
    </row>
    <row r="654" spans="1:33" x14ac:dyDescent="0.25">
      <c r="A654" s="109">
        <v>647</v>
      </c>
      <c r="B654" s="94" t="s">
        <v>2544</v>
      </c>
      <c r="C654" s="95">
        <v>707876</v>
      </c>
      <c r="D654" s="94" t="s">
        <v>75</v>
      </c>
      <c r="E654" s="96">
        <v>39913</v>
      </c>
      <c r="F654" s="156">
        <v>3.5706069477175313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3.5706069477175313</v>
      </c>
      <c r="Y654" s="53">
        <v>658</v>
      </c>
      <c r="Z654" s="54">
        <v>11</v>
      </c>
      <c r="AA654" s="101"/>
      <c r="AF654" s="74"/>
      <c r="AG654" s="74"/>
    </row>
    <row r="655" spans="1:33" x14ac:dyDescent="0.25">
      <c r="A655" s="109">
        <v>649</v>
      </c>
      <c r="B655" s="94" t="s">
        <v>1425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660</v>
      </c>
      <c r="Z655" s="54">
        <v>11</v>
      </c>
      <c r="AA655" s="101"/>
      <c r="AF655" s="74"/>
      <c r="AG655" s="74"/>
    </row>
    <row r="656" spans="1:33" x14ac:dyDescent="0.25">
      <c r="A656" s="109">
        <v>649</v>
      </c>
      <c r="B656" s="94" t="s">
        <v>2545</v>
      </c>
      <c r="C656" s="95">
        <v>714732</v>
      </c>
      <c r="D656" s="94" t="s">
        <v>125</v>
      </c>
      <c r="E656" s="96">
        <v>39798</v>
      </c>
      <c r="F656" s="156">
        <v>3.5696069477175314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3.5696069477175314</v>
      </c>
      <c r="Y656" s="53">
        <v>660</v>
      </c>
      <c r="Z656" s="54">
        <v>11</v>
      </c>
      <c r="AA656" s="101"/>
      <c r="AF656" s="74"/>
      <c r="AG656" s="74"/>
    </row>
    <row r="657" spans="1:33" x14ac:dyDescent="0.25">
      <c r="A657" s="109">
        <v>651</v>
      </c>
      <c r="B657" s="94" t="s">
        <v>2546</v>
      </c>
      <c r="C657" s="95">
        <v>684708</v>
      </c>
      <c r="D657" s="94" t="s">
        <v>726</v>
      </c>
      <c r="E657" s="96">
        <v>39917</v>
      </c>
      <c r="F657" s="156">
        <v>3.5686069477175311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3.5686069477175311</v>
      </c>
      <c r="Y657" s="53">
        <v>662</v>
      </c>
      <c r="Z657" s="54">
        <v>11</v>
      </c>
      <c r="AA657" s="101"/>
      <c r="AF657" s="74"/>
      <c r="AG657" s="74"/>
    </row>
    <row r="658" spans="1:33" x14ac:dyDescent="0.25">
      <c r="A658" s="109">
        <v>652</v>
      </c>
      <c r="B658" s="94" t="s">
        <v>2010</v>
      </c>
      <c r="C658" s="95">
        <v>704485</v>
      </c>
      <c r="D658" s="94" t="s">
        <v>62</v>
      </c>
      <c r="E658" s="96">
        <v>39261</v>
      </c>
      <c r="F658" s="156">
        <v>0</v>
      </c>
      <c r="G658" s="157">
        <v>0</v>
      </c>
      <c r="H658" s="156">
        <v>3.5676069477175312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3.5676069477175312</v>
      </c>
      <c r="Y658" s="53">
        <v>663</v>
      </c>
      <c r="Z658" s="54">
        <v>11</v>
      </c>
      <c r="AA658" s="101"/>
      <c r="AF658" s="74"/>
      <c r="AG658" s="74"/>
    </row>
    <row r="659" spans="1:33" x14ac:dyDescent="0.25">
      <c r="A659" s="109">
        <v>652</v>
      </c>
      <c r="B659" s="94" t="s">
        <v>2547</v>
      </c>
      <c r="C659" s="95">
        <v>713857</v>
      </c>
      <c r="D659" s="94" t="s">
        <v>720</v>
      </c>
      <c r="E659" s="96">
        <v>39998</v>
      </c>
      <c r="F659" s="156">
        <v>3.5676069477175312</v>
      </c>
      <c r="G659" s="157">
        <v>0</v>
      </c>
      <c r="H659" s="156">
        <v>0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3.5676069477175312</v>
      </c>
      <c r="Y659" s="53">
        <v>663</v>
      </c>
      <c r="Z659" s="54">
        <v>11</v>
      </c>
      <c r="AA659" s="101"/>
      <c r="AF659" s="74"/>
      <c r="AG659" s="74"/>
    </row>
    <row r="660" spans="1:33" x14ac:dyDescent="0.25">
      <c r="A660" s="109">
        <v>654</v>
      </c>
      <c r="B660" s="94" t="s">
        <v>2548</v>
      </c>
      <c r="C660" s="95">
        <v>690873</v>
      </c>
      <c r="D660" s="94" t="s">
        <v>1273</v>
      </c>
      <c r="E660" s="96">
        <v>39758</v>
      </c>
      <c r="F660" s="156">
        <v>3.5656069477175314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3.5656069477175314</v>
      </c>
      <c r="Y660" s="53">
        <v>665</v>
      </c>
      <c r="Z660" s="54">
        <v>11</v>
      </c>
      <c r="AA660" s="101"/>
      <c r="AF660" s="74"/>
      <c r="AG660" s="74"/>
    </row>
    <row r="661" spans="1:33" x14ac:dyDescent="0.25">
      <c r="A661" s="109">
        <v>655</v>
      </c>
      <c r="B661" s="94" t="s">
        <v>2011</v>
      </c>
      <c r="C661" s="95">
        <v>711410</v>
      </c>
      <c r="D661" s="94" t="s">
        <v>130</v>
      </c>
      <c r="E661" s="96">
        <v>39679</v>
      </c>
      <c r="F661" s="156">
        <v>0</v>
      </c>
      <c r="G661" s="157">
        <v>0</v>
      </c>
      <c r="H661" s="156">
        <v>3.5636069477175312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3.5636069477175312</v>
      </c>
      <c r="Y661" s="53">
        <v>666</v>
      </c>
      <c r="Z661" s="54">
        <v>11</v>
      </c>
      <c r="AA661" s="101"/>
      <c r="AF661" s="74"/>
      <c r="AG661" s="74"/>
    </row>
    <row r="662" spans="1:33" x14ac:dyDescent="0.25">
      <c r="A662" s="109">
        <v>656</v>
      </c>
      <c r="B662" s="94" t="s">
        <v>2549</v>
      </c>
      <c r="C662" s="95">
        <v>688286</v>
      </c>
      <c r="D662" s="94" t="s">
        <v>720</v>
      </c>
      <c r="E662" s="96">
        <v>40067</v>
      </c>
      <c r="F662" s="156">
        <v>3.5616069477175314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3.5616069477175314</v>
      </c>
      <c r="Y662" s="53">
        <v>667</v>
      </c>
      <c r="Z662" s="54">
        <v>11</v>
      </c>
      <c r="AA662" s="101"/>
      <c r="AF662" s="74"/>
      <c r="AG662" s="74"/>
    </row>
    <row r="663" spans="1:33" x14ac:dyDescent="0.25">
      <c r="A663" s="109">
        <v>657</v>
      </c>
      <c r="B663" s="94" t="s">
        <v>2550</v>
      </c>
      <c r="C663" s="95">
        <v>694177</v>
      </c>
      <c r="D663" s="94" t="s">
        <v>62</v>
      </c>
      <c r="E663" s="96">
        <v>39950</v>
      </c>
      <c r="F663" s="156">
        <v>3.5606069477175311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3.5606069477175311</v>
      </c>
      <c r="Y663" s="53">
        <v>668</v>
      </c>
      <c r="Z663" s="54">
        <v>11</v>
      </c>
      <c r="AA663" s="101"/>
      <c r="AF663" s="74"/>
      <c r="AG663" s="74"/>
    </row>
    <row r="664" spans="1:33" x14ac:dyDescent="0.25">
      <c r="A664" s="109">
        <v>658</v>
      </c>
      <c r="B664" s="94" t="s">
        <v>2551</v>
      </c>
      <c r="C664" s="95">
        <v>704825</v>
      </c>
      <c r="D664" s="94" t="s">
        <v>726</v>
      </c>
      <c r="E664" s="96">
        <v>39815</v>
      </c>
      <c r="F664" s="156">
        <v>3.5596069477175312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3.5596069477175312</v>
      </c>
      <c r="Y664" s="53">
        <v>669</v>
      </c>
      <c r="Z664" s="54">
        <v>11</v>
      </c>
      <c r="AA664" s="101"/>
      <c r="AF664" s="74"/>
      <c r="AG664" s="74"/>
    </row>
    <row r="665" spans="1:33" x14ac:dyDescent="0.25">
      <c r="A665" s="109">
        <v>659</v>
      </c>
      <c r="B665" s="94" t="s">
        <v>2552</v>
      </c>
      <c r="C665" s="95">
        <v>707357</v>
      </c>
      <c r="D665" s="94" t="s">
        <v>1273</v>
      </c>
      <c r="E665" s="96">
        <v>38885</v>
      </c>
      <c r="F665" s="156">
        <v>3.5586069477175313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3.5586069477175313</v>
      </c>
      <c r="Y665" s="53">
        <v>670</v>
      </c>
      <c r="Z665" s="54">
        <v>11</v>
      </c>
      <c r="AA665" s="101"/>
      <c r="AF665" s="74"/>
      <c r="AG665" s="74"/>
    </row>
    <row r="666" spans="1:33" x14ac:dyDescent="0.25">
      <c r="A666" s="109">
        <v>660</v>
      </c>
      <c r="B666" s="94" t="s">
        <v>2498</v>
      </c>
      <c r="C666" s="95">
        <v>711246</v>
      </c>
      <c r="D666" s="94" t="s">
        <v>120</v>
      </c>
      <c r="E666" s="96">
        <v>38765</v>
      </c>
      <c r="F666" s="156">
        <v>3.2000062111740353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3.2000062111740353</v>
      </c>
      <c r="Y666" s="53">
        <v>671</v>
      </c>
      <c r="Z666" s="54">
        <v>11</v>
      </c>
      <c r="AA666" s="101"/>
      <c r="AF666" s="74"/>
      <c r="AG666" s="74"/>
    </row>
    <row r="667" spans="1:33" x14ac:dyDescent="0.25">
      <c r="A667" s="109">
        <v>661</v>
      </c>
      <c r="B667" s="94" t="s">
        <v>2499</v>
      </c>
      <c r="C667" s="95">
        <v>670739</v>
      </c>
      <c r="D667" s="94" t="s">
        <v>88</v>
      </c>
      <c r="E667" s="96">
        <v>39424</v>
      </c>
      <c r="F667" s="156">
        <v>3.1980062111740351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3.1980062111740351</v>
      </c>
      <c r="Y667" s="53">
        <v>672</v>
      </c>
      <c r="Z667" s="54">
        <v>11</v>
      </c>
      <c r="AA667" s="101"/>
      <c r="AF667" s="74"/>
      <c r="AG667" s="74"/>
    </row>
    <row r="668" spans="1:33" x14ac:dyDescent="0.25">
      <c r="A668" s="109">
        <v>662</v>
      </c>
      <c r="B668" s="94" t="s">
        <v>2037</v>
      </c>
      <c r="C668" s="95">
        <v>688263</v>
      </c>
      <c r="D668" s="94" t="s">
        <v>1244</v>
      </c>
      <c r="E668" s="96">
        <v>39119</v>
      </c>
      <c r="F668" s="156">
        <v>0</v>
      </c>
      <c r="G668" s="157">
        <v>0</v>
      </c>
      <c r="H668" s="156">
        <v>0</v>
      </c>
      <c r="I668" s="157">
        <v>0</v>
      </c>
      <c r="J668" s="40">
        <v>3.0063259094191528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3.0063259094191528</v>
      </c>
      <c r="Y668" s="53">
        <v>673</v>
      </c>
      <c r="Z668" s="54">
        <v>11</v>
      </c>
      <c r="AA668" s="101"/>
      <c r="AF668" s="74"/>
      <c r="AG668" s="74"/>
    </row>
    <row r="669" spans="1:33" x14ac:dyDescent="0.25">
      <c r="A669" s="109">
        <v>663</v>
      </c>
      <c r="B669" s="94" t="s">
        <v>1422</v>
      </c>
      <c r="C669" s="95">
        <v>704016</v>
      </c>
      <c r="D669" s="94" t="s">
        <v>75</v>
      </c>
      <c r="E669" s="96">
        <v>38709</v>
      </c>
      <c r="F669" s="156">
        <v>0</v>
      </c>
      <c r="G669" s="157">
        <v>0</v>
      </c>
      <c r="H669" s="156">
        <v>0</v>
      </c>
      <c r="I669" s="157">
        <v>0</v>
      </c>
      <c r="J669" s="40">
        <v>3.004325909419153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3.004325909419153</v>
      </c>
      <c r="Y669" s="53">
        <v>674</v>
      </c>
      <c r="Z669" s="54">
        <v>11</v>
      </c>
      <c r="AA669" s="101"/>
      <c r="AF669" s="74"/>
      <c r="AG669" s="74"/>
    </row>
    <row r="670" spans="1:33" x14ac:dyDescent="0.25">
      <c r="A670" s="109">
        <v>664</v>
      </c>
      <c r="B670" s="94" t="s">
        <v>2038</v>
      </c>
      <c r="C670" s="95">
        <v>718229</v>
      </c>
      <c r="D670" s="94" t="s">
        <v>1934</v>
      </c>
      <c r="E670" s="96">
        <v>38692</v>
      </c>
      <c r="F670" s="156">
        <v>0</v>
      </c>
      <c r="G670" s="157">
        <v>0</v>
      </c>
      <c r="H670" s="156">
        <v>0</v>
      </c>
      <c r="I670" s="157">
        <v>0</v>
      </c>
      <c r="J670" s="40">
        <v>3.0033259094191527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3.0033259094191527</v>
      </c>
      <c r="Y670" s="53">
        <v>675</v>
      </c>
      <c r="Z670" s="54">
        <v>11</v>
      </c>
      <c r="AA670" s="101"/>
      <c r="AF670" s="74"/>
      <c r="AG670" s="74"/>
    </row>
    <row r="671" spans="1:33" x14ac:dyDescent="0.25">
      <c r="A671" s="109">
        <v>664</v>
      </c>
      <c r="B671" s="94" t="s">
        <v>1242</v>
      </c>
      <c r="C671" s="95">
        <v>684647</v>
      </c>
      <c r="D671" s="94" t="s">
        <v>726</v>
      </c>
      <c r="E671" s="96">
        <v>38533</v>
      </c>
      <c r="F671" s="156">
        <v>0</v>
      </c>
      <c r="G671" s="157">
        <v>0</v>
      </c>
      <c r="H671" s="156">
        <v>0</v>
      </c>
      <c r="I671" s="157">
        <v>0</v>
      </c>
      <c r="J671" s="40">
        <v>3.0033259094191527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3.0033259094191527</v>
      </c>
      <c r="Y671" s="53">
        <v>675</v>
      </c>
      <c r="Z671" s="54">
        <v>11</v>
      </c>
      <c r="AA671" s="101"/>
      <c r="AF671" s="74"/>
      <c r="AG671" s="74"/>
    </row>
    <row r="672" spans="1:33" x14ac:dyDescent="0.25">
      <c r="A672" s="109">
        <v>666</v>
      </c>
      <c r="B672" s="94" t="s">
        <v>2019</v>
      </c>
      <c r="C672" s="95">
        <v>719577</v>
      </c>
      <c r="D672" s="94" t="s">
        <v>101</v>
      </c>
      <c r="E672" s="96">
        <v>39733</v>
      </c>
      <c r="F672" s="156">
        <v>0</v>
      </c>
      <c r="G672" s="157">
        <v>0</v>
      </c>
      <c r="H672" s="156">
        <v>0</v>
      </c>
      <c r="I672" s="157">
        <v>0</v>
      </c>
      <c r="J672" s="40">
        <v>2.6913120849090415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2.6913120849090415</v>
      </c>
      <c r="Y672" s="53">
        <v>677</v>
      </c>
      <c r="Z672" s="54">
        <v>11</v>
      </c>
      <c r="AA672" s="101"/>
      <c r="AF672" s="74"/>
      <c r="AG672" s="74"/>
    </row>
    <row r="673" spans="1:33" x14ac:dyDescent="0.25">
      <c r="A673" s="109">
        <v>667</v>
      </c>
      <c r="B673" s="94" t="s">
        <v>1773</v>
      </c>
      <c r="C673" s="95">
        <v>678003</v>
      </c>
      <c r="D673" s="94" t="s">
        <v>354</v>
      </c>
      <c r="E673" s="96">
        <v>38457</v>
      </c>
      <c r="F673" s="156">
        <v>0</v>
      </c>
      <c r="G673" s="157">
        <v>0</v>
      </c>
      <c r="H673" s="156">
        <v>2.3708894924626938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2.3708894924626938</v>
      </c>
      <c r="Y673" s="53">
        <v>678</v>
      </c>
      <c r="Z673" s="54">
        <v>11</v>
      </c>
      <c r="AA673" s="101"/>
      <c r="AF673" s="74"/>
      <c r="AG673" s="74"/>
    </row>
    <row r="674" spans="1:33" x14ac:dyDescent="0.25">
      <c r="A674" s="109">
        <v>667</v>
      </c>
      <c r="B674" s="94" t="s">
        <v>1772</v>
      </c>
      <c r="C674" s="95">
        <v>700722</v>
      </c>
      <c r="D674" s="94" t="s">
        <v>354</v>
      </c>
      <c r="E674" s="96">
        <v>38477</v>
      </c>
      <c r="F674" s="156">
        <v>0</v>
      </c>
      <c r="G674" s="157">
        <v>0</v>
      </c>
      <c r="H674" s="156">
        <v>2.3708894924626938</v>
      </c>
      <c r="I674" s="157">
        <v>0</v>
      </c>
      <c r="J674" s="40">
        <v>0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2.3708894924626938</v>
      </c>
      <c r="Y674" s="53">
        <v>678</v>
      </c>
      <c r="Z674" s="54">
        <v>11</v>
      </c>
      <c r="AA674" s="101"/>
      <c r="AF674" s="74"/>
      <c r="AG674" s="74"/>
    </row>
    <row r="675" spans="1:33" x14ac:dyDescent="0.25">
      <c r="A675" s="109">
        <v>669</v>
      </c>
      <c r="B675" s="94" t="s">
        <v>1774</v>
      </c>
      <c r="C675" s="95">
        <v>710390</v>
      </c>
      <c r="D675" s="94" t="s">
        <v>354</v>
      </c>
      <c r="E675" s="96">
        <v>38597</v>
      </c>
      <c r="F675" s="156">
        <v>0</v>
      </c>
      <c r="G675" s="157">
        <v>0</v>
      </c>
      <c r="H675" s="156">
        <v>2.3678894924626936</v>
      </c>
      <c r="I675" s="157">
        <v>0</v>
      </c>
      <c r="J675" s="40">
        <v>0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2.3678894924626936</v>
      </c>
      <c r="Y675" s="53">
        <v>680</v>
      </c>
      <c r="Z675" s="54">
        <v>11</v>
      </c>
      <c r="AA675" s="101"/>
      <c r="AF675" s="74"/>
      <c r="AG675" s="74"/>
    </row>
    <row r="676" spans="1:33" x14ac:dyDescent="0.25">
      <c r="A676" s="109">
        <v>670</v>
      </c>
      <c r="B676" s="94" t="s">
        <v>2013</v>
      </c>
      <c r="C676" s="95">
        <v>715205</v>
      </c>
      <c r="D676" s="94" t="s">
        <v>124</v>
      </c>
      <c r="E676" s="96">
        <v>38984</v>
      </c>
      <c r="F676" s="156">
        <v>0</v>
      </c>
      <c r="G676" s="157">
        <v>0</v>
      </c>
      <c r="H676" s="156">
        <v>0</v>
      </c>
      <c r="I676" s="157">
        <v>0</v>
      </c>
      <c r="J676" s="40">
        <v>2.1436010488516724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2.1436010488516724</v>
      </c>
      <c r="Y676" s="53">
        <v>681</v>
      </c>
      <c r="Z676" s="54">
        <v>11</v>
      </c>
      <c r="AA676" s="101"/>
      <c r="AF676" s="74"/>
      <c r="AG676" s="74"/>
    </row>
    <row r="677" spans="1:33" x14ac:dyDescent="0.25">
      <c r="A677" s="109">
        <v>671</v>
      </c>
      <c r="B677" s="94" t="s">
        <v>2030</v>
      </c>
      <c r="C677" s="95">
        <v>697214</v>
      </c>
      <c r="D677" s="94" t="s">
        <v>28</v>
      </c>
      <c r="E677" s="96">
        <v>39728</v>
      </c>
      <c r="F677" s="156">
        <v>0</v>
      </c>
      <c r="G677" s="157">
        <v>0</v>
      </c>
      <c r="H677" s="156">
        <v>0</v>
      </c>
      <c r="I677" s="157">
        <v>0</v>
      </c>
      <c r="J677" s="40">
        <v>2.0399840636817812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2.0399840636817812</v>
      </c>
      <c r="Y677" s="53">
        <v>682</v>
      </c>
      <c r="Z677" s="54">
        <v>11</v>
      </c>
      <c r="AA677" s="101"/>
      <c r="AF677" s="74"/>
      <c r="AG677" s="74"/>
    </row>
    <row r="678" spans="1:33" x14ac:dyDescent="0.25">
      <c r="A678" s="109">
        <v>672</v>
      </c>
      <c r="B678" s="94" t="s">
        <v>1372</v>
      </c>
      <c r="C678" s="95">
        <v>708573</v>
      </c>
      <c r="D678" s="94" t="s">
        <v>28</v>
      </c>
      <c r="E678" s="96">
        <v>39800</v>
      </c>
      <c r="F678" s="156">
        <v>0</v>
      </c>
      <c r="G678" s="157">
        <v>0</v>
      </c>
      <c r="H678" s="156">
        <v>0</v>
      </c>
      <c r="I678" s="157">
        <v>0</v>
      </c>
      <c r="J678" s="40">
        <v>2.033984063681781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2.033984063681781</v>
      </c>
      <c r="Y678" s="53">
        <v>683</v>
      </c>
      <c r="Z678" s="54">
        <v>11</v>
      </c>
      <c r="AA678" s="101"/>
      <c r="AF678" s="74"/>
      <c r="AG678" s="74"/>
    </row>
    <row r="679" spans="1:33" x14ac:dyDescent="0.25">
      <c r="A679" s="109">
        <v>672</v>
      </c>
      <c r="B679" s="94" t="s">
        <v>2031</v>
      </c>
      <c r="C679" s="95">
        <v>693399</v>
      </c>
      <c r="D679" s="94" t="s">
        <v>820</v>
      </c>
      <c r="E679" s="96">
        <v>38162</v>
      </c>
      <c r="F679" s="156">
        <v>0</v>
      </c>
      <c r="G679" s="157">
        <v>0</v>
      </c>
      <c r="H679" s="156">
        <v>0</v>
      </c>
      <c r="I679" s="157">
        <v>0</v>
      </c>
      <c r="J679" s="40">
        <v>2.033984063681781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2.033984063681781</v>
      </c>
      <c r="Y679" s="53">
        <v>683</v>
      </c>
      <c r="Z679" s="54">
        <v>11</v>
      </c>
      <c r="AA679" s="101"/>
      <c r="AF679" s="74"/>
      <c r="AG679" s="74"/>
    </row>
    <row r="680" spans="1:33" x14ac:dyDescent="0.25">
      <c r="A680" s="109">
        <v>674</v>
      </c>
      <c r="B680" s="94" t="s">
        <v>2518</v>
      </c>
      <c r="C680" s="95">
        <v>650778</v>
      </c>
      <c r="D680" s="94" t="s">
        <v>1304</v>
      </c>
      <c r="E680" s="96">
        <v>38739</v>
      </c>
      <c r="F680" s="156">
        <v>1.3251299437161468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1.3251299437161468</v>
      </c>
      <c r="Y680" s="53">
        <v>685</v>
      </c>
      <c r="Z680" s="54">
        <v>11</v>
      </c>
      <c r="AA680" s="101"/>
      <c r="AF680" s="74"/>
      <c r="AG680" s="74"/>
    </row>
    <row r="681" spans="1:33" x14ac:dyDescent="0.25">
      <c r="A681" s="109">
        <v>675</v>
      </c>
      <c r="B681" s="94" t="s">
        <v>2519</v>
      </c>
      <c r="C681" s="95">
        <v>681533</v>
      </c>
      <c r="D681" s="94" t="s">
        <v>1260</v>
      </c>
      <c r="E681" s="96">
        <v>39217</v>
      </c>
      <c r="F681" s="156">
        <v>1.3241299437161467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1.3241299437161467</v>
      </c>
      <c r="Y681" s="53">
        <v>686</v>
      </c>
      <c r="Z681" s="54">
        <v>11</v>
      </c>
      <c r="AA681" s="101"/>
      <c r="AF681" s="74"/>
      <c r="AG681" s="74"/>
    </row>
    <row r="682" spans="1:33" x14ac:dyDescent="0.25">
      <c r="A682" s="109">
        <v>676</v>
      </c>
      <c r="B682" s="94" t="s">
        <v>2520</v>
      </c>
      <c r="C682" s="95">
        <v>704170</v>
      </c>
      <c r="D682" s="94" t="s">
        <v>378</v>
      </c>
      <c r="E682" s="96">
        <v>39998</v>
      </c>
      <c r="F682" s="156">
        <v>1.3211299437161468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1.3211299437161468</v>
      </c>
      <c r="Y682" s="53">
        <v>687</v>
      </c>
      <c r="Z682" s="54">
        <v>11</v>
      </c>
      <c r="AA682" s="101"/>
      <c r="AF682" s="74"/>
      <c r="AG682" s="74"/>
    </row>
    <row r="683" spans="1:33" x14ac:dyDescent="0.25">
      <c r="A683" s="109">
        <v>677</v>
      </c>
      <c r="B683" s="94" t="s">
        <v>2521</v>
      </c>
      <c r="C683" s="95">
        <v>696114</v>
      </c>
      <c r="D683" s="94" t="s">
        <v>1260</v>
      </c>
      <c r="E683" s="96">
        <v>38855</v>
      </c>
      <c r="F683" s="156">
        <v>1.3201299437161467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1.3201299437161467</v>
      </c>
      <c r="Y683" s="53">
        <v>688</v>
      </c>
      <c r="Z683" s="54">
        <v>11</v>
      </c>
      <c r="AA683" s="101"/>
      <c r="AF683" s="74"/>
      <c r="AG683" s="74"/>
    </row>
    <row r="684" spans="1:33" x14ac:dyDescent="0.25">
      <c r="A684" s="109">
        <v>678</v>
      </c>
      <c r="B684" s="94" t="s">
        <v>2522</v>
      </c>
      <c r="C684" s="95">
        <v>697473</v>
      </c>
      <c r="D684" s="94" t="s">
        <v>113</v>
      </c>
      <c r="E684" s="96">
        <v>38357</v>
      </c>
      <c r="F684" s="156">
        <v>1.3181299437161467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1.3181299437161467</v>
      </c>
      <c r="Y684" s="53">
        <v>689</v>
      </c>
      <c r="Z684" s="54">
        <v>11</v>
      </c>
      <c r="AA684" s="101"/>
      <c r="AF684" s="74"/>
      <c r="AG684" s="74"/>
    </row>
    <row r="685" spans="1:33" x14ac:dyDescent="0.25">
      <c r="A685" s="109">
        <v>679</v>
      </c>
      <c r="B685" s="94" t="s">
        <v>2523</v>
      </c>
      <c r="C685" s="95">
        <v>710614</v>
      </c>
      <c r="D685" s="94" t="s">
        <v>77</v>
      </c>
      <c r="E685" s="96">
        <v>38718</v>
      </c>
      <c r="F685" s="156">
        <v>1.3151299437161468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1.3151299437161468</v>
      </c>
      <c r="Y685" s="53">
        <v>690</v>
      </c>
      <c r="Z685" s="54">
        <v>11</v>
      </c>
      <c r="AA685" s="101"/>
      <c r="AF685" s="74"/>
      <c r="AG685" s="74"/>
    </row>
    <row r="686" spans="1:33" x14ac:dyDescent="0.25">
      <c r="A686" s="109">
        <v>680</v>
      </c>
      <c r="B686" s="94" t="s">
        <v>2524</v>
      </c>
      <c r="C686" s="95">
        <v>713306</v>
      </c>
      <c r="D686" s="94" t="s">
        <v>378</v>
      </c>
      <c r="E686" s="96">
        <v>40073</v>
      </c>
      <c r="F686" s="156">
        <v>1.3141299437161467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1.3141299437161467</v>
      </c>
      <c r="Y686" s="53">
        <v>691</v>
      </c>
      <c r="Z686" s="54">
        <v>11</v>
      </c>
      <c r="AA686" s="101"/>
      <c r="AF686" s="74"/>
      <c r="AG686" s="74"/>
    </row>
    <row r="687" spans="1:33" x14ac:dyDescent="0.25">
      <c r="A687" s="109">
        <v>681</v>
      </c>
      <c r="B687" s="94" t="s">
        <v>1403</v>
      </c>
      <c r="C687" s="95">
        <v>714152</v>
      </c>
      <c r="D687" s="94" t="s">
        <v>2208</v>
      </c>
      <c r="E687" s="96">
        <v>39039</v>
      </c>
      <c r="F687" s="156">
        <v>1.3131299437161468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1.3131299437161468</v>
      </c>
      <c r="Y687" s="53">
        <v>692</v>
      </c>
      <c r="Z687" s="54">
        <v>11</v>
      </c>
      <c r="AA687" s="101"/>
      <c r="AF687" s="74"/>
      <c r="AG687" s="74"/>
    </row>
    <row r="688" spans="1:33" x14ac:dyDescent="0.25">
      <c r="A688" s="109">
        <v>682</v>
      </c>
      <c r="B688" s="94" t="s">
        <v>2525</v>
      </c>
      <c r="C688" s="95">
        <v>698883</v>
      </c>
      <c r="D688" s="94" t="s">
        <v>378</v>
      </c>
      <c r="E688" s="96">
        <v>40118</v>
      </c>
      <c r="F688" s="156">
        <v>1.3121299437161467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1.3121299437161467</v>
      </c>
      <c r="Y688" s="53">
        <v>693</v>
      </c>
      <c r="Z688" s="54">
        <v>11</v>
      </c>
      <c r="AA688" s="101"/>
      <c r="AF688" s="74"/>
      <c r="AG688" s="74"/>
    </row>
    <row r="689" spans="1:33" x14ac:dyDescent="0.25">
      <c r="A689" s="109">
        <v>683</v>
      </c>
      <c r="B689" s="94" t="s">
        <v>2526</v>
      </c>
      <c r="C689" s="95">
        <v>674226</v>
      </c>
      <c r="D689" s="94" t="s">
        <v>30</v>
      </c>
      <c r="E689" s="96">
        <v>38755</v>
      </c>
      <c r="F689" s="156">
        <v>1.3111299437161468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1.3111299437161468</v>
      </c>
      <c r="Y689" s="53">
        <v>694</v>
      </c>
      <c r="Z689" s="54">
        <v>11</v>
      </c>
      <c r="AA689" s="101"/>
      <c r="AF689" s="74"/>
      <c r="AG689" s="74"/>
    </row>
    <row r="690" spans="1:33" x14ac:dyDescent="0.25">
      <c r="A690" s="109">
        <v>684</v>
      </c>
      <c r="B690" s="94" t="s">
        <v>2527</v>
      </c>
      <c r="C690" s="95">
        <v>704986</v>
      </c>
      <c r="D690" s="94" t="s">
        <v>840</v>
      </c>
      <c r="E690" s="96">
        <v>40120</v>
      </c>
      <c r="F690" s="156">
        <v>1.3091299437161468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1.3091299437161468</v>
      </c>
      <c r="Y690" s="53">
        <v>695</v>
      </c>
      <c r="Z690" s="54">
        <v>11</v>
      </c>
      <c r="AA690" s="101"/>
      <c r="AF690" s="74"/>
      <c r="AG690" s="74"/>
    </row>
    <row r="691" spans="1:33" x14ac:dyDescent="0.25">
      <c r="A691" s="109">
        <v>684</v>
      </c>
      <c r="B691" s="94" t="s">
        <v>2528</v>
      </c>
      <c r="C691" s="95">
        <v>718819</v>
      </c>
      <c r="D691" s="94" t="s">
        <v>354</v>
      </c>
      <c r="E691" s="96">
        <v>38840</v>
      </c>
      <c r="F691" s="156">
        <v>1.3091299437161468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1.3091299437161468</v>
      </c>
      <c r="Y691" s="53">
        <v>695</v>
      </c>
      <c r="Z691" s="54">
        <v>11</v>
      </c>
      <c r="AA691" s="101"/>
      <c r="AF691" s="74"/>
      <c r="AG691" s="74"/>
    </row>
    <row r="692" spans="1:33" x14ac:dyDescent="0.25">
      <c r="A692" s="109">
        <v>686</v>
      </c>
      <c r="B692" s="94" t="s">
        <v>2529</v>
      </c>
      <c r="C692" s="95">
        <v>704987</v>
      </c>
      <c r="D692" s="94" t="s">
        <v>840</v>
      </c>
      <c r="E692" s="96">
        <v>40073</v>
      </c>
      <c r="F692" s="156">
        <v>1.3071299437161468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1.3071299437161468</v>
      </c>
      <c r="Y692" s="53">
        <v>697</v>
      </c>
      <c r="Z692" s="54">
        <v>11</v>
      </c>
      <c r="AA692" s="101"/>
      <c r="AF692" s="74"/>
      <c r="AG692" s="74"/>
    </row>
    <row r="693" spans="1:33" x14ac:dyDescent="0.25">
      <c r="A693" s="109">
        <v>687</v>
      </c>
      <c r="B693" s="94" t="s">
        <v>2530</v>
      </c>
      <c r="C693" s="95">
        <v>710146</v>
      </c>
      <c r="D693" s="94" t="s">
        <v>446</v>
      </c>
      <c r="E693" s="96">
        <v>38757</v>
      </c>
      <c r="F693" s="156">
        <v>1.3061299437161467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1.3061299437161467</v>
      </c>
      <c r="Y693" s="53">
        <v>698</v>
      </c>
      <c r="Z693" s="54">
        <v>11</v>
      </c>
      <c r="AA693" s="101"/>
      <c r="AF693" s="74"/>
      <c r="AG693" s="74"/>
    </row>
    <row r="694" spans="1:33" x14ac:dyDescent="0.25">
      <c r="A694" s="109">
        <v>688</v>
      </c>
      <c r="B694" s="94" t="s">
        <v>2531</v>
      </c>
      <c r="C694" s="95">
        <v>712366</v>
      </c>
      <c r="D694" s="94" t="s">
        <v>446</v>
      </c>
      <c r="E694" s="96">
        <v>38960</v>
      </c>
      <c r="F694" s="156">
        <v>1.3051299437161468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1.3051299437161468</v>
      </c>
      <c r="Y694" s="53">
        <v>699</v>
      </c>
      <c r="Z694" s="54">
        <v>11</v>
      </c>
      <c r="AA694" s="101"/>
      <c r="AF694" s="74"/>
      <c r="AG694" s="74"/>
    </row>
    <row r="695" spans="1:33" x14ac:dyDescent="0.25">
      <c r="A695" s="109">
        <v>689</v>
      </c>
      <c r="B695" s="94" t="s">
        <v>2532</v>
      </c>
      <c r="C695" s="95">
        <v>709522</v>
      </c>
      <c r="D695" s="94" t="s">
        <v>1240</v>
      </c>
      <c r="E695" s="96">
        <v>38934</v>
      </c>
      <c r="F695" s="156">
        <v>1.3041299437161467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1.3041299437161467</v>
      </c>
      <c r="Y695" s="53">
        <v>700</v>
      </c>
      <c r="Z695" s="54">
        <v>11</v>
      </c>
      <c r="AA695" s="101"/>
      <c r="AF695" s="74"/>
      <c r="AG695" s="74"/>
    </row>
    <row r="696" spans="1:33" x14ac:dyDescent="0.25">
      <c r="A696" s="109">
        <v>690</v>
      </c>
      <c r="B696" s="94" t="s">
        <v>2533</v>
      </c>
      <c r="C696" s="95">
        <v>697674</v>
      </c>
      <c r="D696" s="94" t="s">
        <v>1399</v>
      </c>
      <c r="E696" s="96">
        <v>38755</v>
      </c>
      <c r="F696" s="156">
        <v>1.3031299437161468</v>
      </c>
      <c r="G696" s="157">
        <v>0</v>
      </c>
      <c r="H696" s="156">
        <v>0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1.3031299437161468</v>
      </c>
      <c r="Y696" s="53">
        <v>701</v>
      </c>
      <c r="Z696" s="54">
        <v>11</v>
      </c>
      <c r="AA696" s="101"/>
      <c r="AF696" s="74"/>
      <c r="AG696" s="74"/>
    </row>
    <row r="697" spans="1:33" x14ac:dyDescent="0.25">
      <c r="A697" s="109">
        <v>691</v>
      </c>
      <c r="B697" s="94" t="s">
        <v>2534</v>
      </c>
      <c r="C697" s="95">
        <v>720201</v>
      </c>
      <c r="D697" s="94" t="s">
        <v>1534</v>
      </c>
      <c r="E697" s="96">
        <v>39069</v>
      </c>
      <c r="F697" s="156">
        <v>1.3021299437161467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1.3021299437161467</v>
      </c>
      <c r="Y697" s="53">
        <v>702</v>
      </c>
      <c r="Z697" s="54">
        <v>11</v>
      </c>
      <c r="AA697" s="101"/>
      <c r="AF697" s="74"/>
      <c r="AG697" s="74"/>
    </row>
    <row r="698" spans="1:33" x14ac:dyDescent="0.25">
      <c r="A698" s="109">
        <v>692</v>
      </c>
      <c r="B698" s="94" t="s">
        <v>2015</v>
      </c>
      <c r="C698" s="95">
        <v>669329</v>
      </c>
      <c r="D698" s="94" t="s">
        <v>80</v>
      </c>
      <c r="E698" s="96">
        <v>38372</v>
      </c>
      <c r="F698" s="156">
        <v>0</v>
      </c>
      <c r="G698" s="157">
        <v>0</v>
      </c>
      <c r="H698" s="156">
        <v>0</v>
      </c>
      <c r="I698" s="157">
        <v>0</v>
      </c>
      <c r="J698" s="40">
        <v>1.0623005244258361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1.0623005244258361</v>
      </c>
      <c r="Y698" s="53">
        <v>703</v>
      </c>
      <c r="Z698" s="54">
        <v>11</v>
      </c>
      <c r="AA698" s="101"/>
      <c r="AF698" s="74"/>
      <c r="AG698" s="74"/>
    </row>
    <row r="699" spans="1:33" x14ac:dyDescent="0.25">
      <c r="A699" s="109">
        <v>693</v>
      </c>
      <c r="B699" s="94" t="s">
        <v>1254</v>
      </c>
      <c r="C699" s="95">
        <v>671918</v>
      </c>
      <c r="D699" s="94" t="s">
        <v>113</v>
      </c>
      <c r="E699" s="96">
        <v>38048</v>
      </c>
      <c r="F699" s="156">
        <v>0</v>
      </c>
      <c r="G699" s="157">
        <v>0</v>
      </c>
      <c r="H699" s="156">
        <v>0</v>
      </c>
      <c r="I699" s="157">
        <v>0</v>
      </c>
      <c r="J699" s="40">
        <v>1.061300524425836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1.061300524425836</v>
      </c>
      <c r="Y699" s="53">
        <v>704</v>
      </c>
      <c r="Z699" s="54">
        <v>11</v>
      </c>
      <c r="AA699" s="101"/>
      <c r="AF699" s="74"/>
      <c r="AG699" s="74"/>
    </row>
    <row r="700" spans="1:33" ht="13.8" thickBot="1" x14ac:dyDescent="0.3">
      <c r="A700" s="230">
        <v>694</v>
      </c>
      <c r="B700" s="198" t="s">
        <v>1404</v>
      </c>
      <c r="C700" s="231">
        <v>706535</v>
      </c>
      <c r="D700" s="198" t="s">
        <v>838</v>
      </c>
      <c r="E700" s="199">
        <v>38687</v>
      </c>
      <c r="F700" s="224">
        <v>0</v>
      </c>
      <c r="G700" s="225">
        <v>0</v>
      </c>
      <c r="H700" s="224">
        <v>0</v>
      </c>
      <c r="I700" s="225">
        <v>0</v>
      </c>
      <c r="J700" s="191">
        <v>1.059300524425836</v>
      </c>
      <c r="K700" s="192">
        <v>0</v>
      </c>
      <c r="L700" s="193">
        <v>0</v>
      </c>
      <c r="M700" s="166">
        <v>0</v>
      </c>
      <c r="N700" s="143">
        <v>0</v>
      </c>
      <c r="O700" s="143">
        <v>0</v>
      </c>
      <c r="P700" s="143">
        <v>0</v>
      </c>
      <c r="Q700" s="226">
        <v>0</v>
      </c>
      <c r="R700" s="195">
        <v>0</v>
      </c>
      <c r="S700" s="232">
        <v>0</v>
      </c>
      <c r="T700" s="196">
        <v>0</v>
      </c>
      <c r="U700" s="196">
        <v>0</v>
      </c>
      <c r="V700" s="195">
        <v>0</v>
      </c>
      <c r="W700" s="197">
        <v>0</v>
      </c>
      <c r="X700" s="233">
        <v>1.059300524425836</v>
      </c>
      <c r="Y700" s="140">
        <v>705</v>
      </c>
      <c r="Z700" s="141">
        <v>11</v>
      </c>
      <c r="AA700" s="101"/>
      <c r="AF700" s="74"/>
      <c r="AG700" s="74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  <row r="704" spans="1:33" x14ac:dyDescent="0.25">
      <c r="AA704" s="10"/>
    </row>
    <row r="705" spans="27:27" x14ac:dyDescent="0.25">
      <c r="AA705" s="10"/>
    </row>
  </sheetData>
  <mergeCells count="3">
    <mergeCell ref="A1:X1"/>
    <mergeCell ref="A3:W3"/>
    <mergeCell ref="A4:X4"/>
  </mergeCells>
  <conditionalFormatting sqref="AF10:AF101 AF455:AF700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700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700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700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700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700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700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3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2206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2202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796</v>
      </c>
      <c r="H6" s="145" t="s">
        <v>795</v>
      </c>
      <c r="I6" s="153" t="s">
        <v>2085</v>
      </c>
      <c r="J6" s="92" t="s">
        <v>7</v>
      </c>
      <c r="K6" s="23" t="s">
        <v>8</v>
      </c>
      <c r="L6" s="24" t="s">
        <v>797</v>
      </c>
      <c r="M6" s="223" t="s">
        <v>2086</v>
      </c>
      <c r="N6" s="25" t="s">
        <v>2087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794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190</v>
      </c>
      <c r="C7" s="116">
        <v>654677</v>
      </c>
      <c r="D7" s="94" t="s">
        <v>383</v>
      </c>
      <c r="E7" s="96">
        <v>38291</v>
      </c>
      <c r="F7" s="158">
        <v>26079.999999999996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5984.0010000000002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36000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166715</v>
      </c>
      <c r="W7" s="46">
        <v>1</v>
      </c>
      <c r="X7" s="47">
        <v>0</v>
      </c>
      <c r="Y7" s="74"/>
      <c r="Z7" s="48" t="s">
        <v>20</v>
      </c>
      <c r="AA7" s="48" t="s">
        <v>1115</v>
      </c>
      <c r="AB7" s="73">
        <v>44897</v>
      </c>
      <c r="AC7" s="52">
        <v>1.44</v>
      </c>
      <c r="AD7" s="74"/>
    </row>
    <row r="8" spans="1:30" ht="12.75" customHeight="1" x14ac:dyDescent="0.25">
      <c r="A8" s="115">
        <v>2</v>
      </c>
      <c r="B8" s="94" t="s">
        <v>191</v>
      </c>
      <c r="C8" s="116">
        <v>657094</v>
      </c>
      <c r="D8" s="94" t="s">
        <v>383</v>
      </c>
      <c r="E8" s="96">
        <v>38187</v>
      </c>
      <c r="F8" s="158">
        <v>21189.999999999996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5984.0020000000004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133482.503</v>
      </c>
      <c r="W8" s="46">
        <v>2</v>
      </c>
      <c r="X8" s="47">
        <v>0</v>
      </c>
      <c r="Y8" s="74"/>
      <c r="Z8" s="48" t="s">
        <v>800</v>
      </c>
      <c r="AA8" s="48" t="s">
        <v>1753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194</v>
      </c>
      <c r="C9" s="116">
        <v>654767</v>
      </c>
      <c r="D9" s="94" t="s">
        <v>39</v>
      </c>
      <c r="E9" s="96">
        <v>38162</v>
      </c>
      <c r="F9" s="158">
        <v>21189.999999999996</v>
      </c>
      <c r="G9" s="160">
        <v>16300.004000000001</v>
      </c>
      <c r="H9" s="164">
        <v>0</v>
      </c>
      <c r="I9" s="98">
        <v>0</v>
      </c>
      <c r="J9" s="165">
        <v>32400.000000000007</v>
      </c>
      <c r="K9" s="97">
        <v>18700.002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2">
        <v>1460.06</v>
      </c>
      <c r="R9" s="119">
        <v>10800.002</v>
      </c>
      <c r="S9" s="120">
        <v>17375.003000000001</v>
      </c>
      <c r="T9" s="117">
        <v>0</v>
      </c>
      <c r="U9" s="118">
        <v>0</v>
      </c>
      <c r="V9" s="121">
        <v>113440.00700000001</v>
      </c>
      <c r="W9" s="46">
        <v>3</v>
      </c>
      <c r="X9" s="47">
        <v>0</v>
      </c>
      <c r="Y9" s="74"/>
      <c r="Z9" s="48" t="s">
        <v>23</v>
      </c>
      <c r="AA9" s="48" t="s">
        <v>1754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372</v>
      </c>
      <c r="C10" s="116">
        <v>666691</v>
      </c>
      <c r="D10" s="94" t="s">
        <v>39</v>
      </c>
      <c r="E10" s="96">
        <v>38444</v>
      </c>
      <c r="F10" s="158">
        <v>16300.004000000001</v>
      </c>
      <c r="G10" s="160">
        <v>21189.999999999996</v>
      </c>
      <c r="H10" s="164">
        <v>0</v>
      </c>
      <c r="I10" s="98">
        <v>0</v>
      </c>
      <c r="J10" s="165">
        <v>12960.004999999999</v>
      </c>
      <c r="K10" s="97">
        <v>11968.004999999999</v>
      </c>
      <c r="L10" s="98">
        <v>17710.002</v>
      </c>
      <c r="M10" s="98">
        <v>0</v>
      </c>
      <c r="N10" s="98">
        <v>0</v>
      </c>
      <c r="O10" s="99">
        <v>15216.002</v>
      </c>
      <c r="P10" s="67">
        <v>5760.0050000000001</v>
      </c>
      <c r="Q10" s="122">
        <v>2920.0230000000001</v>
      </c>
      <c r="R10" s="119">
        <v>5400.0150000000003</v>
      </c>
      <c r="S10" s="120">
        <v>17375.001</v>
      </c>
      <c r="T10" s="117">
        <v>0</v>
      </c>
      <c r="U10" s="118">
        <v>0</v>
      </c>
      <c r="V10" s="121">
        <v>87791.008999999991</v>
      </c>
      <c r="W10" s="46">
        <v>5</v>
      </c>
      <c r="X10" s="47">
        <v>1</v>
      </c>
      <c r="Y10" s="74"/>
      <c r="Z10" s="48" t="s">
        <v>24</v>
      </c>
      <c r="AA10" s="48" t="s">
        <v>1169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318</v>
      </c>
      <c r="C11" s="116">
        <v>669263</v>
      </c>
      <c r="D11" s="94" t="s">
        <v>127</v>
      </c>
      <c r="E11" s="96">
        <v>38353</v>
      </c>
      <c r="F11" s="158">
        <v>10432.008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18700.003000000001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18000.002</v>
      </c>
      <c r="Q11" s="122">
        <v>11680.003000000001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83846.013999999996</v>
      </c>
      <c r="W11" s="46">
        <v>6</v>
      </c>
      <c r="X11" s="47">
        <v>1</v>
      </c>
      <c r="Y11" s="74"/>
      <c r="Z11" s="48" t="s">
        <v>15</v>
      </c>
      <c r="AA11" s="48" t="s">
        <v>1944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1094</v>
      </c>
      <c r="C12" s="116">
        <v>686640</v>
      </c>
      <c r="D12" s="94" t="s">
        <v>385</v>
      </c>
      <c r="E12" s="96">
        <v>39098</v>
      </c>
      <c r="F12" s="158">
        <v>32600</v>
      </c>
      <c r="G12" s="160">
        <v>21189.999999999996</v>
      </c>
      <c r="H12" s="164">
        <v>0</v>
      </c>
      <c r="I12" s="98">
        <v>0</v>
      </c>
      <c r="J12" s="165">
        <v>12960.003000000001</v>
      </c>
      <c r="K12" s="97">
        <v>2992.03</v>
      </c>
      <c r="L12" s="98">
        <v>2833.6169999999997</v>
      </c>
      <c r="M12" s="98">
        <v>540.00099999999998</v>
      </c>
      <c r="N12" s="98">
        <v>0</v>
      </c>
      <c r="O12" s="99">
        <v>0</v>
      </c>
      <c r="P12" s="67">
        <v>0</v>
      </c>
      <c r="Q12" s="122">
        <v>5840.0110000000004</v>
      </c>
      <c r="R12" s="119">
        <v>0</v>
      </c>
      <c r="S12" s="120">
        <v>2780.0080000000003</v>
      </c>
      <c r="T12" s="117">
        <v>0</v>
      </c>
      <c r="U12" s="118">
        <v>0</v>
      </c>
      <c r="V12" s="121">
        <v>75582.043999999994</v>
      </c>
      <c r="W12" s="46">
        <v>7</v>
      </c>
      <c r="X12" s="47">
        <v>1</v>
      </c>
      <c r="Y12" s="74"/>
      <c r="Z12" s="48" t="s">
        <v>16</v>
      </c>
      <c r="AA12" s="48" t="s">
        <v>1995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320</v>
      </c>
      <c r="C13" s="116">
        <v>661216</v>
      </c>
      <c r="D13" s="94" t="s">
        <v>1100</v>
      </c>
      <c r="E13" s="96">
        <v>38364</v>
      </c>
      <c r="F13" s="158">
        <v>16300.002</v>
      </c>
      <c r="G13" s="160">
        <v>10432.003000000001</v>
      </c>
      <c r="H13" s="164">
        <v>0</v>
      </c>
      <c r="I13" s="98">
        <v>0</v>
      </c>
      <c r="J13" s="165">
        <v>20250.003000000001</v>
      </c>
      <c r="K13" s="97">
        <v>2992.011</v>
      </c>
      <c r="L13" s="98">
        <v>5667.2049999999999</v>
      </c>
      <c r="M13" s="98">
        <v>0</v>
      </c>
      <c r="N13" s="98">
        <v>0</v>
      </c>
      <c r="O13" s="99">
        <v>7608.01</v>
      </c>
      <c r="P13" s="67">
        <v>2880.02</v>
      </c>
      <c r="Q13" s="122">
        <v>0</v>
      </c>
      <c r="R13" s="119">
        <v>5400.0020000000004</v>
      </c>
      <c r="S13" s="120">
        <v>2780.0300000000007</v>
      </c>
      <c r="T13" s="117">
        <v>0</v>
      </c>
      <c r="U13" s="118">
        <v>0</v>
      </c>
      <c r="V13" s="121">
        <v>60257.222999999998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193</v>
      </c>
      <c r="C14" s="116">
        <v>653664</v>
      </c>
      <c r="D14" s="94" t="s">
        <v>48</v>
      </c>
      <c r="E14" s="96">
        <v>38179</v>
      </c>
      <c r="F14" s="158">
        <v>5216.0140000000001</v>
      </c>
      <c r="G14" s="160">
        <v>10432.008</v>
      </c>
      <c r="H14" s="164">
        <v>0</v>
      </c>
      <c r="I14" s="98">
        <v>0</v>
      </c>
      <c r="J14" s="165">
        <v>20250.001</v>
      </c>
      <c r="K14" s="97">
        <v>5984.009</v>
      </c>
      <c r="L14" s="98">
        <v>0</v>
      </c>
      <c r="M14" s="98">
        <v>0</v>
      </c>
      <c r="N14" s="98">
        <v>0</v>
      </c>
      <c r="O14" s="99">
        <v>7608.009</v>
      </c>
      <c r="P14" s="67">
        <v>0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49490.041000000005</v>
      </c>
      <c r="W14" s="46">
        <v>10</v>
      </c>
      <c r="X14" s="47">
        <v>2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192</v>
      </c>
      <c r="C15" s="116">
        <v>653925</v>
      </c>
      <c r="D15" s="94" t="s">
        <v>27</v>
      </c>
      <c r="E15" s="96">
        <v>38228</v>
      </c>
      <c r="F15" s="158">
        <v>5216.0129999999999</v>
      </c>
      <c r="G15" s="160">
        <v>16300.003000000001</v>
      </c>
      <c r="H15" s="164">
        <v>0</v>
      </c>
      <c r="I15" s="98">
        <v>0</v>
      </c>
      <c r="J15" s="165">
        <v>6480.0150000000003</v>
      </c>
      <c r="K15" s="97">
        <v>2992.0259999999998</v>
      </c>
      <c r="L15" s="98">
        <v>2833.6279999999997</v>
      </c>
      <c r="M15" s="98">
        <v>1080</v>
      </c>
      <c r="N15" s="98">
        <v>0</v>
      </c>
      <c r="O15" s="99">
        <v>0</v>
      </c>
      <c r="P15" s="67">
        <v>18000.003000000001</v>
      </c>
      <c r="Q15" s="122">
        <v>2920.0219999999999</v>
      </c>
      <c r="R15" s="119">
        <v>5400.0159999999996</v>
      </c>
      <c r="S15" s="120">
        <v>5560.0080000000007</v>
      </c>
      <c r="T15" s="117">
        <v>0</v>
      </c>
      <c r="U15" s="118">
        <v>0</v>
      </c>
      <c r="V15" s="121">
        <v>49332.055000000008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734</v>
      </c>
      <c r="C16" s="116">
        <v>668733</v>
      </c>
      <c r="D16" s="94" t="s">
        <v>28</v>
      </c>
      <c r="E16" s="96">
        <v>38801</v>
      </c>
      <c r="F16" s="158">
        <v>2608.0169999999998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5984.0029999999997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5760.0010000000002</v>
      </c>
      <c r="Q16" s="122">
        <v>2920.0030000000002</v>
      </c>
      <c r="R16" s="119">
        <v>2700.0309999999999</v>
      </c>
      <c r="S16" s="120">
        <v>2780.0250000000005</v>
      </c>
      <c r="T16" s="117">
        <v>0</v>
      </c>
      <c r="U16" s="118">
        <v>0</v>
      </c>
      <c r="V16" s="121">
        <v>48612.016999999993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746</v>
      </c>
      <c r="C17" s="116">
        <v>673443</v>
      </c>
      <c r="D17" s="94" t="s">
        <v>56</v>
      </c>
      <c r="E17" s="96">
        <v>38775</v>
      </c>
      <c r="F17" s="158">
        <v>10432.004000000001</v>
      </c>
      <c r="G17" s="160">
        <v>2608.0309999999999</v>
      </c>
      <c r="H17" s="164">
        <v>0</v>
      </c>
      <c r="I17" s="98">
        <v>0</v>
      </c>
      <c r="J17" s="165">
        <v>6480.0140000000001</v>
      </c>
      <c r="K17" s="97">
        <v>5984.0079999999998</v>
      </c>
      <c r="L17" s="98">
        <v>17710.001</v>
      </c>
      <c r="M17" s="98">
        <v>0</v>
      </c>
      <c r="N17" s="98">
        <v>0</v>
      </c>
      <c r="O17" s="99">
        <v>7608.0069999999996</v>
      </c>
      <c r="P17" s="6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1">
        <v>48214.034000000007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321</v>
      </c>
      <c r="C18" s="116">
        <v>683070</v>
      </c>
      <c r="D18" s="94" t="s">
        <v>27</v>
      </c>
      <c r="E18" s="96">
        <v>38369</v>
      </c>
      <c r="F18" s="158">
        <v>16300.001</v>
      </c>
      <c r="G18" s="160">
        <v>10432.001</v>
      </c>
      <c r="H18" s="164">
        <v>0</v>
      </c>
      <c r="I18" s="98">
        <v>0</v>
      </c>
      <c r="J18" s="165">
        <v>12960.005999999999</v>
      </c>
      <c r="K18" s="97">
        <v>0</v>
      </c>
      <c r="L18" s="98">
        <v>2833.6179999999999</v>
      </c>
      <c r="M18" s="98">
        <v>0</v>
      </c>
      <c r="N18" s="98">
        <v>0</v>
      </c>
      <c r="O18" s="99">
        <v>0</v>
      </c>
      <c r="P18" s="67">
        <v>2880.0059999999999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1">
        <v>45405.632000000005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750</v>
      </c>
      <c r="C19" s="116">
        <v>657484</v>
      </c>
      <c r="D19" s="94" t="s">
        <v>224</v>
      </c>
      <c r="E19" s="96">
        <v>38845</v>
      </c>
      <c r="F19" s="158">
        <v>5216.0079999999998</v>
      </c>
      <c r="G19" s="160">
        <v>5216.0079999999998</v>
      </c>
      <c r="H19" s="164">
        <v>0</v>
      </c>
      <c r="I19" s="98">
        <v>0</v>
      </c>
      <c r="J19" s="165">
        <v>12960.008</v>
      </c>
      <c r="K19" s="97">
        <v>1496.0609999999999</v>
      </c>
      <c r="L19" s="98">
        <v>11334.402</v>
      </c>
      <c r="M19" s="98">
        <v>0</v>
      </c>
      <c r="N19" s="98">
        <v>0</v>
      </c>
      <c r="O19" s="99">
        <v>7608.0060000000003</v>
      </c>
      <c r="P19" s="6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1">
        <v>42334.432000000001</v>
      </c>
      <c r="W19" s="46">
        <v>15</v>
      </c>
      <c r="X19" s="47">
        <v>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736</v>
      </c>
      <c r="C20" s="116">
        <v>662057</v>
      </c>
      <c r="D20" s="94" t="s">
        <v>199</v>
      </c>
      <c r="E20" s="96">
        <v>39035</v>
      </c>
      <c r="F20" s="158">
        <v>10432.004999999999</v>
      </c>
      <c r="G20" s="160">
        <v>16300.001</v>
      </c>
      <c r="H20" s="164">
        <v>0</v>
      </c>
      <c r="I20" s="98">
        <v>0</v>
      </c>
      <c r="J20" s="165">
        <v>6480.0129999999999</v>
      </c>
      <c r="K20" s="97">
        <v>0</v>
      </c>
      <c r="L20" s="98">
        <v>2833.6120000000001</v>
      </c>
      <c r="M20" s="98">
        <v>172.809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36218.44</v>
      </c>
      <c r="W20" s="46">
        <v>16</v>
      </c>
      <c r="X20" s="47">
        <v>2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319</v>
      </c>
      <c r="C21" s="116">
        <v>677960</v>
      </c>
      <c r="D21" s="94" t="s">
        <v>119</v>
      </c>
      <c r="E21" s="96">
        <v>38388</v>
      </c>
      <c r="F21" s="158">
        <v>2608.0300000000002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748.00599999999997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2880.027</v>
      </c>
      <c r="Q21" s="122">
        <v>1460.0360000000001</v>
      </c>
      <c r="R21" s="119">
        <v>2700.0149999999999</v>
      </c>
      <c r="S21" s="120">
        <v>2780.0320000000006</v>
      </c>
      <c r="T21" s="117">
        <v>0</v>
      </c>
      <c r="U21" s="118">
        <v>0</v>
      </c>
      <c r="V21" s="121">
        <v>34331.262999999999</v>
      </c>
      <c r="W21" s="46">
        <v>17</v>
      </c>
      <c r="X21" s="47">
        <v>2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752</v>
      </c>
      <c r="C22" s="116">
        <v>668115</v>
      </c>
      <c r="D22" s="94" t="s">
        <v>1100</v>
      </c>
      <c r="E22" s="96">
        <v>38987</v>
      </c>
      <c r="F22" s="158">
        <v>2608.0039999999999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1496.057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34059.218999999997</v>
      </c>
      <c r="W22" s="46">
        <v>18</v>
      </c>
      <c r="X22" s="47">
        <v>2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195</v>
      </c>
      <c r="C23" s="116">
        <v>662345</v>
      </c>
      <c r="D23" s="94" t="s">
        <v>1100</v>
      </c>
      <c r="E23" s="96">
        <v>38198</v>
      </c>
      <c r="F23" s="158">
        <v>10432.002</v>
      </c>
      <c r="G23" s="160">
        <v>10432.004000000001</v>
      </c>
      <c r="H23" s="164">
        <v>0</v>
      </c>
      <c r="I23" s="98">
        <v>0</v>
      </c>
      <c r="J23" s="165">
        <v>6480.0110000000004</v>
      </c>
      <c r="K23" s="97">
        <v>2992.0239999999999</v>
      </c>
      <c r="L23" s="98">
        <v>2833.6149999999998</v>
      </c>
      <c r="M23" s="98">
        <v>172.80800000000002</v>
      </c>
      <c r="N23" s="98">
        <v>0</v>
      </c>
      <c r="O23" s="99">
        <v>0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33169.655999999995</v>
      </c>
      <c r="W23" s="46">
        <v>20</v>
      </c>
      <c r="X23" s="47">
        <v>3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732</v>
      </c>
      <c r="C24" s="116">
        <v>683141</v>
      </c>
      <c r="D24" s="94" t="s">
        <v>119</v>
      </c>
      <c r="E24" s="96">
        <v>38886</v>
      </c>
      <c r="F24" s="158">
        <v>10432.003000000001</v>
      </c>
      <c r="G24" s="160">
        <v>10432.007</v>
      </c>
      <c r="H24" s="164">
        <v>0</v>
      </c>
      <c r="I24" s="98">
        <v>0</v>
      </c>
      <c r="J24" s="165">
        <v>6480.0039999999999</v>
      </c>
      <c r="K24" s="97">
        <v>2992.0129999999999</v>
      </c>
      <c r="L24" s="98">
        <v>2833.6189999999997</v>
      </c>
      <c r="M24" s="98">
        <v>540.00300000000004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33169.646000000001</v>
      </c>
      <c r="W24" s="46">
        <v>21</v>
      </c>
      <c r="X24" s="47">
        <v>3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729</v>
      </c>
      <c r="C25" s="116">
        <v>672245</v>
      </c>
      <c r="D25" s="94" t="s">
        <v>143</v>
      </c>
      <c r="E25" s="96">
        <v>38635</v>
      </c>
      <c r="F25" s="158">
        <v>5216.0150000000003</v>
      </c>
      <c r="G25" s="160">
        <v>5216.0150000000003</v>
      </c>
      <c r="H25" s="164">
        <v>0</v>
      </c>
      <c r="I25" s="98">
        <v>0</v>
      </c>
      <c r="J25" s="165">
        <v>12960.002</v>
      </c>
      <c r="K25" s="97">
        <v>2992.009</v>
      </c>
      <c r="L25" s="98">
        <v>2833.6129999999998</v>
      </c>
      <c r="M25" s="98">
        <v>702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5560.0120000000006</v>
      </c>
      <c r="T25" s="117">
        <v>0</v>
      </c>
      <c r="U25" s="118">
        <v>0</v>
      </c>
      <c r="V25" s="121">
        <v>31944.053</v>
      </c>
      <c r="W25" s="46">
        <v>22</v>
      </c>
      <c r="X25" s="47">
        <v>3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197</v>
      </c>
      <c r="C26" s="116">
        <v>663708</v>
      </c>
      <c r="D26" s="94" t="s">
        <v>28</v>
      </c>
      <c r="E26" s="96">
        <v>38238</v>
      </c>
      <c r="F26" s="158">
        <v>5216.0029999999997</v>
      </c>
      <c r="G26" s="160">
        <v>5216.0119999999997</v>
      </c>
      <c r="H26" s="164">
        <v>0</v>
      </c>
      <c r="I26" s="98">
        <v>0</v>
      </c>
      <c r="J26" s="165">
        <v>6480.009</v>
      </c>
      <c r="K26" s="97">
        <v>5984.0050000000001</v>
      </c>
      <c r="L26" s="98">
        <v>2833.614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30504.037</v>
      </c>
      <c r="W26" s="46">
        <v>23</v>
      </c>
      <c r="X26" s="47">
        <v>3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196</v>
      </c>
      <c r="C27" s="116">
        <v>659709</v>
      </c>
      <c r="D27" s="94" t="s">
        <v>28</v>
      </c>
      <c r="E27" s="96">
        <v>38341</v>
      </c>
      <c r="F27" s="158">
        <v>2608.0320000000002</v>
      </c>
      <c r="G27" s="160">
        <v>5216.0159999999996</v>
      </c>
      <c r="H27" s="164">
        <v>0</v>
      </c>
      <c r="I27" s="98">
        <v>0</v>
      </c>
      <c r="J27" s="165">
        <v>6480.01</v>
      </c>
      <c r="K27" s="97">
        <v>11968.001</v>
      </c>
      <c r="L27" s="98">
        <v>2833.61</v>
      </c>
      <c r="M27" s="98">
        <v>0</v>
      </c>
      <c r="N27" s="98">
        <v>0</v>
      </c>
      <c r="O27" s="99">
        <v>3804.0309999999999</v>
      </c>
      <c r="P27" s="67">
        <v>0</v>
      </c>
      <c r="Q27" s="122">
        <v>0</v>
      </c>
      <c r="R27" s="119">
        <v>2700.0039999999999</v>
      </c>
      <c r="S27" s="120">
        <v>0</v>
      </c>
      <c r="T27" s="117">
        <v>0</v>
      </c>
      <c r="U27" s="118">
        <v>0</v>
      </c>
      <c r="V27" s="121">
        <v>30301.667999999998</v>
      </c>
      <c r="W27" s="46">
        <v>24</v>
      </c>
      <c r="X27" s="47">
        <v>3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1089</v>
      </c>
      <c r="C28" s="116">
        <v>671589</v>
      </c>
      <c r="D28" s="94" t="s">
        <v>48</v>
      </c>
      <c r="E28" s="96">
        <v>39259</v>
      </c>
      <c r="F28" s="158">
        <v>5216.0050000000001</v>
      </c>
      <c r="G28" s="160">
        <v>5216.0110000000004</v>
      </c>
      <c r="H28" s="164">
        <v>0</v>
      </c>
      <c r="I28" s="98">
        <v>0</v>
      </c>
      <c r="J28" s="165">
        <v>6480.0159999999996</v>
      </c>
      <c r="K28" s="97">
        <v>748.00699999999995</v>
      </c>
      <c r="L28" s="98">
        <v>5667.2029999999995</v>
      </c>
      <c r="M28" s="98">
        <v>0</v>
      </c>
      <c r="N28" s="98">
        <v>0</v>
      </c>
      <c r="O28" s="99">
        <v>7608.0029999999997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30187.238000000001</v>
      </c>
      <c r="W28" s="46">
        <v>25</v>
      </c>
      <c r="X28" s="47">
        <v>3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1710</v>
      </c>
      <c r="C29" s="116">
        <v>696915</v>
      </c>
      <c r="D29" s="94" t="s">
        <v>138</v>
      </c>
      <c r="E29" s="96">
        <v>39467</v>
      </c>
      <c r="F29" s="158">
        <v>2608.0059999999999</v>
      </c>
      <c r="G29" s="160">
        <v>5216.0069999999996</v>
      </c>
      <c r="H29" s="164">
        <v>0</v>
      </c>
      <c r="I29" s="98">
        <v>0</v>
      </c>
      <c r="J29" s="165">
        <v>6480.0020000000004</v>
      </c>
      <c r="K29" s="97">
        <v>748.00400000000002</v>
      </c>
      <c r="L29" s="98">
        <v>5667.201</v>
      </c>
      <c r="M29" s="98">
        <v>0</v>
      </c>
      <c r="N29" s="98">
        <v>0</v>
      </c>
      <c r="O29" s="99">
        <v>3804.029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23775.244999999999</v>
      </c>
      <c r="W29" s="46">
        <v>27</v>
      </c>
      <c r="X29" s="47">
        <v>4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1178</v>
      </c>
      <c r="C30" s="116">
        <v>688906</v>
      </c>
      <c r="D30" s="94" t="s">
        <v>143</v>
      </c>
      <c r="E30" s="96">
        <v>39264</v>
      </c>
      <c r="F30" s="158">
        <v>5216.009</v>
      </c>
      <c r="G30" s="160">
        <v>5216.0050000000001</v>
      </c>
      <c r="H30" s="164">
        <v>0</v>
      </c>
      <c r="I30" s="98">
        <v>0</v>
      </c>
      <c r="J30" s="165">
        <v>3240.0239999999999</v>
      </c>
      <c r="K30" s="97">
        <v>2992.027</v>
      </c>
      <c r="L30" s="98">
        <v>2833.616</v>
      </c>
      <c r="M30" s="98">
        <v>0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19497.681000000004</v>
      </c>
      <c r="W30" s="46">
        <v>28</v>
      </c>
      <c r="X30" s="47">
        <v>4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751</v>
      </c>
      <c r="C31" s="116">
        <v>662450</v>
      </c>
      <c r="D31" s="94" t="s">
        <v>1027</v>
      </c>
      <c r="E31" s="96">
        <v>39006</v>
      </c>
      <c r="F31" s="158">
        <v>5216.0039999999999</v>
      </c>
      <c r="G31" s="160">
        <v>2608.0210000000002</v>
      </c>
      <c r="H31" s="164">
        <v>0</v>
      </c>
      <c r="I31" s="98">
        <v>0</v>
      </c>
      <c r="J31" s="165">
        <v>6480.0010000000002</v>
      </c>
      <c r="K31" s="97">
        <v>1496.056</v>
      </c>
      <c r="L31" s="98">
        <v>2833.627</v>
      </c>
      <c r="M31" s="98">
        <v>0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18633.709000000003</v>
      </c>
      <c r="W31" s="46">
        <v>29</v>
      </c>
      <c r="X31" s="47">
        <v>4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735</v>
      </c>
      <c r="C32" s="116">
        <v>681923</v>
      </c>
      <c r="D32" s="94" t="s">
        <v>73</v>
      </c>
      <c r="E32" s="96">
        <v>38907</v>
      </c>
      <c r="F32" s="158">
        <v>5216.01</v>
      </c>
      <c r="G32" s="160">
        <v>2608.0300000000002</v>
      </c>
      <c r="H32" s="164">
        <v>0</v>
      </c>
      <c r="I32" s="98">
        <v>0</v>
      </c>
      <c r="J32" s="165">
        <v>6480.0060000000003</v>
      </c>
      <c r="K32" s="97">
        <v>748.00800000000004</v>
      </c>
      <c r="L32" s="98">
        <v>2833.607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17885.661000000004</v>
      </c>
      <c r="W32" s="46">
        <v>30</v>
      </c>
      <c r="X32" s="47">
        <v>4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731</v>
      </c>
      <c r="C33" s="116">
        <v>682986</v>
      </c>
      <c r="D33" s="94" t="s">
        <v>141</v>
      </c>
      <c r="E33" s="96">
        <v>39000</v>
      </c>
      <c r="F33" s="158">
        <v>5216.0110000000004</v>
      </c>
      <c r="G33" s="160">
        <v>5216.0029999999997</v>
      </c>
      <c r="H33" s="164">
        <v>0</v>
      </c>
      <c r="I33" s="98">
        <v>0</v>
      </c>
      <c r="J33" s="165">
        <v>3240.0259999999998</v>
      </c>
      <c r="K33" s="97">
        <v>2992.0160000000001</v>
      </c>
      <c r="L33" s="98">
        <v>708.41300000000001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17372.468999999997</v>
      </c>
      <c r="W33" s="46">
        <v>31</v>
      </c>
      <c r="X33" s="47">
        <v>4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1700</v>
      </c>
      <c r="C34" s="116">
        <v>690203</v>
      </c>
      <c r="D34" s="94" t="s">
        <v>28</v>
      </c>
      <c r="E34" s="96">
        <v>39773</v>
      </c>
      <c r="F34" s="158">
        <v>5216.0069999999996</v>
      </c>
      <c r="G34" s="160">
        <v>2608.0169999999998</v>
      </c>
      <c r="H34" s="164">
        <v>0</v>
      </c>
      <c r="I34" s="98">
        <v>0</v>
      </c>
      <c r="J34" s="165">
        <v>3240.0309999999999</v>
      </c>
      <c r="K34" s="97">
        <v>2992.002</v>
      </c>
      <c r="L34" s="98">
        <v>2833.623</v>
      </c>
      <c r="M34" s="98">
        <v>345.60400000000004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16889.68</v>
      </c>
      <c r="W34" s="46">
        <v>32</v>
      </c>
      <c r="X34" s="47">
        <v>4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748</v>
      </c>
      <c r="C35" s="116">
        <v>667520</v>
      </c>
      <c r="D35" s="94" t="s">
        <v>66</v>
      </c>
      <c r="E35" s="96">
        <v>38885</v>
      </c>
      <c r="F35" s="158">
        <v>5216.0060000000003</v>
      </c>
      <c r="G35" s="160">
        <v>2608.0149999999999</v>
      </c>
      <c r="H35" s="164">
        <v>0</v>
      </c>
      <c r="I35" s="98">
        <v>0</v>
      </c>
      <c r="J35" s="165">
        <v>6480.0050000000001</v>
      </c>
      <c r="K35" s="97">
        <v>0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14304.026</v>
      </c>
      <c r="W35" s="46">
        <v>34</v>
      </c>
      <c r="X35" s="47">
        <v>5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743</v>
      </c>
      <c r="C36" s="116">
        <v>680105</v>
      </c>
      <c r="D36" s="94" t="s">
        <v>145</v>
      </c>
      <c r="E36" s="96">
        <v>38834</v>
      </c>
      <c r="F36" s="158">
        <v>2608.0309999999999</v>
      </c>
      <c r="G36" s="160">
        <v>5216.009</v>
      </c>
      <c r="H36" s="164">
        <v>0</v>
      </c>
      <c r="I36" s="98">
        <v>0</v>
      </c>
      <c r="J36" s="165">
        <v>3240.03</v>
      </c>
      <c r="K36" s="97">
        <v>0</v>
      </c>
      <c r="L36" s="98">
        <v>2833.6219999999998</v>
      </c>
      <c r="M36" s="98">
        <v>345.60400000000004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14243.295999999998</v>
      </c>
      <c r="W36" s="46">
        <v>35</v>
      </c>
      <c r="X36" s="47">
        <v>5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323</v>
      </c>
      <c r="C37" s="116">
        <v>689017</v>
      </c>
      <c r="D37" s="94" t="s">
        <v>143</v>
      </c>
      <c r="E37" s="96">
        <v>38547</v>
      </c>
      <c r="F37" s="158">
        <v>5216.0119999999997</v>
      </c>
      <c r="G37" s="160">
        <v>1304.01</v>
      </c>
      <c r="H37" s="164">
        <v>0</v>
      </c>
      <c r="I37" s="98">
        <v>0</v>
      </c>
      <c r="J37" s="165">
        <v>3240.0279999999998</v>
      </c>
      <c r="K37" s="97">
        <v>2992.0070000000001</v>
      </c>
      <c r="L37" s="98">
        <v>1416.857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14168.914000000001</v>
      </c>
      <c r="W37" s="46">
        <v>36</v>
      </c>
      <c r="X37" s="47">
        <v>5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1231</v>
      </c>
      <c r="C38" s="116">
        <v>714252</v>
      </c>
      <c r="D38" s="94" t="s">
        <v>119</v>
      </c>
      <c r="E38" s="96">
        <v>38509</v>
      </c>
      <c r="F38" s="158">
        <v>2608.0219999999999</v>
      </c>
      <c r="G38" s="160">
        <v>5216.0140000000001</v>
      </c>
      <c r="H38" s="164">
        <v>0</v>
      </c>
      <c r="I38" s="98">
        <v>0</v>
      </c>
      <c r="J38" s="165">
        <v>3240.027</v>
      </c>
      <c r="K38" s="97">
        <v>2992.0219999999999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14056.084999999999</v>
      </c>
      <c r="W38" s="46">
        <v>37</v>
      </c>
      <c r="X38" s="47">
        <v>5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737</v>
      </c>
      <c r="C39" s="116">
        <v>675504</v>
      </c>
      <c r="D39" s="94" t="s">
        <v>73</v>
      </c>
      <c r="E39" s="96">
        <v>38405</v>
      </c>
      <c r="F39" s="158">
        <v>5216.0020000000004</v>
      </c>
      <c r="G39" s="160">
        <v>2608.029</v>
      </c>
      <c r="H39" s="164">
        <v>0</v>
      </c>
      <c r="I39" s="98">
        <v>0</v>
      </c>
      <c r="J39" s="165">
        <v>3240.029</v>
      </c>
      <c r="K39" s="97">
        <v>0</v>
      </c>
      <c r="L39" s="98">
        <v>2833.6019999999999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13897.662</v>
      </c>
      <c r="W39" s="46">
        <v>38</v>
      </c>
      <c r="X39" s="47">
        <v>5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1097</v>
      </c>
      <c r="C40" s="116">
        <v>682089</v>
      </c>
      <c r="D40" s="94" t="s">
        <v>39</v>
      </c>
      <c r="E40" s="96">
        <v>39092</v>
      </c>
      <c r="F40" s="158">
        <v>2608.0250000000001</v>
      </c>
      <c r="G40" s="160">
        <v>5216.0039999999999</v>
      </c>
      <c r="H40" s="164">
        <v>0</v>
      </c>
      <c r="I40" s="98">
        <v>0</v>
      </c>
      <c r="J40" s="165">
        <v>3240.0250000000001</v>
      </c>
      <c r="K40" s="97">
        <v>0</v>
      </c>
      <c r="L40" s="98">
        <v>2833.6039999999998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13897.657999999999</v>
      </c>
      <c r="W40" s="46">
        <v>39</v>
      </c>
      <c r="X40" s="47">
        <v>5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1096</v>
      </c>
      <c r="C41" s="116">
        <v>695901</v>
      </c>
      <c r="D41" s="94" t="s">
        <v>39</v>
      </c>
      <c r="E41" s="96">
        <v>39149</v>
      </c>
      <c r="F41" s="158">
        <v>5216.0010000000002</v>
      </c>
      <c r="G41" s="160">
        <v>5216.0010000000002</v>
      </c>
      <c r="H41" s="164">
        <v>0</v>
      </c>
      <c r="I41" s="98">
        <v>0</v>
      </c>
      <c r="J41" s="165">
        <v>3240.0320000000002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13672.034</v>
      </c>
      <c r="W41" s="46">
        <v>40</v>
      </c>
      <c r="X41" s="47">
        <v>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730</v>
      </c>
      <c r="C42" s="116">
        <v>683310</v>
      </c>
      <c r="D42" s="94" t="s">
        <v>138</v>
      </c>
      <c r="E42" s="96">
        <v>38784</v>
      </c>
      <c r="F42" s="158">
        <v>2608.0210000000002</v>
      </c>
      <c r="G42" s="160">
        <v>2608.0279999999998</v>
      </c>
      <c r="H42" s="164">
        <v>0</v>
      </c>
      <c r="I42" s="98">
        <v>0</v>
      </c>
      <c r="J42" s="165">
        <v>6480.0079999999998</v>
      </c>
      <c r="K42" s="97">
        <v>748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12444.057000000001</v>
      </c>
      <c r="W42" s="46">
        <v>41</v>
      </c>
      <c r="X42" s="47">
        <v>5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1701</v>
      </c>
      <c r="C43" s="116">
        <v>678025</v>
      </c>
      <c r="D43" s="94" t="s">
        <v>73</v>
      </c>
      <c r="E43" s="96">
        <v>39483</v>
      </c>
      <c r="F43" s="158">
        <v>2608.029</v>
      </c>
      <c r="G43" s="160">
        <v>2608.0120000000002</v>
      </c>
      <c r="H43" s="164">
        <v>0</v>
      </c>
      <c r="I43" s="98">
        <v>0</v>
      </c>
      <c r="J43" s="165">
        <v>0</v>
      </c>
      <c r="K43" s="97">
        <v>2992.0079999999998</v>
      </c>
      <c r="L43" s="98">
        <v>2833.6030000000001</v>
      </c>
      <c r="M43" s="98">
        <v>172.803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11214.455</v>
      </c>
      <c r="W43" s="53">
        <v>43</v>
      </c>
      <c r="X43" s="54">
        <v>6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1708</v>
      </c>
      <c r="C44" s="116">
        <v>674411</v>
      </c>
      <c r="D44" s="94" t="s">
        <v>1100</v>
      </c>
      <c r="E44" s="96">
        <v>39660</v>
      </c>
      <c r="F44" s="158">
        <v>2608.0100000000002</v>
      </c>
      <c r="G44" s="160">
        <v>1304.0050000000001</v>
      </c>
      <c r="H44" s="164">
        <v>0</v>
      </c>
      <c r="I44" s="98">
        <v>590.85</v>
      </c>
      <c r="J44" s="165">
        <v>0</v>
      </c>
      <c r="K44" s="97">
        <v>1496.0640000000001</v>
      </c>
      <c r="L44" s="98">
        <v>2833.6079999999997</v>
      </c>
      <c r="M44" s="98">
        <v>86.432000000000002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8832.5370000000021</v>
      </c>
      <c r="W44" s="53">
        <v>44</v>
      </c>
      <c r="X44" s="54">
        <v>6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1179</v>
      </c>
      <c r="C45" s="116">
        <v>680237</v>
      </c>
      <c r="D45" s="94" t="s">
        <v>48</v>
      </c>
      <c r="E45" s="96">
        <v>39268</v>
      </c>
      <c r="F45" s="158">
        <v>2608.0030000000002</v>
      </c>
      <c r="G45" s="160">
        <v>1304.009</v>
      </c>
      <c r="H45" s="164">
        <v>0</v>
      </c>
      <c r="I45" s="98">
        <v>290.88599999999997</v>
      </c>
      <c r="J45" s="165">
        <v>0</v>
      </c>
      <c r="K45" s="97">
        <v>1496.0550000000001</v>
      </c>
      <c r="L45" s="98">
        <v>2833.6109999999999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8532.5640000000003</v>
      </c>
      <c r="W45" s="53">
        <v>45</v>
      </c>
      <c r="X45" s="54">
        <v>6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1093</v>
      </c>
      <c r="C46" s="116">
        <v>665836</v>
      </c>
      <c r="D46" s="94" t="s">
        <v>27</v>
      </c>
      <c r="E46" s="96">
        <v>38720</v>
      </c>
      <c r="F46" s="158">
        <v>1304.0160000000001</v>
      </c>
      <c r="G46" s="160">
        <v>2608.018</v>
      </c>
      <c r="H46" s="164">
        <v>0</v>
      </c>
      <c r="I46" s="98">
        <v>0</v>
      </c>
      <c r="J46" s="165">
        <v>0</v>
      </c>
      <c r="K46" s="97">
        <v>2992.0030000000002</v>
      </c>
      <c r="L46" s="98">
        <v>1416.856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8320.893</v>
      </c>
      <c r="W46" s="53">
        <v>46</v>
      </c>
      <c r="X46" s="54">
        <v>6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747</v>
      </c>
      <c r="C47" s="116">
        <v>652446</v>
      </c>
      <c r="D47" s="94" t="s">
        <v>66</v>
      </c>
      <c r="E47" s="96">
        <v>38435</v>
      </c>
      <c r="F47" s="158">
        <v>2608.0149999999999</v>
      </c>
      <c r="G47" s="160">
        <v>2608.0100000000002</v>
      </c>
      <c r="H47" s="164">
        <v>0</v>
      </c>
      <c r="I47" s="98">
        <v>0</v>
      </c>
      <c r="J47" s="165">
        <v>0</v>
      </c>
      <c r="K47" s="97">
        <v>1496.059</v>
      </c>
      <c r="L47" s="98">
        <v>1416.8630000000001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8128.9470000000001</v>
      </c>
      <c r="W47" s="53">
        <v>47</v>
      </c>
      <c r="X47" s="54">
        <v>6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1202</v>
      </c>
      <c r="C48" s="116">
        <v>701179</v>
      </c>
      <c r="D48" s="94" t="s">
        <v>56</v>
      </c>
      <c r="E48" s="96">
        <v>39367</v>
      </c>
      <c r="F48" s="158">
        <v>1304.011</v>
      </c>
      <c r="G48" s="160">
        <v>2608.0189999999998</v>
      </c>
      <c r="H48" s="164">
        <v>0</v>
      </c>
      <c r="I48" s="98">
        <v>909</v>
      </c>
      <c r="J48" s="165">
        <v>0</v>
      </c>
      <c r="K48" s="97">
        <v>1496.0530000000001</v>
      </c>
      <c r="L48" s="98">
        <v>708.41199999999992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7025.4950000000008</v>
      </c>
      <c r="W48" s="53">
        <v>48</v>
      </c>
      <c r="X48" s="54">
        <v>6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733</v>
      </c>
      <c r="C49" s="116">
        <v>686170</v>
      </c>
      <c r="D49" s="94" t="s">
        <v>119</v>
      </c>
      <c r="E49" s="96">
        <v>38951</v>
      </c>
      <c r="F49" s="158">
        <v>1304.0050000000001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1496.0630000000001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6970.3810000000003</v>
      </c>
      <c r="W49" s="53">
        <v>49</v>
      </c>
      <c r="X49" s="54">
        <v>6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1709</v>
      </c>
      <c r="C50" s="116">
        <v>672499</v>
      </c>
      <c r="D50" s="94" t="s">
        <v>49</v>
      </c>
      <c r="E50" s="96">
        <v>39501</v>
      </c>
      <c r="F50" s="158">
        <v>2608.009</v>
      </c>
      <c r="G50" s="160">
        <v>2608.0030000000002</v>
      </c>
      <c r="H50" s="164">
        <v>0</v>
      </c>
      <c r="I50" s="98">
        <v>0</v>
      </c>
      <c r="J50" s="165">
        <v>0</v>
      </c>
      <c r="K50" s="97">
        <v>1496.0540000000001</v>
      </c>
      <c r="L50" s="98">
        <v>0</v>
      </c>
      <c r="M50" s="98">
        <v>86.421000000000006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6798.487000000001</v>
      </c>
      <c r="W50" s="53">
        <v>50</v>
      </c>
      <c r="X50" s="54">
        <v>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1233</v>
      </c>
      <c r="C51" s="116">
        <v>677578</v>
      </c>
      <c r="D51" s="94" t="s">
        <v>199</v>
      </c>
      <c r="E51" s="96">
        <v>39258</v>
      </c>
      <c r="F51" s="158">
        <v>2608.0079999999998</v>
      </c>
      <c r="G51" s="160">
        <v>2608.0140000000001</v>
      </c>
      <c r="H51" s="164">
        <v>0</v>
      </c>
      <c r="I51" s="98">
        <v>0</v>
      </c>
      <c r="J51" s="165">
        <v>0</v>
      </c>
      <c r="K51" s="97">
        <v>1496.0609999999999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6712.0829999999996</v>
      </c>
      <c r="W51" s="53">
        <v>51</v>
      </c>
      <c r="X51" s="54">
        <v>6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1707</v>
      </c>
      <c r="C52" s="116">
        <v>714840</v>
      </c>
      <c r="D52" s="94" t="s">
        <v>48</v>
      </c>
      <c r="E52" s="96">
        <v>39581</v>
      </c>
      <c r="F52" s="158">
        <v>2608.0129999999999</v>
      </c>
      <c r="G52" s="160">
        <v>2608.009</v>
      </c>
      <c r="H52" s="164">
        <v>0</v>
      </c>
      <c r="I52" s="98">
        <v>290.88499999999999</v>
      </c>
      <c r="J52" s="165">
        <v>0</v>
      </c>
      <c r="K52" s="97">
        <v>0</v>
      </c>
      <c r="L52" s="98">
        <v>708.40199999999993</v>
      </c>
      <c r="M52" s="98">
        <v>0</v>
      </c>
      <c r="N52" s="98">
        <v>15.004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6230.3130000000001</v>
      </c>
      <c r="W52" s="53">
        <v>52</v>
      </c>
      <c r="X52" s="54">
        <v>6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1090</v>
      </c>
      <c r="C53" s="116">
        <v>676815</v>
      </c>
      <c r="D53" s="94" t="s">
        <v>1298</v>
      </c>
      <c r="E53" s="96">
        <v>39219</v>
      </c>
      <c r="F53" s="158">
        <v>2608.0230000000001</v>
      </c>
      <c r="G53" s="160">
        <v>0</v>
      </c>
      <c r="H53" s="164">
        <v>0</v>
      </c>
      <c r="I53" s="98">
        <v>290.887</v>
      </c>
      <c r="J53" s="165">
        <v>0</v>
      </c>
      <c r="K53" s="97">
        <v>2992.0050000000001</v>
      </c>
      <c r="L53" s="98">
        <v>0</v>
      </c>
      <c r="M53" s="98">
        <v>172.80600000000001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6063.7209999999995</v>
      </c>
      <c r="W53" s="53">
        <v>53</v>
      </c>
      <c r="X53" s="54">
        <v>6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325</v>
      </c>
      <c r="C54" s="116">
        <v>664102</v>
      </c>
      <c r="D54" s="94" t="s">
        <v>199</v>
      </c>
      <c r="E54" s="96">
        <v>38494</v>
      </c>
      <c r="F54" s="158">
        <v>1304.0150000000001</v>
      </c>
      <c r="G54" s="160">
        <v>2608.0250000000001</v>
      </c>
      <c r="H54" s="164">
        <v>0</v>
      </c>
      <c r="I54" s="98">
        <v>290.88799999999998</v>
      </c>
      <c r="J54" s="165">
        <v>0</v>
      </c>
      <c r="K54" s="97">
        <v>0</v>
      </c>
      <c r="L54" s="98">
        <v>1416.8509999999999</v>
      </c>
      <c r="M54" s="98">
        <v>172.81300000000002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5792.5920000000006</v>
      </c>
      <c r="W54" s="53">
        <v>54</v>
      </c>
      <c r="X54" s="54">
        <v>6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1098</v>
      </c>
      <c r="C55" s="116">
        <v>657930</v>
      </c>
      <c r="D55" s="94" t="s">
        <v>49</v>
      </c>
      <c r="E55" s="96">
        <v>38464</v>
      </c>
      <c r="F55" s="158">
        <v>2608.0129999999999</v>
      </c>
      <c r="G55" s="160">
        <v>2608.0070000000001</v>
      </c>
      <c r="H55" s="164">
        <v>0</v>
      </c>
      <c r="I55" s="98">
        <v>454.50099999999998</v>
      </c>
      <c r="J55" s="165">
        <v>0</v>
      </c>
      <c r="K55" s="97">
        <v>0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5670.5210000000006</v>
      </c>
      <c r="W55" s="53">
        <v>55</v>
      </c>
      <c r="X55" s="54">
        <v>6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322</v>
      </c>
      <c r="C56" s="116">
        <v>662403</v>
      </c>
      <c r="D56" s="94" t="s">
        <v>28</v>
      </c>
      <c r="E56" s="96">
        <v>38527</v>
      </c>
      <c r="F56" s="158">
        <v>2608.029</v>
      </c>
      <c r="G56" s="160">
        <v>0</v>
      </c>
      <c r="H56" s="164">
        <v>0</v>
      </c>
      <c r="I56" s="98">
        <v>0</v>
      </c>
      <c r="J56" s="165">
        <v>0</v>
      </c>
      <c r="K56" s="97">
        <v>2992.0039999999999</v>
      </c>
      <c r="L56" s="98">
        <v>0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5600.0329999999994</v>
      </c>
      <c r="W56" s="53">
        <v>56</v>
      </c>
      <c r="X56" s="54">
        <v>6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1704</v>
      </c>
      <c r="C57" s="116">
        <v>669278</v>
      </c>
      <c r="D57" s="94" t="s">
        <v>199</v>
      </c>
      <c r="E57" s="96">
        <v>39555</v>
      </c>
      <c r="F57" s="158">
        <v>2608.0189999999998</v>
      </c>
      <c r="G57" s="160">
        <v>0</v>
      </c>
      <c r="H57" s="164">
        <v>0</v>
      </c>
      <c r="I57" s="98">
        <v>0</v>
      </c>
      <c r="J57" s="165">
        <v>0</v>
      </c>
      <c r="K57" s="97">
        <v>2992.011</v>
      </c>
      <c r="L57" s="98">
        <v>0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5600.03</v>
      </c>
      <c r="W57" s="53">
        <v>57</v>
      </c>
      <c r="X57" s="54">
        <v>6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1205</v>
      </c>
      <c r="C58" s="116">
        <v>669394</v>
      </c>
      <c r="D58" s="94" t="s">
        <v>27</v>
      </c>
      <c r="E58" s="96">
        <v>39217</v>
      </c>
      <c r="F58" s="158">
        <v>1304.0119999999999</v>
      </c>
      <c r="G58" s="160">
        <v>2608.0039999999999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1416.848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5328.8639999999996</v>
      </c>
      <c r="W58" s="53">
        <v>58</v>
      </c>
      <c r="X58" s="54">
        <v>6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1743</v>
      </c>
      <c r="C59" s="116">
        <v>695748</v>
      </c>
      <c r="D59" s="94" t="s">
        <v>140</v>
      </c>
      <c r="E59" s="96">
        <v>39494</v>
      </c>
      <c r="F59" s="158">
        <v>0</v>
      </c>
      <c r="G59" s="160">
        <v>2608.0259999999998</v>
      </c>
      <c r="H59" s="164">
        <v>0</v>
      </c>
      <c r="I59" s="98">
        <v>290.88299999999998</v>
      </c>
      <c r="J59" s="165">
        <v>0</v>
      </c>
      <c r="K59" s="97">
        <v>748.01499999999999</v>
      </c>
      <c r="L59" s="98">
        <v>1416.8609999999999</v>
      </c>
      <c r="M59" s="98">
        <v>172.81400000000002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5236.5990000000002</v>
      </c>
      <c r="W59" s="53">
        <v>59</v>
      </c>
      <c r="X59" s="54">
        <v>6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1702</v>
      </c>
      <c r="C60" s="116">
        <v>682467</v>
      </c>
      <c r="D60" s="94" t="s">
        <v>1703</v>
      </c>
      <c r="E60" s="96">
        <v>38958</v>
      </c>
      <c r="F60" s="158">
        <v>2608.02</v>
      </c>
      <c r="G60" s="160">
        <v>2608.0219999999999</v>
      </c>
      <c r="H60" s="164">
        <v>0</v>
      </c>
      <c r="I60" s="98">
        <v>0</v>
      </c>
      <c r="J60" s="165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5216.0419999999995</v>
      </c>
      <c r="W60" s="53">
        <v>60</v>
      </c>
      <c r="X60" s="54">
        <v>6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1977</v>
      </c>
      <c r="C61" s="116">
        <v>715129</v>
      </c>
      <c r="D61" s="94" t="s">
        <v>119</v>
      </c>
      <c r="E61" s="96">
        <v>38521</v>
      </c>
      <c r="F61" s="158">
        <v>0</v>
      </c>
      <c r="G61" s="160">
        <v>5216.0060000000003</v>
      </c>
      <c r="H61" s="164">
        <v>0</v>
      </c>
      <c r="I61" s="98">
        <v>0</v>
      </c>
      <c r="J61" s="165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5216.0060000000003</v>
      </c>
      <c r="W61" s="53">
        <v>62</v>
      </c>
      <c r="X61" s="54">
        <v>7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327</v>
      </c>
      <c r="C62" s="116">
        <v>675109</v>
      </c>
      <c r="D62" s="94" t="s">
        <v>48</v>
      </c>
      <c r="E62" s="96">
        <v>38477</v>
      </c>
      <c r="F62" s="158">
        <v>2608.0140000000001</v>
      </c>
      <c r="G62" s="160">
        <v>1304.0119999999999</v>
      </c>
      <c r="H62" s="164">
        <v>0</v>
      </c>
      <c r="I62" s="98">
        <v>454.50299999999999</v>
      </c>
      <c r="J62" s="165">
        <v>0</v>
      </c>
      <c r="K62" s="97">
        <v>0</v>
      </c>
      <c r="L62" s="98">
        <v>708.40199999999993</v>
      </c>
      <c r="M62" s="98">
        <v>86.429000000000002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5161.3599999999997</v>
      </c>
      <c r="W62" s="53">
        <v>63</v>
      </c>
      <c r="X62" s="54">
        <v>7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749</v>
      </c>
      <c r="C63" s="116">
        <v>673840</v>
      </c>
      <c r="D63" s="94" t="s">
        <v>139</v>
      </c>
      <c r="E63" s="96">
        <v>39073</v>
      </c>
      <c r="F63" s="158">
        <v>0</v>
      </c>
      <c r="G63" s="160">
        <v>2608.0239999999999</v>
      </c>
      <c r="H63" s="164">
        <v>0</v>
      </c>
      <c r="I63" s="98">
        <v>0</v>
      </c>
      <c r="J63" s="165">
        <v>0</v>
      </c>
      <c r="K63" s="97">
        <v>748.00300000000004</v>
      </c>
      <c r="L63" s="98">
        <v>1416.847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4772.8739999999998</v>
      </c>
      <c r="W63" s="53">
        <v>64</v>
      </c>
      <c r="X63" s="54">
        <v>7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1201</v>
      </c>
      <c r="C64" s="116">
        <v>678319</v>
      </c>
      <c r="D64" s="94" t="s">
        <v>147</v>
      </c>
      <c r="E64" s="96">
        <v>39390</v>
      </c>
      <c r="F64" s="158">
        <v>1304.0139999999999</v>
      </c>
      <c r="G64" s="160">
        <v>2608.027</v>
      </c>
      <c r="H64" s="164">
        <v>0</v>
      </c>
      <c r="I64" s="98">
        <v>454.50200000000001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4366.5430000000006</v>
      </c>
      <c r="W64" s="53">
        <v>65</v>
      </c>
      <c r="X64" s="54">
        <v>7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1099</v>
      </c>
      <c r="C65" s="116">
        <v>667498</v>
      </c>
      <c r="D65" s="94" t="s">
        <v>45</v>
      </c>
      <c r="E65" s="96">
        <v>38237</v>
      </c>
      <c r="F65" s="158">
        <v>1304.0050000000001</v>
      </c>
      <c r="G65" s="160">
        <v>2608.0160000000001</v>
      </c>
      <c r="H65" s="164">
        <v>0</v>
      </c>
      <c r="I65" s="98">
        <v>290.88099999999997</v>
      </c>
      <c r="J65" s="165">
        <v>0</v>
      </c>
      <c r="K65" s="97">
        <v>0</v>
      </c>
      <c r="L65" s="98">
        <v>0</v>
      </c>
      <c r="M65" s="98">
        <v>86.419000000000011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4289.3209999999999</v>
      </c>
      <c r="W65" s="53">
        <v>66</v>
      </c>
      <c r="X65" s="54">
        <v>7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1713</v>
      </c>
      <c r="C66" s="116">
        <v>701271</v>
      </c>
      <c r="D66" s="94" t="s">
        <v>56</v>
      </c>
      <c r="E66" s="96">
        <v>39454</v>
      </c>
      <c r="F66" s="158">
        <v>1304.009</v>
      </c>
      <c r="G66" s="160">
        <v>1304.0129999999999</v>
      </c>
      <c r="H66" s="164">
        <v>0</v>
      </c>
      <c r="I66" s="98">
        <v>0</v>
      </c>
      <c r="J66" s="165">
        <v>0</v>
      </c>
      <c r="K66" s="97">
        <v>0</v>
      </c>
      <c r="L66" s="98">
        <v>1416.854</v>
      </c>
      <c r="M66" s="98">
        <v>172.804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4197.68</v>
      </c>
      <c r="W66" s="53">
        <v>67</v>
      </c>
      <c r="X66" s="54">
        <v>7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741</v>
      </c>
      <c r="C67" s="116">
        <v>677575</v>
      </c>
      <c r="D67" s="94" t="s">
        <v>28</v>
      </c>
      <c r="E67" s="96">
        <v>38815</v>
      </c>
      <c r="F67" s="158">
        <v>2608.018</v>
      </c>
      <c r="G67" s="160">
        <v>0</v>
      </c>
      <c r="H67" s="164">
        <v>0</v>
      </c>
      <c r="I67" s="98">
        <v>145.45599999999999</v>
      </c>
      <c r="J67" s="165">
        <v>0</v>
      </c>
      <c r="K67" s="97">
        <v>0</v>
      </c>
      <c r="L67" s="98">
        <v>1416.85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4170.3239999999996</v>
      </c>
      <c r="W67" s="53">
        <v>68</v>
      </c>
      <c r="X67" s="54">
        <v>7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739</v>
      </c>
      <c r="C68" s="116">
        <v>677968</v>
      </c>
      <c r="D68" s="94" t="s">
        <v>385</v>
      </c>
      <c r="E68" s="96">
        <v>38688</v>
      </c>
      <c r="F68" s="158">
        <v>1304.008</v>
      </c>
      <c r="G68" s="160">
        <v>1304.009</v>
      </c>
      <c r="H68" s="164">
        <v>0</v>
      </c>
      <c r="I68" s="98">
        <v>0</v>
      </c>
      <c r="J68" s="165">
        <v>0</v>
      </c>
      <c r="K68" s="97">
        <v>1496.058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4104.0749999999998</v>
      </c>
      <c r="W68" s="53">
        <v>69</v>
      </c>
      <c r="X68" s="54">
        <v>7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1203</v>
      </c>
      <c r="C69" s="116">
        <v>672328</v>
      </c>
      <c r="D69" s="94" t="s">
        <v>143</v>
      </c>
      <c r="E69" s="96">
        <v>38682</v>
      </c>
      <c r="F69" s="158">
        <v>1304.002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4057.4760000000001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198</v>
      </c>
      <c r="C70" s="116">
        <v>670649</v>
      </c>
      <c r="D70" s="94" t="s">
        <v>378</v>
      </c>
      <c r="E70" s="96">
        <v>38033</v>
      </c>
      <c r="F70" s="158">
        <v>1304.0139999999999</v>
      </c>
      <c r="G70" s="160">
        <v>2608.0079999999998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3912.0219999999999</v>
      </c>
      <c r="W70" s="53">
        <v>71</v>
      </c>
      <c r="X70" s="54">
        <v>7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328</v>
      </c>
      <c r="C71" s="116">
        <v>693404</v>
      </c>
      <c r="D71" s="94" t="s">
        <v>27</v>
      </c>
      <c r="E71" s="96">
        <v>38700</v>
      </c>
      <c r="F71" s="158">
        <v>2608.0070000000001</v>
      </c>
      <c r="G71" s="160">
        <v>1304.001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3912.0079999999998</v>
      </c>
      <c r="W71" s="53">
        <v>72</v>
      </c>
      <c r="X71" s="54">
        <v>7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1744</v>
      </c>
      <c r="C72" s="116">
        <v>691690</v>
      </c>
      <c r="D72" s="94" t="s">
        <v>96</v>
      </c>
      <c r="E72" s="96">
        <v>39473</v>
      </c>
      <c r="F72" s="158">
        <v>0</v>
      </c>
      <c r="G72" s="160">
        <v>0</v>
      </c>
      <c r="H72" s="164">
        <v>0</v>
      </c>
      <c r="I72" s="98">
        <v>0</v>
      </c>
      <c r="J72" s="165">
        <v>0</v>
      </c>
      <c r="K72" s="97">
        <v>748.01300000000003</v>
      </c>
      <c r="L72" s="98">
        <v>2833.6089999999999</v>
      </c>
      <c r="M72" s="98">
        <v>172.80200000000002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3754.424</v>
      </c>
      <c r="W72" s="53">
        <v>73</v>
      </c>
      <c r="X72" s="54">
        <v>7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1095</v>
      </c>
      <c r="C73" s="116">
        <v>689067</v>
      </c>
      <c r="D73" s="94" t="s">
        <v>28</v>
      </c>
      <c r="E73" s="96">
        <v>39433</v>
      </c>
      <c r="F73" s="158">
        <v>0</v>
      </c>
      <c r="G73" s="160">
        <v>1304.0029999999999</v>
      </c>
      <c r="H73" s="164">
        <v>0</v>
      </c>
      <c r="I73" s="98">
        <v>0</v>
      </c>
      <c r="J73" s="165">
        <v>0</v>
      </c>
      <c r="K73" s="97">
        <v>1496.0509999999999</v>
      </c>
      <c r="L73" s="98">
        <v>708.404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3508.4580000000001</v>
      </c>
      <c r="W73" s="53">
        <v>74</v>
      </c>
      <c r="X73" s="54">
        <v>7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1714</v>
      </c>
      <c r="C74" s="116">
        <v>680005</v>
      </c>
      <c r="D74" s="94" t="s">
        <v>1027</v>
      </c>
      <c r="E74" s="96">
        <v>39171</v>
      </c>
      <c r="F74" s="158">
        <v>1304.0070000000001</v>
      </c>
      <c r="G74" s="160">
        <v>1304.0039999999999</v>
      </c>
      <c r="H74" s="164">
        <v>0</v>
      </c>
      <c r="I74" s="98">
        <v>145.452</v>
      </c>
      <c r="J74" s="165">
        <v>0</v>
      </c>
      <c r="K74" s="97">
        <v>0</v>
      </c>
      <c r="L74" s="98">
        <v>708.40699999999993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3461.87</v>
      </c>
      <c r="W74" s="53">
        <v>75</v>
      </c>
      <c r="X74" s="54">
        <v>7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793</v>
      </c>
      <c r="C75" s="116">
        <v>674200</v>
      </c>
      <c r="D75" s="94" t="s">
        <v>140</v>
      </c>
      <c r="E75" s="96">
        <v>38745</v>
      </c>
      <c r="F75" s="158">
        <v>2608.002</v>
      </c>
      <c r="G75" s="160">
        <v>0</v>
      </c>
      <c r="H75" s="164">
        <v>0</v>
      </c>
      <c r="I75" s="98">
        <v>590.85</v>
      </c>
      <c r="J75" s="165">
        <v>0</v>
      </c>
      <c r="K75" s="97">
        <v>0</v>
      </c>
      <c r="L75" s="98">
        <v>0</v>
      </c>
      <c r="M75" s="98">
        <v>172.81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3371.6619999999998</v>
      </c>
      <c r="W75" s="53">
        <v>76</v>
      </c>
      <c r="X75" s="54">
        <v>7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1092</v>
      </c>
      <c r="C76" s="116">
        <v>688217</v>
      </c>
      <c r="D76" s="94" t="s">
        <v>138</v>
      </c>
      <c r="E76" s="96">
        <v>39229</v>
      </c>
      <c r="F76" s="158">
        <v>1304.019</v>
      </c>
      <c r="G76" s="160">
        <v>1304.011</v>
      </c>
      <c r="H76" s="164">
        <v>0</v>
      </c>
      <c r="I76" s="98">
        <v>0</v>
      </c>
      <c r="J76" s="165">
        <v>0</v>
      </c>
      <c r="K76" s="97">
        <v>748.00099999999998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3356.0309999999999</v>
      </c>
      <c r="W76" s="53">
        <v>77</v>
      </c>
      <c r="X76" s="54">
        <v>7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326</v>
      </c>
      <c r="C77" s="116">
        <v>650955</v>
      </c>
      <c r="D77" s="94" t="s">
        <v>142</v>
      </c>
      <c r="E77" s="96">
        <v>38615</v>
      </c>
      <c r="F77" s="158">
        <v>2608.027</v>
      </c>
      <c r="G77" s="160">
        <v>0</v>
      </c>
      <c r="H77" s="164">
        <v>0</v>
      </c>
      <c r="I77" s="98">
        <v>727.19999999999993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3335.2269999999999</v>
      </c>
      <c r="W77" s="53">
        <v>78</v>
      </c>
      <c r="X77" s="54">
        <v>7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1978</v>
      </c>
      <c r="C78" s="116">
        <v>688129</v>
      </c>
      <c r="D78" s="94" t="s">
        <v>146</v>
      </c>
      <c r="E78" s="96">
        <v>39354</v>
      </c>
      <c r="F78" s="158">
        <v>0</v>
      </c>
      <c r="G78" s="160">
        <v>2608.0070000000001</v>
      </c>
      <c r="H78" s="164">
        <v>0</v>
      </c>
      <c r="I78" s="98">
        <v>454.50400000000002</v>
      </c>
      <c r="J78" s="165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3062.511</v>
      </c>
      <c r="W78" s="53">
        <v>79</v>
      </c>
      <c r="X78" s="54">
        <v>7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1091</v>
      </c>
      <c r="C79" s="116">
        <v>684664</v>
      </c>
      <c r="D79" s="94" t="s">
        <v>27</v>
      </c>
      <c r="E79" s="96">
        <v>39358</v>
      </c>
      <c r="F79" s="158">
        <v>1304.0170000000001</v>
      </c>
      <c r="G79" s="160">
        <v>1304.0139999999999</v>
      </c>
      <c r="H79" s="164">
        <v>0</v>
      </c>
      <c r="I79" s="98">
        <v>290.88400000000001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2898.915</v>
      </c>
      <c r="W79" s="53">
        <v>80</v>
      </c>
      <c r="X79" s="54">
        <v>7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324</v>
      </c>
      <c r="C80" s="116">
        <v>687462</v>
      </c>
      <c r="D80" s="94" t="s">
        <v>143</v>
      </c>
      <c r="E80" s="96">
        <v>38558</v>
      </c>
      <c r="F80" s="158">
        <v>2608.0259999999998</v>
      </c>
      <c r="G80" s="160">
        <v>0</v>
      </c>
      <c r="H80" s="164">
        <v>0</v>
      </c>
      <c r="I80" s="98">
        <v>145.45400000000001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2753.48</v>
      </c>
      <c r="W80" s="53">
        <v>81</v>
      </c>
      <c r="X80" s="54">
        <v>7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1705</v>
      </c>
      <c r="C81" s="116">
        <v>672808</v>
      </c>
      <c r="D81" s="94" t="s">
        <v>1706</v>
      </c>
      <c r="E81" s="96">
        <v>38501</v>
      </c>
      <c r="F81" s="158">
        <v>2608.0160000000001</v>
      </c>
      <c r="G81" s="160">
        <v>0</v>
      </c>
      <c r="H81" s="164">
        <v>0</v>
      </c>
      <c r="I81" s="98">
        <v>0</v>
      </c>
      <c r="J81" s="165">
        <v>0</v>
      </c>
      <c r="K81" s="97">
        <v>0</v>
      </c>
      <c r="L81" s="98">
        <v>0</v>
      </c>
      <c r="M81" s="98">
        <v>86.43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2694.4459999999999</v>
      </c>
      <c r="W81" s="53">
        <v>82</v>
      </c>
      <c r="X81" s="54">
        <v>7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738</v>
      </c>
      <c r="C82" s="116">
        <v>681714</v>
      </c>
      <c r="D82" s="94" t="s">
        <v>28</v>
      </c>
      <c r="E82" s="96">
        <v>39065</v>
      </c>
      <c r="F82" s="158">
        <v>2608.0059999999999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2608.0059999999999</v>
      </c>
      <c r="W82" s="53">
        <v>83</v>
      </c>
      <c r="X82" s="54">
        <v>7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1711</v>
      </c>
      <c r="C83" s="116">
        <v>656901</v>
      </c>
      <c r="D83" s="94" t="s">
        <v>144</v>
      </c>
      <c r="E83" s="96">
        <v>38373</v>
      </c>
      <c r="F83" s="158">
        <v>2608.0010000000002</v>
      </c>
      <c r="G83" s="160">
        <v>0</v>
      </c>
      <c r="H83" s="164">
        <v>0</v>
      </c>
      <c r="I83" s="98">
        <v>0</v>
      </c>
      <c r="J83" s="165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2608.0010000000002</v>
      </c>
      <c r="W83" s="53">
        <v>84</v>
      </c>
      <c r="X83" s="54">
        <v>7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1204</v>
      </c>
      <c r="C84" s="116">
        <v>686636</v>
      </c>
      <c r="D84" s="94" t="s">
        <v>199</v>
      </c>
      <c r="E84" s="96">
        <v>39326</v>
      </c>
      <c r="F84" s="158">
        <v>1304.018</v>
      </c>
      <c r="G84" s="160">
        <v>0</v>
      </c>
      <c r="H84" s="164">
        <v>0</v>
      </c>
      <c r="I84" s="98">
        <v>290.88200000000001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1594.9</v>
      </c>
      <c r="W84" s="53">
        <v>85</v>
      </c>
      <c r="X84" s="54">
        <v>7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1230</v>
      </c>
      <c r="C85" s="116">
        <v>680588</v>
      </c>
      <c r="D85" s="94" t="s">
        <v>199</v>
      </c>
      <c r="E85" s="96">
        <v>39215</v>
      </c>
      <c r="F85" s="158">
        <v>0</v>
      </c>
      <c r="G85" s="160">
        <v>0</v>
      </c>
      <c r="H85" s="164">
        <v>0</v>
      </c>
      <c r="I85" s="98">
        <v>0</v>
      </c>
      <c r="J85" s="165">
        <v>0</v>
      </c>
      <c r="K85" s="97">
        <v>0</v>
      </c>
      <c r="L85" s="98">
        <v>1416.8519999999999</v>
      </c>
      <c r="M85" s="98">
        <v>86.427000000000007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1503.2789999999998</v>
      </c>
      <c r="W85" s="53">
        <v>86</v>
      </c>
      <c r="X85" s="54">
        <v>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1992</v>
      </c>
      <c r="C86" s="116">
        <v>664632</v>
      </c>
      <c r="D86" s="94" t="s">
        <v>49</v>
      </c>
      <c r="E86" s="96">
        <v>39481</v>
      </c>
      <c r="F86" s="158">
        <v>0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1416.8489999999999</v>
      </c>
      <c r="M86" s="98">
        <v>86.428000000000011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1503.277</v>
      </c>
      <c r="W86" s="53">
        <v>87</v>
      </c>
      <c r="X86" s="54">
        <v>7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1712</v>
      </c>
      <c r="C87" s="116">
        <v>670995</v>
      </c>
      <c r="D87" s="94" t="s">
        <v>745</v>
      </c>
      <c r="E87" s="96">
        <v>38446</v>
      </c>
      <c r="F87" s="158">
        <v>1304.01</v>
      </c>
      <c r="G87" s="160">
        <v>0</v>
      </c>
      <c r="H87" s="164">
        <v>0</v>
      </c>
      <c r="I87" s="98">
        <v>145.453</v>
      </c>
      <c r="J87" s="165">
        <v>0</v>
      </c>
      <c r="K87" s="97">
        <v>0</v>
      </c>
      <c r="L87" s="98">
        <v>0</v>
      </c>
      <c r="M87" s="98">
        <v>43.202000000000005</v>
      </c>
      <c r="N87" s="98">
        <v>0</v>
      </c>
      <c r="O87" s="99">
        <v>0</v>
      </c>
      <c r="P87" s="6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1">
        <v>1492.665</v>
      </c>
      <c r="W87" s="53">
        <v>88</v>
      </c>
      <c r="X87" s="54">
        <v>7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1979</v>
      </c>
      <c r="C88" s="116">
        <v>691802</v>
      </c>
      <c r="D88" s="94" t="s">
        <v>110</v>
      </c>
      <c r="E88" s="96">
        <v>39469</v>
      </c>
      <c r="F88" s="158">
        <v>0</v>
      </c>
      <c r="G88" s="160">
        <v>1304.0070000000001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1">
        <v>1304.0070000000001</v>
      </c>
      <c r="W88" s="53">
        <v>89</v>
      </c>
      <c r="X88" s="54">
        <v>7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1980</v>
      </c>
      <c r="C89" s="116">
        <v>673082</v>
      </c>
      <c r="D89" s="94" t="s">
        <v>45</v>
      </c>
      <c r="E89" s="96">
        <v>38420</v>
      </c>
      <c r="F89" s="158">
        <v>0</v>
      </c>
      <c r="G89" s="160">
        <v>1304.0060000000001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1">
        <v>1304.0060000000001</v>
      </c>
      <c r="W89" s="53">
        <v>90</v>
      </c>
      <c r="X89" s="54">
        <v>7</v>
      </c>
      <c r="Y89" s="74"/>
      <c r="AC89" s="16"/>
      <c r="AD89" s="74"/>
    </row>
    <row r="90" spans="1:30" ht="12.75" customHeight="1" x14ac:dyDescent="0.25">
      <c r="A90" s="115">
        <v>83</v>
      </c>
      <c r="B90" s="94" t="s">
        <v>2469</v>
      </c>
      <c r="C90" s="116">
        <v>680096</v>
      </c>
      <c r="D90" s="94" t="s">
        <v>114</v>
      </c>
      <c r="E90" s="96">
        <v>39752</v>
      </c>
      <c r="F90" s="158">
        <v>1304.0060000000001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1">
        <v>1304.0060000000001</v>
      </c>
      <c r="W90" s="53">
        <v>90</v>
      </c>
      <c r="X90" s="54">
        <v>7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1088</v>
      </c>
      <c r="C91" s="116">
        <v>657099</v>
      </c>
      <c r="D91" s="94" t="s">
        <v>199</v>
      </c>
      <c r="E91" s="96">
        <v>38418</v>
      </c>
      <c r="F91" s="158">
        <v>0</v>
      </c>
      <c r="G91" s="160">
        <v>1304.0029999999999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1">
        <v>1304.0029999999999</v>
      </c>
      <c r="W91" s="53">
        <v>92</v>
      </c>
      <c r="X91" s="54">
        <v>7</v>
      </c>
      <c r="Y91" s="74"/>
      <c r="AC91" s="16"/>
      <c r="AD91" s="74"/>
    </row>
    <row r="92" spans="1:30" ht="12.75" customHeight="1" x14ac:dyDescent="0.25">
      <c r="A92" s="115">
        <v>85</v>
      </c>
      <c r="B92" s="94" t="s">
        <v>1235</v>
      </c>
      <c r="C92" s="116">
        <v>672481</v>
      </c>
      <c r="D92" s="94" t="s">
        <v>199</v>
      </c>
      <c r="E92" s="96">
        <v>38558</v>
      </c>
      <c r="F92" s="158">
        <v>1304.0029999999999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1304.0029999999999</v>
      </c>
      <c r="W92" s="53">
        <v>92</v>
      </c>
      <c r="X92" s="54">
        <v>7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740</v>
      </c>
      <c r="C93" s="116">
        <v>650555</v>
      </c>
      <c r="D93" s="94" t="s">
        <v>385</v>
      </c>
      <c r="E93" s="96">
        <v>38540</v>
      </c>
      <c r="F93" s="158">
        <v>1304.002</v>
      </c>
      <c r="G93" s="160">
        <v>0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1304.002</v>
      </c>
      <c r="W93" s="53">
        <v>94</v>
      </c>
      <c r="X93" s="54">
        <v>7</v>
      </c>
      <c r="Y93" s="74"/>
      <c r="AC93" s="16"/>
      <c r="AD93" s="74"/>
    </row>
    <row r="94" spans="1:30" ht="12.75" customHeight="1" x14ac:dyDescent="0.25">
      <c r="A94" s="115">
        <v>87</v>
      </c>
      <c r="B94" s="94" t="s">
        <v>1715</v>
      </c>
      <c r="C94" s="116">
        <v>687942</v>
      </c>
      <c r="D94" s="94" t="s">
        <v>39</v>
      </c>
      <c r="E94" s="96">
        <v>38707</v>
      </c>
      <c r="F94" s="158">
        <v>1304.002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1304.002</v>
      </c>
      <c r="W94" s="53">
        <v>94</v>
      </c>
      <c r="X94" s="54">
        <v>7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1981</v>
      </c>
      <c r="C95" s="116">
        <v>680257</v>
      </c>
      <c r="D95" s="94" t="s">
        <v>144</v>
      </c>
      <c r="E95" s="96">
        <v>39531</v>
      </c>
      <c r="F95" s="158">
        <v>0</v>
      </c>
      <c r="G95" s="160">
        <v>1304.001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1304.001</v>
      </c>
      <c r="W95" s="53">
        <v>96</v>
      </c>
      <c r="X95" s="54">
        <v>7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1232</v>
      </c>
      <c r="C96" s="116">
        <v>688218</v>
      </c>
      <c r="D96" s="94" t="s">
        <v>110</v>
      </c>
      <c r="E96" s="96">
        <v>39364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0</v>
      </c>
      <c r="L96" s="98">
        <v>708.41</v>
      </c>
      <c r="M96" s="98">
        <v>345.60599999999999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1054.0160000000001</v>
      </c>
      <c r="W96" s="53">
        <v>97</v>
      </c>
      <c r="X96" s="54">
        <v>7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1180</v>
      </c>
      <c r="C97" s="116">
        <v>669543</v>
      </c>
      <c r="D97" s="94" t="s">
        <v>114</v>
      </c>
      <c r="E97" s="96">
        <v>39420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708.40699999999993</v>
      </c>
      <c r="M97" s="98">
        <v>86.424000000000007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794.8309999999999</v>
      </c>
      <c r="W97" s="53">
        <v>98</v>
      </c>
      <c r="X97" s="54">
        <v>7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744</v>
      </c>
      <c r="C98" s="116">
        <v>674390</v>
      </c>
      <c r="D98" s="94" t="s">
        <v>132</v>
      </c>
      <c r="E98" s="96">
        <v>38920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748.005</v>
      </c>
      <c r="L98" s="98">
        <v>0</v>
      </c>
      <c r="M98" s="98">
        <v>0</v>
      </c>
      <c r="N98" s="98">
        <v>30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778.005</v>
      </c>
      <c r="W98" s="53">
        <v>99</v>
      </c>
      <c r="X98" s="54">
        <v>7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1745</v>
      </c>
      <c r="C99" s="116">
        <v>686041</v>
      </c>
      <c r="D99" s="94" t="s">
        <v>114</v>
      </c>
      <c r="E99" s="96">
        <v>38996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748.01199999999994</v>
      </c>
      <c r="L99" s="98">
        <v>0</v>
      </c>
      <c r="M99" s="98">
        <v>0</v>
      </c>
      <c r="N99" s="98">
        <v>24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772.01199999999994</v>
      </c>
      <c r="W99" s="53">
        <v>100</v>
      </c>
      <c r="X99" s="54">
        <v>7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1746</v>
      </c>
      <c r="C100" s="116">
        <v>682526</v>
      </c>
      <c r="D100" s="94" t="s">
        <v>49</v>
      </c>
      <c r="E100" s="96">
        <v>38955</v>
      </c>
      <c r="F100" s="158">
        <v>0</v>
      </c>
      <c r="G100" s="160">
        <v>0</v>
      </c>
      <c r="H100" s="164">
        <v>0</v>
      </c>
      <c r="I100" s="98">
        <v>0</v>
      </c>
      <c r="J100" s="165">
        <v>0</v>
      </c>
      <c r="K100" s="97">
        <v>748.01099999999997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748.01099999999997</v>
      </c>
      <c r="W100" s="53">
        <v>101</v>
      </c>
      <c r="X100" s="54">
        <v>7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742</v>
      </c>
      <c r="C101" s="116">
        <v>683175</v>
      </c>
      <c r="D101" s="94" t="s">
        <v>132</v>
      </c>
      <c r="E101" s="96">
        <v>39046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708.41399999999999</v>
      </c>
      <c r="M101" s="98">
        <v>0</v>
      </c>
      <c r="N101" s="98">
        <v>15.002000000000001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723.41599999999994</v>
      </c>
      <c r="W101" s="53">
        <v>102</v>
      </c>
      <c r="X101" s="54">
        <v>7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1234</v>
      </c>
      <c r="C102" s="116">
        <v>712301</v>
      </c>
      <c r="D102" s="94" t="s">
        <v>48</v>
      </c>
      <c r="E102" s="96">
        <v>38719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708.41499999999996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708.41499999999996</v>
      </c>
      <c r="W102" s="53">
        <v>103</v>
      </c>
      <c r="X102" s="54">
        <v>7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1993</v>
      </c>
      <c r="C103" s="116">
        <v>695719</v>
      </c>
      <c r="D103" s="94" t="s">
        <v>110</v>
      </c>
      <c r="E103" s="96">
        <v>39787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708.40899999999999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708.40899999999999</v>
      </c>
      <c r="W103" s="53">
        <v>104</v>
      </c>
      <c r="X103" s="54">
        <v>7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1994</v>
      </c>
      <c r="C104" s="116">
        <v>691824</v>
      </c>
      <c r="D104" s="94" t="s">
        <v>141</v>
      </c>
      <c r="E104" s="96">
        <v>39330</v>
      </c>
      <c r="F104" s="158">
        <v>0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708.4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708.4</v>
      </c>
      <c r="W104" s="53">
        <v>105</v>
      </c>
      <c r="X104" s="54">
        <v>7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2097</v>
      </c>
      <c r="C105" s="116">
        <v>679653</v>
      </c>
      <c r="D105" s="94" t="s">
        <v>1100</v>
      </c>
      <c r="E105" s="96">
        <v>39317</v>
      </c>
      <c r="F105" s="158">
        <v>0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172.80600000000001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172.80600000000001</v>
      </c>
      <c r="W105" s="53">
        <v>106</v>
      </c>
      <c r="X105" s="54">
        <v>7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2098</v>
      </c>
      <c r="C106" s="116">
        <v>667114</v>
      </c>
      <c r="D106" s="94" t="s">
        <v>48</v>
      </c>
      <c r="E106" s="96">
        <v>39438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86.431000000000012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86.431000000000012</v>
      </c>
      <c r="W106" s="53">
        <v>107</v>
      </c>
      <c r="X106" s="54">
        <v>7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2099</v>
      </c>
      <c r="C107" s="116">
        <v>689919</v>
      </c>
      <c r="D107" s="94" t="s">
        <v>1298</v>
      </c>
      <c r="E107" s="96">
        <v>39627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86.426000000000002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86.426000000000002</v>
      </c>
      <c r="W107" s="53">
        <v>108</v>
      </c>
      <c r="X107" s="54">
        <v>7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2100</v>
      </c>
      <c r="C108" s="116">
        <v>668580</v>
      </c>
      <c r="D108" s="94" t="s">
        <v>132</v>
      </c>
      <c r="E108" s="96">
        <v>38782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86.42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86.42</v>
      </c>
      <c r="W108" s="53">
        <v>109</v>
      </c>
      <c r="X108" s="54">
        <v>7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2101</v>
      </c>
      <c r="C109" s="116">
        <v>705647</v>
      </c>
      <c r="D109" s="94" t="s">
        <v>199</v>
      </c>
      <c r="E109" s="96">
        <v>39349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86.418000000000006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86.418000000000006</v>
      </c>
      <c r="W109" s="53">
        <v>110</v>
      </c>
      <c r="X109" s="54">
        <v>7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2159</v>
      </c>
      <c r="C110" s="116">
        <v>680608</v>
      </c>
      <c r="D110" s="94" t="s">
        <v>378</v>
      </c>
      <c r="E110" s="96">
        <v>39791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19.5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19.5</v>
      </c>
      <c r="W110" s="53">
        <v>112</v>
      </c>
      <c r="X110" s="54">
        <v>8</v>
      </c>
      <c r="Y110" s="74"/>
      <c r="AC110" s="16"/>
      <c r="AD110" s="74"/>
    </row>
    <row r="111" spans="1:30" ht="12.75" customHeight="1" x14ac:dyDescent="0.25">
      <c r="A111" s="115">
        <v>104</v>
      </c>
      <c r="B111" s="94" t="s">
        <v>2160</v>
      </c>
      <c r="C111" s="116">
        <v>678912</v>
      </c>
      <c r="D111" s="94" t="s">
        <v>114</v>
      </c>
      <c r="E111" s="96">
        <v>39784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19.5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19.5</v>
      </c>
      <c r="W111" s="53">
        <v>112</v>
      </c>
      <c r="X111" s="54">
        <v>8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2161</v>
      </c>
      <c r="C112" s="116">
        <v>699278</v>
      </c>
      <c r="D112" s="94" t="s">
        <v>114</v>
      </c>
      <c r="E112" s="96">
        <v>38687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9.6079999999999988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9.6079999999999988</v>
      </c>
      <c r="W112" s="53">
        <v>114</v>
      </c>
      <c r="X112" s="54">
        <v>8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2162</v>
      </c>
      <c r="C113" s="116">
        <v>702664</v>
      </c>
      <c r="D113" s="94" t="s">
        <v>2139</v>
      </c>
      <c r="E113" s="96">
        <v>38714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9.6059999999999999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9.6059999999999999</v>
      </c>
      <c r="W113" s="53">
        <v>115</v>
      </c>
      <c r="X113" s="54">
        <v>8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2470</v>
      </c>
      <c r="C114" s="116">
        <v>683671</v>
      </c>
      <c r="D114" s="94" t="s">
        <v>789</v>
      </c>
      <c r="E114" s="96">
        <v>38369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9.6050000000000004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9.6050000000000004</v>
      </c>
      <c r="W114" s="53">
        <v>116</v>
      </c>
      <c r="X114" s="54">
        <v>8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2163</v>
      </c>
      <c r="C115" s="116">
        <v>710910</v>
      </c>
      <c r="D115" s="94" t="s">
        <v>49</v>
      </c>
      <c r="E115" s="96">
        <v>39773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9.6039999999999992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9.6039999999999992</v>
      </c>
      <c r="W115" s="53">
        <v>117</v>
      </c>
      <c r="X115" s="54">
        <v>8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2164</v>
      </c>
      <c r="C116" s="116">
        <v>696623</v>
      </c>
      <c r="D116" s="94" t="s">
        <v>118</v>
      </c>
      <c r="E116" s="96">
        <v>39726</v>
      </c>
      <c r="F116" s="158">
        <v>0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9.6029999999999998</v>
      </c>
      <c r="W116" s="53">
        <v>118</v>
      </c>
      <c r="X116" s="54">
        <v>8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2165</v>
      </c>
      <c r="C117" s="116">
        <v>716102</v>
      </c>
      <c r="D117" s="94" t="s">
        <v>1262</v>
      </c>
      <c r="E117" s="96">
        <v>39252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4.8149999999999995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4.8149999999999995</v>
      </c>
      <c r="W117" s="53">
        <v>119</v>
      </c>
      <c r="X117" s="54">
        <v>8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2166</v>
      </c>
      <c r="C118" s="116">
        <v>706814</v>
      </c>
      <c r="D118" s="94" t="s">
        <v>73</v>
      </c>
      <c r="E118" s="96">
        <v>39695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4.8140000000000001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4.8140000000000001</v>
      </c>
      <c r="W118" s="53">
        <v>120</v>
      </c>
      <c r="X118" s="54">
        <v>8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2167</v>
      </c>
      <c r="C119" s="116">
        <v>683649</v>
      </c>
      <c r="D119" s="94" t="s">
        <v>1262</v>
      </c>
      <c r="E119" s="96">
        <v>39042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4.8129999999999997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4.8129999999999997</v>
      </c>
      <c r="W119" s="53">
        <v>121</v>
      </c>
      <c r="X119" s="54">
        <v>8</v>
      </c>
      <c r="Y119" s="74"/>
      <c r="AC119" s="16"/>
      <c r="AD119" s="74"/>
    </row>
    <row r="120" spans="1:30" ht="12.75" customHeight="1" thickBot="1" x14ac:dyDescent="0.3">
      <c r="A120" s="210">
        <v>114</v>
      </c>
      <c r="B120" s="198" t="s">
        <v>2168</v>
      </c>
      <c r="C120" s="211">
        <v>707486</v>
      </c>
      <c r="D120" s="198" t="s">
        <v>2169</v>
      </c>
      <c r="E120" s="199">
        <v>39724</v>
      </c>
      <c r="F120" s="203">
        <v>0</v>
      </c>
      <c r="G120" s="208">
        <v>0</v>
      </c>
      <c r="H120" s="166">
        <v>0</v>
      </c>
      <c r="I120" s="143">
        <v>0</v>
      </c>
      <c r="J120" s="205">
        <v>0</v>
      </c>
      <c r="K120" s="212">
        <v>0</v>
      </c>
      <c r="L120" s="143">
        <v>0</v>
      </c>
      <c r="M120" s="143">
        <v>0</v>
      </c>
      <c r="N120" s="143">
        <v>4.8099999999999996</v>
      </c>
      <c r="O120" s="213">
        <v>0</v>
      </c>
      <c r="P120" s="214">
        <v>0</v>
      </c>
      <c r="Q120" s="215">
        <v>0</v>
      </c>
      <c r="R120" s="215">
        <v>0</v>
      </c>
      <c r="S120" s="216">
        <v>0</v>
      </c>
      <c r="T120" s="214">
        <v>0</v>
      </c>
      <c r="U120" s="217">
        <v>0</v>
      </c>
      <c r="V120" s="218">
        <v>4.8099999999999996</v>
      </c>
      <c r="W120" s="140">
        <v>122</v>
      </c>
      <c r="X120" s="141">
        <v>8</v>
      </c>
      <c r="Y120" s="74"/>
      <c r="AC120" s="16"/>
      <c r="AD120" s="74"/>
    </row>
    <row r="121" spans="1:30" x14ac:dyDescent="0.25">
      <c r="W121" s="11"/>
      <c r="X121" s="9"/>
    </row>
    <row r="122" spans="1:30" x14ac:dyDescent="0.25">
      <c r="W122" s="11"/>
      <c r="X122" s="9"/>
    </row>
    <row r="123" spans="1:30" x14ac:dyDescent="0.25">
      <c r="W123" s="11"/>
      <c r="X123" s="9"/>
    </row>
    <row r="124" spans="1:30" x14ac:dyDescent="0.25">
      <c r="W124" s="11"/>
      <c r="X124" s="9"/>
    </row>
    <row r="125" spans="1:30" x14ac:dyDescent="0.25">
      <c r="W125" s="11"/>
      <c r="X125" s="9"/>
    </row>
    <row r="126" spans="1:30" x14ac:dyDescent="0.25">
      <c r="W126" s="11"/>
      <c r="X126" s="9"/>
    </row>
    <row r="127" spans="1:30" x14ac:dyDescent="0.25">
      <c r="W127" s="11"/>
      <c r="X127" s="9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20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/>
    <col min="31" max="255" width="9.109375" style="105"/>
    <col min="256" max="256" width="5.6640625" style="105" bestFit="1" customWidth="1"/>
    <col min="257" max="257" width="37.33203125" style="105" bestFit="1" customWidth="1"/>
    <col min="258" max="258" width="7.5546875" style="105" customWidth="1"/>
    <col min="259" max="259" width="8.109375" style="105" customWidth="1"/>
    <col min="260" max="260" width="6" style="105" customWidth="1"/>
    <col min="261" max="265" width="7.6640625" style="105" customWidth="1"/>
    <col min="266" max="266" width="0" style="105" hidden="1" customWidth="1"/>
    <col min="267" max="267" width="8.88671875" style="105" customWidth="1"/>
    <col min="268" max="278" width="9.33203125" style="105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5" width="10.33203125" style="105" bestFit="1" customWidth="1"/>
    <col min="286" max="511" width="9.109375" style="105"/>
    <col min="512" max="512" width="5.6640625" style="105" bestFit="1" customWidth="1"/>
    <col min="513" max="513" width="37.33203125" style="105" bestFit="1" customWidth="1"/>
    <col min="514" max="514" width="7.5546875" style="105" customWidth="1"/>
    <col min="515" max="515" width="8.109375" style="105" customWidth="1"/>
    <col min="516" max="516" width="6" style="105" customWidth="1"/>
    <col min="517" max="521" width="7.6640625" style="105" customWidth="1"/>
    <col min="522" max="522" width="0" style="105" hidden="1" customWidth="1"/>
    <col min="523" max="523" width="8.88671875" style="105" customWidth="1"/>
    <col min="524" max="534" width="9.33203125" style="105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1" width="10.33203125" style="105" bestFit="1" customWidth="1"/>
    <col min="542" max="767" width="9.109375" style="105"/>
    <col min="768" max="768" width="5.6640625" style="105" bestFit="1" customWidth="1"/>
    <col min="769" max="769" width="37.33203125" style="105" bestFit="1" customWidth="1"/>
    <col min="770" max="770" width="7.5546875" style="105" customWidth="1"/>
    <col min="771" max="771" width="8.109375" style="105" customWidth="1"/>
    <col min="772" max="772" width="6" style="105" customWidth="1"/>
    <col min="773" max="777" width="7.6640625" style="105" customWidth="1"/>
    <col min="778" max="778" width="0" style="105" hidden="1" customWidth="1"/>
    <col min="779" max="779" width="8.88671875" style="105" customWidth="1"/>
    <col min="780" max="790" width="9.33203125" style="105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7" width="10.33203125" style="105" bestFit="1" customWidth="1"/>
    <col min="798" max="1023" width="9.109375" style="105"/>
    <col min="1024" max="1024" width="5.6640625" style="105" bestFit="1" customWidth="1"/>
    <col min="1025" max="1025" width="37.33203125" style="105" bestFit="1" customWidth="1"/>
    <col min="1026" max="1026" width="7.5546875" style="105" customWidth="1"/>
    <col min="1027" max="1027" width="8.109375" style="105" customWidth="1"/>
    <col min="1028" max="1028" width="6" style="105" customWidth="1"/>
    <col min="1029" max="1033" width="7.6640625" style="105" customWidth="1"/>
    <col min="1034" max="1034" width="0" style="105" hidden="1" customWidth="1"/>
    <col min="1035" max="1035" width="8.88671875" style="105" customWidth="1"/>
    <col min="1036" max="1046" width="9.33203125" style="105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3" width="10.33203125" style="105" bestFit="1" customWidth="1"/>
    <col min="1054" max="1279" width="9.109375" style="105"/>
    <col min="1280" max="1280" width="5.6640625" style="105" bestFit="1" customWidth="1"/>
    <col min="1281" max="1281" width="37.33203125" style="105" bestFit="1" customWidth="1"/>
    <col min="1282" max="1282" width="7.5546875" style="105" customWidth="1"/>
    <col min="1283" max="1283" width="8.109375" style="105" customWidth="1"/>
    <col min="1284" max="1284" width="6" style="105" customWidth="1"/>
    <col min="1285" max="1289" width="7.6640625" style="105" customWidth="1"/>
    <col min="1290" max="1290" width="0" style="105" hidden="1" customWidth="1"/>
    <col min="1291" max="1291" width="8.88671875" style="105" customWidth="1"/>
    <col min="1292" max="1302" width="9.33203125" style="105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9" width="10.33203125" style="105" bestFit="1" customWidth="1"/>
    <col min="1310" max="1535" width="9.109375" style="105"/>
    <col min="1536" max="1536" width="5.6640625" style="105" bestFit="1" customWidth="1"/>
    <col min="1537" max="1537" width="37.33203125" style="105" bestFit="1" customWidth="1"/>
    <col min="1538" max="1538" width="7.5546875" style="105" customWidth="1"/>
    <col min="1539" max="1539" width="8.109375" style="105" customWidth="1"/>
    <col min="1540" max="1540" width="6" style="105" customWidth="1"/>
    <col min="1541" max="1545" width="7.6640625" style="105" customWidth="1"/>
    <col min="1546" max="1546" width="0" style="105" hidden="1" customWidth="1"/>
    <col min="1547" max="1547" width="8.88671875" style="105" customWidth="1"/>
    <col min="1548" max="1558" width="9.33203125" style="105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5" width="10.33203125" style="105" bestFit="1" customWidth="1"/>
    <col min="1566" max="1791" width="9.109375" style="105"/>
    <col min="1792" max="1792" width="5.6640625" style="105" bestFit="1" customWidth="1"/>
    <col min="1793" max="1793" width="37.33203125" style="105" bestFit="1" customWidth="1"/>
    <col min="1794" max="1794" width="7.5546875" style="105" customWidth="1"/>
    <col min="1795" max="1795" width="8.109375" style="105" customWidth="1"/>
    <col min="1796" max="1796" width="6" style="105" customWidth="1"/>
    <col min="1797" max="1801" width="7.6640625" style="105" customWidth="1"/>
    <col min="1802" max="1802" width="0" style="105" hidden="1" customWidth="1"/>
    <col min="1803" max="1803" width="8.88671875" style="105" customWidth="1"/>
    <col min="1804" max="1814" width="9.33203125" style="105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1" width="10.33203125" style="105" bestFit="1" customWidth="1"/>
    <col min="1822" max="2047" width="9.109375" style="105"/>
    <col min="2048" max="2048" width="5.6640625" style="105" bestFit="1" customWidth="1"/>
    <col min="2049" max="2049" width="37.33203125" style="105" bestFit="1" customWidth="1"/>
    <col min="2050" max="2050" width="7.5546875" style="105" customWidth="1"/>
    <col min="2051" max="2051" width="8.109375" style="105" customWidth="1"/>
    <col min="2052" max="2052" width="6" style="105" customWidth="1"/>
    <col min="2053" max="2057" width="7.6640625" style="105" customWidth="1"/>
    <col min="2058" max="2058" width="0" style="105" hidden="1" customWidth="1"/>
    <col min="2059" max="2059" width="8.88671875" style="105" customWidth="1"/>
    <col min="2060" max="2070" width="9.33203125" style="105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7" width="10.33203125" style="105" bestFit="1" customWidth="1"/>
    <col min="2078" max="2303" width="9.109375" style="105"/>
    <col min="2304" max="2304" width="5.6640625" style="105" bestFit="1" customWidth="1"/>
    <col min="2305" max="2305" width="37.33203125" style="105" bestFit="1" customWidth="1"/>
    <col min="2306" max="2306" width="7.5546875" style="105" customWidth="1"/>
    <col min="2307" max="2307" width="8.109375" style="105" customWidth="1"/>
    <col min="2308" max="2308" width="6" style="105" customWidth="1"/>
    <col min="2309" max="2313" width="7.6640625" style="105" customWidth="1"/>
    <col min="2314" max="2314" width="0" style="105" hidden="1" customWidth="1"/>
    <col min="2315" max="2315" width="8.88671875" style="105" customWidth="1"/>
    <col min="2316" max="2326" width="9.33203125" style="105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3" width="10.33203125" style="105" bestFit="1" customWidth="1"/>
    <col min="2334" max="2559" width="9.109375" style="105"/>
    <col min="2560" max="2560" width="5.6640625" style="105" bestFit="1" customWidth="1"/>
    <col min="2561" max="2561" width="37.33203125" style="105" bestFit="1" customWidth="1"/>
    <col min="2562" max="2562" width="7.5546875" style="105" customWidth="1"/>
    <col min="2563" max="2563" width="8.109375" style="105" customWidth="1"/>
    <col min="2564" max="2564" width="6" style="105" customWidth="1"/>
    <col min="2565" max="2569" width="7.6640625" style="105" customWidth="1"/>
    <col min="2570" max="2570" width="0" style="105" hidden="1" customWidth="1"/>
    <col min="2571" max="2571" width="8.88671875" style="105" customWidth="1"/>
    <col min="2572" max="2582" width="9.33203125" style="105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9" width="10.33203125" style="105" bestFit="1" customWidth="1"/>
    <col min="2590" max="2815" width="9.109375" style="105"/>
    <col min="2816" max="2816" width="5.6640625" style="105" bestFit="1" customWidth="1"/>
    <col min="2817" max="2817" width="37.33203125" style="105" bestFit="1" customWidth="1"/>
    <col min="2818" max="2818" width="7.5546875" style="105" customWidth="1"/>
    <col min="2819" max="2819" width="8.109375" style="105" customWidth="1"/>
    <col min="2820" max="2820" width="6" style="105" customWidth="1"/>
    <col min="2821" max="2825" width="7.6640625" style="105" customWidth="1"/>
    <col min="2826" max="2826" width="0" style="105" hidden="1" customWidth="1"/>
    <col min="2827" max="2827" width="8.88671875" style="105" customWidth="1"/>
    <col min="2828" max="2838" width="9.33203125" style="105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5" width="10.33203125" style="105" bestFit="1" customWidth="1"/>
    <col min="2846" max="3071" width="9.109375" style="105"/>
    <col min="3072" max="3072" width="5.6640625" style="105" bestFit="1" customWidth="1"/>
    <col min="3073" max="3073" width="37.33203125" style="105" bestFit="1" customWidth="1"/>
    <col min="3074" max="3074" width="7.5546875" style="105" customWidth="1"/>
    <col min="3075" max="3075" width="8.109375" style="105" customWidth="1"/>
    <col min="3076" max="3076" width="6" style="105" customWidth="1"/>
    <col min="3077" max="3081" width="7.6640625" style="105" customWidth="1"/>
    <col min="3082" max="3082" width="0" style="105" hidden="1" customWidth="1"/>
    <col min="3083" max="3083" width="8.88671875" style="105" customWidth="1"/>
    <col min="3084" max="3094" width="9.33203125" style="105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1" width="10.33203125" style="105" bestFit="1" customWidth="1"/>
    <col min="3102" max="3327" width="9.109375" style="105"/>
    <col min="3328" max="3328" width="5.6640625" style="105" bestFit="1" customWidth="1"/>
    <col min="3329" max="3329" width="37.33203125" style="105" bestFit="1" customWidth="1"/>
    <col min="3330" max="3330" width="7.5546875" style="105" customWidth="1"/>
    <col min="3331" max="3331" width="8.109375" style="105" customWidth="1"/>
    <col min="3332" max="3332" width="6" style="105" customWidth="1"/>
    <col min="3333" max="3337" width="7.6640625" style="105" customWidth="1"/>
    <col min="3338" max="3338" width="0" style="105" hidden="1" customWidth="1"/>
    <col min="3339" max="3339" width="8.88671875" style="105" customWidth="1"/>
    <col min="3340" max="3350" width="9.33203125" style="105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7" width="10.33203125" style="105" bestFit="1" customWidth="1"/>
    <col min="3358" max="3583" width="9.109375" style="105"/>
    <col min="3584" max="3584" width="5.6640625" style="105" bestFit="1" customWidth="1"/>
    <col min="3585" max="3585" width="37.33203125" style="105" bestFit="1" customWidth="1"/>
    <col min="3586" max="3586" width="7.5546875" style="105" customWidth="1"/>
    <col min="3587" max="3587" width="8.109375" style="105" customWidth="1"/>
    <col min="3588" max="3588" width="6" style="105" customWidth="1"/>
    <col min="3589" max="3593" width="7.6640625" style="105" customWidth="1"/>
    <col min="3594" max="3594" width="0" style="105" hidden="1" customWidth="1"/>
    <col min="3595" max="3595" width="8.88671875" style="105" customWidth="1"/>
    <col min="3596" max="3606" width="9.33203125" style="105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3" width="10.33203125" style="105" bestFit="1" customWidth="1"/>
    <col min="3614" max="3839" width="9.109375" style="105"/>
    <col min="3840" max="3840" width="5.6640625" style="105" bestFit="1" customWidth="1"/>
    <col min="3841" max="3841" width="37.33203125" style="105" bestFit="1" customWidth="1"/>
    <col min="3842" max="3842" width="7.5546875" style="105" customWidth="1"/>
    <col min="3843" max="3843" width="8.109375" style="105" customWidth="1"/>
    <col min="3844" max="3844" width="6" style="105" customWidth="1"/>
    <col min="3845" max="3849" width="7.6640625" style="105" customWidth="1"/>
    <col min="3850" max="3850" width="0" style="105" hidden="1" customWidth="1"/>
    <col min="3851" max="3851" width="8.88671875" style="105" customWidth="1"/>
    <col min="3852" max="3862" width="9.33203125" style="105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9" width="10.33203125" style="105" bestFit="1" customWidth="1"/>
    <col min="3870" max="4095" width="9.109375" style="105"/>
    <col min="4096" max="4096" width="5.6640625" style="105" bestFit="1" customWidth="1"/>
    <col min="4097" max="4097" width="37.33203125" style="105" bestFit="1" customWidth="1"/>
    <col min="4098" max="4098" width="7.5546875" style="105" customWidth="1"/>
    <col min="4099" max="4099" width="8.109375" style="105" customWidth="1"/>
    <col min="4100" max="4100" width="6" style="105" customWidth="1"/>
    <col min="4101" max="4105" width="7.6640625" style="105" customWidth="1"/>
    <col min="4106" max="4106" width="0" style="105" hidden="1" customWidth="1"/>
    <col min="4107" max="4107" width="8.88671875" style="105" customWidth="1"/>
    <col min="4108" max="4118" width="9.33203125" style="105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5" width="10.33203125" style="105" bestFit="1" customWidth="1"/>
    <col min="4126" max="4351" width="9.109375" style="105"/>
    <col min="4352" max="4352" width="5.6640625" style="105" bestFit="1" customWidth="1"/>
    <col min="4353" max="4353" width="37.33203125" style="105" bestFit="1" customWidth="1"/>
    <col min="4354" max="4354" width="7.5546875" style="105" customWidth="1"/>
    <col min="4355" max="4355" width="8.109375" style="105" customWidth="1"/>
    <col min="4356" max="4356" width="6" style="105" customWidth="1"/>
    <col min="4357" max="4361" width="7.6640625" style="105" customWidth="1"/>
    <col min="4362" max="4362" width="0" style="105" hidden="1" customWidth="1"/>
    <col min="4363" max="4363" width="8.88671875" style="105" customWidth="1"/>
    <col min="4364" max="4374" width="9.33203125" style="105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1" width="10.33203125" style="105" bestFit="1" customWidth="1"/>
    <col min="4382" max="4607" width="9.109375" style="105"/>
    <col min="4608" max="4608" width="5.6640625" style="105" bestFit="1" customWidth="1"/>
    <col min="4609" max="4609" width="37.33203125" style="105" bestFit="1" customWidth="1"/>
    <col min="4610" max="4610" width="7.5546875" style="105" customWidth="1"/>
    <col min="4611" max="4611" width="8.109375" style="105" customWidth="1"/>
    <col min="4612" max="4612" width="6" style="105" customWidth="1"/>
    <col min="4613" max="4617" width="7.6640625" style="105" customWidth="1"/>
    <col min="4618" max="4618" width="0" style="105" hidden="1" customWidth="1"/>
    <col min="4619" max="4619" width="8.88671875" style="105" customWidth="1"/>
    <col min="4620" max="4630" width="9.33203125" style="105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7" width="10.33203125" style="105" bestFit="1" customWidth="1"/>
    <col min="4638" max="4863" width="9.109375" style="105"/>
    <col min="4864" max="4864" width="5.6640625" style="105" bestFit="1" customWidth="1"/>
    <col min="4865" max="4865" width="37.33203125" style="105" bestFit="1" customWidth="1"/>
    <col min="4866" max="4866" width="7.5546875" style="105" customWidth="1"/>
    <col min="4867" max="4867" width="8.109375" style="105" customWidth="1"/>
    <col min="4868" max="4868" width="6" style="105" customWidth="1"/>
    <col min="4869" max="4873" width="7.6640625" style="105" customWidth="1"/>
    <col min="4874" max="4874" width="0" style="105" hidden="1" customWidth="1"/>
    <col min="4875" max="4875" width="8.88671875" style="105" customWidth="1"/>
    <col min="4876" max="4886" width="9.33203125" style="105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3" width="10.33203125" style="105" bestFit="1" customWidth="1"/>
    <col min="4894" max="5119" width="9.109375" style="105"/>
    <col min="5120" max="5120" width="5.6640625" style="105" bestFit="1" customWidth="1"/>
    <col min="5121" max="5121" width="37.33203125" style="105" bestFit="1" customWidth="1"/>
    <col min="5122" max="5122" width="7.5546875" style="105" customWidth="1"/>
    <col min="5123" max="5123" width="8.109375" style="105" customWidth="1"/>
    <col min="5124" max="5124" width="6" style="105" customWidth="1"/>
    <col min="5125" max="5129" width="7.6640625" style="105" customWidth="1"/>
    <col min="5130" max="5130" width="0" style="105" hidden="1" customWidth="1"/>
    <col min="5131" max="5131" width="8.88671875" style="105" customWidth="1"/>
    <col min="5132" max="5142" width="9.33203125" style="105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9" width="10.33203125" style="105" bestFit="1" customWidth="1"/>
    <col min="5150" max="5375" width="9.109375" style="105"/>
    <col min="5376" max="5376" width="5.6640625" style="105" bestFit="1" customWidth="1"/>
    <col min="5377" max="5377" width="37.33203125" style="105" bestFit="1" customWidth="1"/>
    <col min="5378" max="5378" width="7.5546875" style="105" customWidth="1"/>
    <col min="5379" max="5379" width="8.109375" style="105" customWidth="1"/>
    <col min="5380" max="5380" width="6" style="105" customWidth="1"/>
    <col min="5381" max="5385" width="7.6640625" style="105" customWidth="1"/>
    <col min="5386" max="5386" width="0" style="105" hidden="1" customWidth="1"/>
    <col min="5387" max="5387" width="8.88671875" style="105" customWidth="1"/>
    <col min="5388" max="5398" width="9.33203125" style="105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5" width="10.33203125" style="105" bestFit="1" customWidth="1"/>
    <col min="5406" max="5631" width="9.109375" style="105"/>
    <col min="5632" max="5632" width="5.6640625" style="105" bestFit="1" customWidth="1"/>
    <col min="5633" max="5633" width="37.33203125" style="105" bestFit="1" customWidth="1"/>
    <col min="5634" max="5634" width="7.5546875" style="105" customWidth="1"/>
    <col min="5635" max="5635" width="8.109375" style="105" customWidth="1"/>
    <col min="5636" max="5636" width="6" style="105" customWidth="1"/>
    <col min="5637" max="5641" width="7.6640625" style="105" customWidth="1"/>
    <col min="5642" max="5642" width="0" style="105" hidden="1" customWidth="1"/>
    <col min="5643" max="5643" width="8.88671875" style="105" customWidth="1"/>
    <col min="5644" max="5654" width="9.33203125" style="105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1" width="10.33203125" style="105" bestFit="1" customWidth="1"/>
    <col min="5662" max="5887" width="9.109375" style="105"/>
    <col min="5888" max="5888" width="5.6640625" style="105" bestFit="1" customWidth="1"/>
    <col min="5889" max="5889" width="37.33203125" style="105" bestFit="1" customWidth="1"/>
    <col min="5890" max="5890" width="7.5546875" style="105" customWidth="1"/>
    <col min="5891" max="5891" width="8.109375" style="105" customWidth="1"/>
    <col min="5892" max="5892" width="6" style="105" customWidth="1"/>
    <col min="5893" max="5897" width="7.6640625" style="105" customWidth="1"/>
    <col min="5898" max="5898" width="0" style="105" hidden="1" customWidth="1"/>
    <col min="5899" max="5899" width="8.88671875" style="105" customWidth="1"/>
    <col min="5900" max="5910" width="9.33203125" style="105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7" width="10.33203125" style="105" bestFit="1" customWidth="1"/>
    <col min="5918" max="6143" width="9.109375" style="105"/>
    <col min="6144" max="6144" width="5.6640625" style="105" bestFit="1" customWidth="1"/>
    <col min="6145" max="6145" width="37.33203125" style="105" bestFit="1" customWidth="1"/>
    <col min="6146" max="6146" width="7.5546875" style="105" customWidth="1"/>
    <col min="6147" max="6147" width="8.109375" style="105" customWidth="1"/>
    <col min="6148" max="6148" width="6" style="105" customWidth="1"/>
    <col min="6149" max="6153" width="7.6640625" style="105" customWidth="1"/>
    <col min="6154" max="6154" width="0" style="105" hidden="1" customWidth="1"/>
    <col min="6155" max="6155" width="8.88671875" style="105" customWidth="1"/>
    <col min="6156" max="6166" width="9.33203125" style="105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3" width="10.33203125" style="105" bestFit="1" customWidth="1"/>
    <col min="6174" max="6399" width="9.109375" style="105"/>
    <col min="6400" max="6400" width="5.6640625" style="105" bestFit="1" customWidth="1"/>
    <col min="6401" max="6401" width="37.33203125" style="105" bestFit="1" customWidth="1"/>
    <col min="6402" max="6402" width="7.5546875" style="105" customWidth="1"/>
    <col min="6403" max="6403" width="8.109375" style="105" customWidth="1"/>
    <col min="6404" max="6404" width="6" style="105" customWidth="1"/>
    <col min="6405" max="6409" width="7.6640625" style="105" customWidth="1"/>
    <col min="6410" max="6410" width="0" style="105" hidden="1" customWidth="1"/>
    <col min="6411" max="6411" width="8.88671875" style="105" customWidth="1"/>
    <col min="6412" max="6422" width="9.33203125" style="105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9" width="10.33203125" style="105" bestFit="1" customWidth="1"/>
    <col min="6430" max="6655" width="9.109375" style="105"/>
    <col min="6656" max="6656" width="5.6640625" style="105" bestFit="1" customWidth="1"/>
    <col min="6657" max="6657" width="37.33203125" style="105" bestFit="1" customWidth="1"/>
    <col min="6658" max="6658" width="7.5546875" style="105" customWidth="1"/>
    <col min="6659" max="6659" width="8.109375" style="105" customWidth="1"/>
    <col min="6660" max="6660" width="6" style="105" customWidth="1"/>
    <col min="6661" max="6665" width="7.6640625" style="105" customWidth="1"/>
    <col min="6666" max="6666" width="0" style="105" hidden="1" customWidth="1"/>
    <col min="6667" max="6667" width="8.88671875" style="105" customWidth="1"/>
    <col min="6668" max="6678" width="9.33203125" style="105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5" width="10.33203125" style="105" bestFit="1" customWidth="1"/>
    <col min="6686" max="6911" width="9.109375" style="105"/>
    <col min="6912" max="6912" width="5.6640625" style="105" bestFit="1" customWidth="1"/>
    <col min="6913" max="6913" width="37.33203125" style="105" bestFit="1" customWidth="1"/>
    <col min="6914" max="6914" width="7.5546875" style="105" customWidth="1"/>
    <col min="6915" max="6915" width="8.109375" style="105" customWidth="1"/>
    <col min="6916" max="6916" width="6" style="105" customWidth="1"/>
    <col min="6917" max="6921" width="7.6640625" style="105" customWidth="1"/>
    <col min="6922" max="6922" width="0" style="105" hidden="1" customWidth="1"/>
    <col min="6923" max="6923" width="8.88671875" style="105" customWidth="1"/>
    <col min="6924" max="6934" width="9.33203125" style="105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1" width="10.33203125" style="105" bestFit="1" customWidth="1"/>
    <col min="6942" max="7167" width="9.109375" style="105"/>
    <col min="7168" max="7168" width="5.6640625" style="105" bestFit="1" customWidth="1"/>
    <col min="7169" max="7169" width="37.33203125" style="105" bestFit="1" customWidth="1"/>
    <col min="7170" max="7170" width="7.5546875" style="105" customWidth="1"/>
    <col min="7171" max="7171" width="8.109375" style="105" customWidth="1"/>
    <col min="7172" max="7172" width="6" style="105" customWidth="1"/>
    <col min="7173" max="7177" width="7.6640625" style="105" customWidth="1"/>
    <col min="7178" max="7178" width="0" style="105" hidden="1" customWidth="1"/>
    <col min="7179" max="7179" width="8.88671875" style="105" customWidth="1"/>
    <col min="7180" max="7190" width="9.33203125" style="105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7" width="10.33203125" style="105" bestFit="1" customWidth="1"/>
    <col min="7198" max="7423" width="9.109375" style="105"/>
    <col min="7424" max="7424" width="5.6640625" style="105" bestFit="1" customWidth="1"/>
    <col min="7425" max="7425" width="37.33203125" style="105" bestFit="1" customWidth="1"/>
    <col min="7426" max="7426" width="7.5546875" style="105" customWidth="1"/>
    <col min="7427" max="7427" width="8.109375" style="105" customWidth="1"/>
    <col min="7428" max="7428" width="6" style="105" customWidth="1"/>
    <col min="7429" max="7433" width="7.6640625" style="105" customWidth="1"/>
    <col min="7434" max="7434" width="0" style="105" hidden="1" customWidth="1"/>
    <col min="7435" max="7435" width="8.88671875" style="105" customWidth="1"/>
    <col min="7436" max="7446" width="9.33203125" style="105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3" width="10.33203125" style="105" bestFit="1" customWidth="1"/>
    <col min="7454" max="7679" width="9.109375" style="105"/>
    <col min="7680" max="7680" width="5.6640625" style="105" bestFit="1" customWidth="1"/>
    <col min="7681" max="7681" width="37.33203125" style="105" bestFit="1" customWidth="1"/>
    <col min="7682" max="7682" width="7.5546875" style="105" customWidth="1"/>
    <col min="7683" max="7683" width="8.109375" style="105" customWidth="1"/>
    <col min="7684" max="7684" width="6" style="105" customWidth="1"/>
    <col min="7685" max="7689" width="7.6640625" style="105" customWidth="1"/>
    <col min="7690" max="7690" width="0" style="105" hidden="1" customWidth="1"/>
    <col min="7691" max="7691" width="8.88671875" style="105" customWidth="1"/>
    <col min="7692" max="7702" width="9.33203125" style="105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9" width="10.33203125" style="105" bestFit="1" customWidth="1"/>
    <col min="7710" max="7935" width="9.109375" style="105"/>
    <col min="7936" max="7936" width="5.6640625" style="105" bestFit="1" customWidth="1"/>
    <col min="7937" max="7937" width="37.33203125" style="105" bestFit="1" customWidth="1"/>
    <col min="7938" max="7938" width="7.5546875" style="105" customWidth="1"/>
    <col min="7939" max="7939" width="8.109375" style="105" customWidth="1"/>
    <col min="7940" max="7940" width="6" style="105" customWidth="1"/>
    <col min="7941" max="7945" width="7.6640625" style="105" customWidth="1"/>
    <col min="7946" max="7946" width="0" style="105" hidden="1" customWidth="1"/>
    <col min="7947" max="7947" width="8.88671875" style="105" customWidth="1"/>
    <col min="7948" max="7958" width="9.33203125" style="105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5" width="10.33203125" style="105" bestFit="1" customWidth="1"/>
    <col min="7966" max="8191" width="9.109375" style="105"/>
    <col min="8192" max="8192" width="5.6640625" style="105" bestFit="1" customWidth="1"/>
    <col min="8193" max="8193" width="37.33203125" style="105" bestFit="1" customWidth="1"/>
    <col min="8194" max="8194" width="7.5546875" style="105" customWidth="1"/>
    <col min="8195" max="8195" width="8.109375" style="105" customWidth="1"/>
    <col min="8196" max="8196" width="6" style="105" customWidth="1"/>
    <col min="8197" max="8201" width="7.6640625" style="105" customWidth="1"/>
    <col min="8202" max="8202" width="0" style="105" hidden="1" customWidth="1"/>
    <col min="8203" max="8203" width="8.88671875" style="105" customWidth="1"/>
    <col min="8204" max="8214" width="9.33203125" style="105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1" width="10.33203125" style="105" bestFit="1" customWidth="1"/>
    <col min="8222" max="8447" width="9.109375" style="105"/>
    <col min="8448" max="8448" width="5.6640625" style="105" bestFit="1" customWidth="1"/>
    <col min="8449" max="8449" width="37.33203125" style="105" bestFit="1" customWidth="1"/>
    <col min="8450" max="8450" width="7.5546875" style="105" customWidth="1"/>
    <col min="8451" max="8451" width="8.109375" style="105" customWidth="1"/>
    <col min="8452" max="8452" width="6" style="105" customWidth="1"/>
    <col min="8453" max="8457" width="7.6640625" style="105" customWidth="1"/>
    <col min="8458" max="8458" width="0" style="105" hidden="1" customWidth="1"/>
    <col min="8459" max="8459" width="8.88671875" style="105" customWidth="1"/>
    <col min="8460" max="8470" width="9.33203125" style="105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7" width="10.33203125" style="105" bestFit="1" customWidth="1"/>
    <col min="8478" max="8703" width="9.109375" style="105"/>
    <col min="8704" max="8704" width="5.6640625" style="105" bestFit="1" customWidth="1"/>
    <col min="8705" max="8705" width="37.33203125" style="105" bestFit="1" customWidth="1"/>
    <col min="8706" max="8706" width="7.5546875" style="105" customWidth="1"/>
    <col min="8707" max="8707" width="8.109375" style="105" customWidth="1"/>
    <col min="8708" max="8708" width="6" style="105" customWidth="1"/>
    <col min="8709" max="8713" width="7.6640625" style="105" customWidth="1"/>
    <col min="8714" max="8714" width="0" style="105" hidden="1" customWidth="1"/>
    <col min="8715" max="8715" width="8.88671875" style="105" customWidth="1"/>
    <col min="8716" max="8726" width="9.33203125" style="105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3" width="10.33203125" style="105" bestFit="1" customWidth="1"/>
    <col min="8734" max="8959" width="9.109375" style="105"/>
    <col min="8960" max="8960" width="5.6640625" style="105" bestFit="1" customWidth="1"/>
    <col min="8961" max="8961" width="37.33203125" style="105" bestFit="1" customWidth="1"/>
    <col min="8962" max="8962" width="7.5546875" style="105" customWidth="1"/>
    <col min="8963" max="8963" width="8.109375" style="105" customWidth="1"/>
    <col min="8964" max="8964" width="6" style="105" customWidth="1"/>
    <col min="8965" max="8969" width="7.6640625" style="105" customWidth="1"/>
    <col min="8970" max="8970" width="0" style="105" hidden="1" customWidth="1"/>
    <col min="8971" max="8971" width="8.88671875" style="105" customWidth="1"/>
    <col min="8972" max="8982" width="9.33203125" style="105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9" width="10.33203125" style="105" bestFit="1" customWidth="1"/>
    <col min="8990" max="9215" width="9.109375" style="105"/>
    <col min="9216" max="9216" width="5.6640625" style="105" bestFit="1" customWidth="1"/>
    <col min="9217" max="9217" width="37.33203125" style="105" bestFit="1" customWidth="1"/>
    <col min="9218" max="9218" width="7.5546875" style="105" customWidth="1"/>
    <col min="9219" max="9219" width="8.109375" style="105" customWidth="1"/>
    <col min="9220" max="9220" width="6" style="105" customWidth="1"/>
    <col min="9221" max="9225" width="7.6640625" style="105" customWidth="1"/>
    <col min="9226" max="9226" width="0" style="105" hidden="1" customWidth="1"/>
    <col min="9227" max="9227" width="8.88671875" style="105" customWidth="1"/>
    <col min="9228" max="9238" width="9.33203125" style="105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5" width="10.33203125" style="105" bestFit="1" customWidth="1"/>
    <col min="9246" max="9471" width="9.109375" style="105"/>
    <col min="9472" max="9472" width="5.6640625" style="105" bestFit="1" customWidth="1"/>
    <col min="9473" max="9473" width="37.33203125" style="105" bestFit="1" customWidth="1"/>
    <col min="9474" max="9474" width="7.5546875" style="105" customWidth="1"/>
    <col min="9475" max="9475" width="8.109375" style="105" customWidth="1"/>
    <col min="9476" max="9476" width="6" style="105" customWidth="1"/>
    <col min="9477" max="9481" width="7.6640625" style="105" customWidth="1"/>
    <col min="9482" max="9482" width="0" style="105" hidden="1" customWidth="1"/>
    <col min="9483" max="9483" width="8.88671875" style="105" customWidth="1"/>
    <col min="9484" max="9494" width="9.33203125" style="105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1" width="10.33203125" style="105" bestFit="1" customWidth="1"/>
    <col min="9502" max="9727" width="9.109375" style="105"/>
    <col min="9728" max="9728" width="5.6640625" style="105" bestFit="1" customWidth="1"/>
    <col min="9729" max="9729" width="37.33203125" style="105" bestFit="1" customWidth="1"/>
    <col min="9730" max="9730" width="7.5546875" style="105" customWidth="1"/>
    <col min="9731" max="9731" width="8.109375" style="105" customWidth="1"/>
    <col min="9732" max="9732" width="6" style="105" customWidth="1"/>
    <col min="9733" max="9737" width="7.6640625" style="105" customWidth="1"/>
    <col min="9738" max="9738" width="0" style="105" hidden="1" customWidth="1"/>
    <col min="9739" max="9739" width="8.88671875" style="105" customWidth="1"/>
    <col min="9740" max="9750" width="9.33203125" style="105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7" width="10.33203125" style="105" bestFit="1" customWidth="1"/>
    <col min="9758" max="9983" width="9.109375" style="105"/>
    <col min="9984" max="9984" width="5.6640625" style="105" bestFit="1" customWidth="1"/>
    <col min="9985" max="9985" width="37.33203125" style="105" bestFit="1" customWidth="1"/>
    <col min="9986" max="9986" width="7.5546875" style="105" customWidth="1"/>
    <col min="9987" max="9987" width="8.109375" style="105" customWidth="1"/>
    <col min="9988" max="9988" width="6" style="105" customWidth="1"/>
    <col min="9989" max="9993" width="7.6640625" style="105" customWidth="1"/>
    <col min="9994" max="9994" width="0" style="105" hidden="1" customWidth="1"/>
    <col min="9995" max="9995" width="8.88671875" style="105" customWidth="1"/>
    <col min="9996" max="10006" width="9.33203125" style="105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3" width="10.33203125" style="105" bestFit="1" customWidth="1"/>
    <col min="10014" max="10239" width="9.109375" style="105"/>
    <col min="10240" max="10240" width="5.6640625" style="105" bestFit="1" customWidth="1"/>
    <col min="10241" max="10241" width="37.33203125" style="105" bestFit="1" customWidth="1"/>
    <col min="10242" max="10242" width="7.5546875" style="105" customWidth="1"/>
    <col min="10243" max="10243" width="8.109375" style="105" customWidth="1"/>
    <col min="10244" max="10244" width="6" style="105" customWidth="1"/>
    <col min="10245" max="10249" width="7.6640625" style="105" customWidth="1"/>
    <col min="10250" max="10250" width="0" style="105" hidden="1" customWidth="1"/>
    <col min="10251" max="10251" width="8.88671875" style="105" customWidth="1"/>
    <col min="10252" max="10262" width="9.33203125" style="105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9" width="10.33203125" style="105" bestFit="1" customWidth="1"/>
    <col min="10270" max="10495" width="9.109375" style="105"/>
    <col min="10496" max="10496" width="5.6640625" style="105" bestFit="1" customWidth="1"/>
    <col min="10497" max="10497" width="37.33203125" style="105" bestFit="1" customWidth="1"/>
    <col min="10498" max="10498" width="7.5546875" style="105" customWidth="1"/>
    <col min="10499" max="10499" width="8.109375" style="105" customWidth="1"/>
    <col min="10500" max="10500" width="6" style="105" customWidth="1"/>
    <col min="10501" max="10505" width="7.6640625" style="105" customWidth="1"/>
    <col min="10506" max="10506" width="0" style="105" hidden="1" customWidth="1"/>
    <col min="10507" max="10507" width="8.88671875" style="105" customWidth="1"/>
    <col min="10508" max="10518" width="9.33203125" style="105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5" width="10.33203125" style="105" bestFit="1" customWidth="1"/>
    <col min="10526" max="10751" width="9.109375" style="105"/>
    <col min="10752" max="10752" width="5.6640625" style="105" bestFit="1" customWidth="1"/>
    <col min="10753" max="10753" width="37.33203125" style="105" bestFit="1" customWidth="1"/>
    <col min="10754" max="10754" width="7.5546875" style="105" customWidth="1"/>
    <col min="10755" max="10755" width="8.109375" style="105" customWidth="1"/>
    <col min="10756" max="10756" width="6" style="105" customWidth="1"/>
    <col min="10757" max="10761" width="7.6640625" style="105" customWidth="1"/>
    <col min="10762" max="10762" width="0" style="105" hidden="1" customWidth="1"/>
    <col min="10763" max="10763" width="8.88671875" style="105" customWidth="1"/>
    <col min="10764" max="10774" width="9.33203125" style="105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1" width="10.33203125" style="105" bestFit="1" customWidth="1"/>
    <col min="10782" max="11007" width="9.109375" style="105"/>
    <col min="11008" max="11008" width="5.6640625" style="105" bestFit="1" customWidth="1"/>
    <col min="11009" max="11009" width="37.33203125" style="105" bestFit="1" customWidth="1"/>
    <col min="11010" max="11010" width="7.5546875" style="105" customWidth="1"/>
    <col min="11011" max="11011" width="8.109375" style="105" customWidth="1"/>
    <col min="11012" max="11012" width="6" style="105" customWidth="1"/>
    <col min="11013" max="11017" width="7.6640625" style="105" customWidth="1"/>
    <col min="11018" max="11018" width="0" style="105" hidden="1" customWidth="1"/>
    <col min="11019" max="11019" width="8.88671875" style="105" customWidth="1"/>
    <col min="11020" max="11030" width="9.33203125" style="105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7" width="10.33203125" style="105" bestFit="1" customWidth="1"/>
    <col min="11038" max="11263" width="9.109375" style="105"/>
    <col min="11264" max="11264" width="5.6640625" style="105" bestFit="1" customWidth="1"/>
    <col min="11265" max="11265" width="37.33203125" style="105" bestFit="1" customWidth="1"/>
    <col min="11266" max="11266" width="7.5546875" style="105" customWidth="1"/>
    <col min="11267" max="11267" width="8.109375" style="105" customWidth="1"/>
    <col min="11268" max="11268" width="6" style="105" customWidth="1"/>
    <col min="11269" max="11273" width="7.6640625" style="105" customWidth="1"/>
    <col min="11274" max="11274" width="0" style="105" hidden="1" customWidth="1"/>
    <col min="11275" max="11275" width="8.88671875" style="105" customWidth="1"/>
    <col min="11276" max="11286" width="9.33203125" style="105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3" width="10.33203125" style="105" bestFit="1" customWidth="1"/>
    <col min="11294" max="11519" width="9.109375" style="105"/>
    <col min="11520" max="11520" width="5.6640625" style="105" bestFit="1" customWidth="1"/>
    <col min="11521" max="11521" width="37.33203125" style="105" bestFit="1" customWidth="1"/>
    <col min="11522" max="11522" width="7.5546875" style="105" customWidth="1"/>
    <col min="11523" max="11523" width="8.109375" style="105" customWidth="1"/>
    <col min="11524" max="11524" width="6" style="105" customWidth="1"/>
    <col min="11525" max="11529" width="7.6640625" style="105" customWidth="1"/>
    <col min="11530" max="11530" width="0" style="105" hidden="1" customWidth="1"/>
    <col min="11531" max="11531" width="8.88671875" style="105" customWidth="1"/>
    <col min="11532" max="11542" width="9.33203125" style="105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9" width="10.33203125" style="105" bestFit="1" customWidth="1"/>
    <col min="11550" max="11775" width="9.109375" style="105"/>
    <col min="11776" max="11776" width="5.6640625" style="105" bestFit="1" customWidth="1"/>
    <col min="11777" max="11777" width="37.33203125" style="105" bestFit="1" customWidth="1"/>
    <col min="11778" max="11778" width="7.5546875" style="105" customWidth="1"/>
    <col min="11779" max="11779" width="8.109375" style="105" customWidth="1"/>
    <col min="11780" max="11780" width="6" style="105" customWidth="1"/>
    <col min="11781" max="11785" width="7.6640625" style="105" customWidth="1"/>
    <col min="11786" max="11786" width="0" style="105" hidden="1" customWidth="1"/>
    <col min="11787" max="11787" width="8.88671875" style="105" customWidth="1"/>
    <col min="11788" max="11798" width="9.33203125" style="105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5" width="10.33203125" style="105" bestFit="1" customWidth="1"/>
    <col min="11806" max="12031" width="9.109375" style="105"/>
    <col min="12032" max="12032" width="5.6640625" style="105" bestFit="1" customWidth="1"/>
    <col min="12033" max="12033" width="37.33203125" style="105" bestFit="1" customWidth="1"/>
    <col min="12034" max="12034" width="7.5546875" style="105" customWidth="1"/>
    <col min="12035" max="12035" width="8.109375" style="105" customWidth="1"/>
    <col min="12036" max="12036" width="6" style="105" customWidth="1"/>
    <col min="12037" max="12041" width="7.6640625" style="105" customWidth="1"/>
    <col min="12042" max="12042" width="0" style="105" hidden="1" customWidth="1"/>
    <col min="12043" max="12043" width="8.88671875" style="105" customWidth="1"/>
    <col min="12044" max="12054" width="9.33203125" style="105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1" width="10.33203125" style="105" bestFit="1" customWidth="1"/>
    <col min="12062" max="12287" width="9.109375" style="105"/>
    <col min="12288" max="12288" width="5.6640625" style="105" bestFit="1" customWidth="1"/>
    <col min="12289" max="12289" width="37.33203125" style="105" bestFit="1" customWidth="1"/>
    <col min="12290" max="12290" width="7.5546875" style="105" customWidth="1"/>
    <col min="12291" max="12291" width="8.109375" style="105" customWidth="1"/>
    <col min="12292" max="12292" width="6" style="105" customWidth="1"/>
    <col min="12293" max="12297" width="7.6640625" style="105" customWidth="1"/>
    <col min="12298" max="12298" width="0" style="105" hidden="1" customWidth="1"/>
    <col min="12299" max="12299" width="8.88671875" style="105" customWidth="1"/>
    <col min="12300" max="12310" width="9.33203125" style="105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7" width="10.33203125" style="105" bestFit="1" customWidth="1"/>
    <col min="12318" max="12543" width="9.109375" style="105"/>
    <col min="12544" max="12544" width="5.6640625" style="105" bestFit="1" customWidth="1"/>
    <col min="12545" max="12545" width="37.33203125" style="105" bestFit="1" customWidth="1"/>
    <col min="12546" max="12546" width="7.5546875" style="105" customWidth="1"/>
    <col min="12547" max="12547" width="8.109375" style="105" customWidth="1"/>
    <col min="12548" max="12548" width="6" style="105" customWidth="1"/>
    <col min="12549" max="12553" width="7.6640625" style="105" customWidth="1"/>
    <col min="12554" max="12554" width="0" style="105" hidden="1" customWidth="1"/>
    <col min="12555" max="12555" width="8.88671875" style="105" customWidth="1"/>
    <col min="12556" max="12566" width="9.33203125" style="105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3" width="10.33203125" style="105" bestFit="1" customWidth="1"/>
    <col min="12574" max="12799" width="9.109375" style="105"/>
    <col min="12800" max="12800" width="5.6640625" style="105" bestFit="1" customWidth="1"/>
    <col min="12801" max="12801" width="37.33203125" style="105" bestFit="1" customWidth="1"/>
    <col min="12802" max="12802" width="7.5546875" style="105" customWidth="1"/>
    <col min="12803" max="12803" width="8.109375" style="105" customWidth="1"/>
    <col min="12804" max="12804" width="6" style="105" customWidth="1"/>
    <col min="12805" max="12809" width="7.6640625" style="105" customWidth="1"/>
    <col min="12810" max="12810" width="0" style="105" hidden="1" customWidth="1"/>
    <col min="12811" max="12811" width="8.88671875" style="105" customWidth="1"/>
    <col min="12812" max="12822" width="9.33203125" style="105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9" width="10.33203125" style="105" bestFit="1" customWidth="1"/>
    <col min="12830" max="13055" width="9.109375" style="105"/>
    <col min="13056" max="13056" width="5.6640625" style="105" bestFit="1" customWidth="1"/>
    <col min="13057" max="13057" width="37.33203125" style="105" bestFit="1" customWidth="1"/>
    <col min="13058" max="13058" width="7.5546875" style="105" customWidth="1"/>
    <col min="13059" max="13059" width="8.109375" style="105" customWidth="1"/>
    <col min="13060" max="13060" width="6" style="105" customWidth="1"/>
    <col min="13061" max="13065" width="7.6640625" style="105" customWidth="1"/>
    <col min="13066" max="13066" width="0" style="105" hidden="1" customWidth="1"/>
    <col min="13067" max="13067" width="8.88671875" style="105" customWidth="1"/>
    <col min="13068" max="13078" width="9.33203125" style="105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5" width="10.33203125" style="105" bestFit="1" customWidth="1"/>
    <col min="13086" max="13311" width="9.109375" style="105"/>
    <col min="13312" max="13312" width="5.6640625" style="105" bestFit="1" customWidth="1"/>
    <col min="13313" max="13313" width="37.33203125" style="105" bestFit="1" customWidth="1"/>
    <col min="13314" max="13314" width="7.5546875" style="105" customWidth="1"/>
    <col min="13315" max="13315" width="8.109375" style="105" customWidth="1"/>
    <col min="13316" max="13316" width="6" style="105" customWidth="1"/>
    <col min="13317" max="13321" width="7.6640625" style="105" customWidth="1"/>
    <col min="13322" max="13322" width="0" style="105" hidden="1" customWidth="1"/>
    <col min="13323" max="13323" width="8.88671875" style="105" customWidth="1"/>
    <col min="13324" max="13334" width="9.33203125" style="105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1" width="10.33203125" style="105" bestFit="1" customWidth="1"/>
    <col min="13342" max="13567" width="9.109375" style="105"/>
    <col min="13568" max="13568" width="5.6640625" style="105" bestFit="1" customWidth="1"/>
    <col min="13569" max="13569" width="37.33203125" style="105" bestFit="1" customWidth="1"/>
    <col min="13570" max="13570" width="7.5546875" style="105" customWidth="1"/>
    <col min="13571" max="13571" width="8.109375" style="105" customWidth="1"/>
    <col min="13572" max="13572" width="6" style="105" customWidth="1"/>
    <col min="13573" max="13577" width="7.6640625" style="105" customWidth="1"/>
    <col min="13578" max="13578" width="0" style="105" hidden="1" customWidth="1"/>
    <col min="13579" max="13579" width="8.88671875" style="105" customWidth="1"/>
    <col min="13580" max="13590" width="9.33203125" style="105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7" width="10.33203125" style="105" bestFit="1" customWidth="1"/>
    <col min="13598" max="13823" width="9.109375" style="105"/>
    <col min="13824" max="13824" width="5.6640625" style="105" bestFit="1" customWidth="1"/>
    <col min="13825" max="13825" width="37.33203125" style="105" bestFit="1" customWidth="1"/>
    <col min="13826" max="13826" width="7.5546875" style="105" customWidth="1"/>
    <col min="13827" max="13827" width="8.109375" style="105" customWidth="1"/>
    <col min="13828" max="13828" width="6" style="105" customWidth="1"/>
    <col min="13829" max="13833" width="7.6640625" style="105" customWidth="1"/>
    <col min="13834" max="13834" width="0" style="105" hidden="1" customWidth="1"/>
    <col min="13835" max="13835" width="8.88671875" style="105" customWidth="1"/>
    <col min="13836" max="13846" width="9.33203125" style="105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3" width="10.33203125" style="105" bestFit="1" customWidth="1"/>
    <col min="13854" max="14079" width="9.109375" style="105"/>
    <col min="14080" max="14080" width="5.6640625" style="105" bestFit="1" customWidth="1"/>
    <col min="14081" max="14081" width="37.33203125" style="105" bestFit="1" customWidth="1"/>
    <col min="14082" max="14082" width="7.5546875" style="105" customWidth="1"/>
    <col min="14083" max="14083" width="8.109375" style="105" customWidth="1"/>
    <col min="14084" max="14084" width="6" style="105" customWidth="1"/>
    <col min="14085" max="14089" width="7.6640625" style="105" customWidth="1"/>
    <col min="14090" max="14090" width="0" style="105" hidden="1" customWidth="1"/>
    <col min="14091" max="14091" width="8.88671875" style="105" customWidth="1"/>
    <col min="14092" max="14102" width="9.33203125" style="105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9" width="10.33203125" style="105" bestFit="1" customWidth="1"/>
    <col min="14110" max="14335" width="9.109375" style="105"/>
    <col min="14336" max="14336" width="5.6640625" style="105" bestFit="1" customWidth="1"/>
    <col min="14337" max="14337" width="37.33203125" style="105" bestFit="1" customWidth="1"/>
    <col min="14338" max="14338" width="7.5546875" style="105" customWidth="1"/>
    <col min="14339" max="14339" width="8.109375" style="105" customWidth="1"/>
    <col min="14340" max="14340" width="6" style="105" customWidth="1"/>
    <col min="14341" max="14345" width="7.6640625" style="105" customWidth="1"/>
    <col min="14346" max="14346" width="0" style="105" hidden="1" customWidth="1"/>
    <col min="14347" max="14347" width="8.88671875" style="105" customWidth="1"/>
    <col min="14348" max="14358" width="9.33203125" style="105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5" width="10.33203125" style="105" bestFit="1" customWidth="1"/>
    <col min="14366" max="14591" width="9.109375" style="105"/>
    <col min="14592" max="14592" width="5.6640625" style="105" bestFit="1" customWidth="1"/>
    <col min="14593" max="14593" width="37.33203125" style="105" bestFit="1" customWidth="1"/>
    <col min="14594" max="14594" width="7.5546875" style="105" customWidth="1"/>
    <col min="14595" max="14595" width="8.109375" style="105" customWidth="1"/>
    <col min="14596" max="14596" width="6" style="105" customWidth="1"/>
    <col min="14597" max="14601" width="7.6640625" style="105" customWidth="1"/>
    <col min="14602" max="14602" width="0" style="105" hidden="1" customWidth="1"/>
    <col min="14603" max="14603" width="8.88671875" style="105" customWidth="1"/>
    <col min="14604" max="14614" width="9.33203125" style="105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1" width="10.33203125" style="105" bestFit="1" customWidth="1"/>
    <col min="14622" max="14847" width="9.109375" style="105"/>
    <col min="14848" max="14848" width="5.6640625" style="105" bestFit="1" customWidth="1"/>
    <col min="14849" max="14849" width="37.33203125" style="105" bestFit="1" customWidth="1"/>
    <col min="14850" max="14850" width="7.5546875" style="105" customWidth="1"/>
    <col min="14851" max="14851" width="8.109375" style="105" customWidth="1"/>
    <col min="14852" max="14852" width="6" style="105" customWidth="1"/>
    <col min="14853" max="14857" width="7.6640625" style="105" customWidth="1"/>
    <col min="14858" max="14858" width="0" style="105" hidden="1" customWidth="1"/>
    <col min="14859" max="14859" width="8.88671875" style="105" customWidth="1"/>
    <col min="14860" max="14870" width="9.33203125" style="105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7" width="10.33203125" style="105" bestFit="1" customWidth="1"/>
    <col min="14878" max="15103" width="9.109375" style="105"/>
    <col min="15104" max="15104" width="5.6640625" style="105" bestFit="1" customWidth="1"/>
    <col min="15105" max="15105" width="37.33203125" style="105" bestFit="1" customWidth="1"/>
    <col min="15106" max="15106" width="7.5546875" style="105" customWidth="1"/>
    <col min="15107" max="15107" width="8.109375" style="105" customWidth="1"/>
    <col min="15108" max="15108" width="6" style="105" customWidth="1"/>
    <col min="15109" max="15113" width="7.6640625" style="105" customWidth="1"/>
    <col min="15114" max="15114" width="0" style="105" hidden="1" customWidth="1"/>
    <col min="15115" max="15115" width="8.88671875" style="105" customWidth="1"/>
    <col min="15116" max="15126" width="9.33203125" style="105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3" width="10.33203125" style="105" bestFit="1" customWidth="1"/>
    <col min="15134" max="15359" width="9.109375" style="105"/>
    <col min="15360" max="15360" width="5.6640625" style="105" bestFit="1" customWidth="1"/>
    <col min="15361" max="15361" width="37.33203125" style="105" bestFit="1" customWidth="1"/>
    <col min="15362" max="15362" width="7.5546875" style="105" customWidth="1"/>
    <col min="15363" max="15363" width="8.109375" style="105" customWidth="1"/>
    <col min="15364" max="15364" width="6" style="105" customWidth="1"/>
    <col min="15365" max="15369" width="7.6640625" style="105" customWidth="1"/>
    <col min="15370" max="15370" width="0" style="105" hidden="1" customWidth="1"/>
    <col min="15371" max="15371" width="8.88671875" style="105" customWidth="1"/>
    <col min="15372" max="15382" width="9.33203125" style="105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9" width="10.33203125" style="105" bestFit="1" customWidth="1"/>
    <col min="15390" max="15615" width="9.109375" style="105"/>
    <col min="15616" max="15616" width="5.6640625" style="105" bestFit="1" customWidth="1"/>
    <col min="15617" max="15617" width="37.33203125" style="105" bestFit="1" customWidth="1"/>
    <col min="15618" max="15618" width="7.5546875" style="105" customWidth="1"/>
    <col min="15619" max="15619" width="8.109375" style="105" customWidth="1"/>
    <col min="15620" max="15620" width="6" style="105" customWidth="1"/>
    <col min="15621" max="15625" width="7.6640625" style="105" customWidth="1"/>
    <col min="15626" max="15626" width="0" style="105" hidden="1" customWidth="1"/>
    <col min="15627" max="15627" width="8.88671875" style="105" customWidth="1"/>
    <col min="15628" max="15638" width="9.33203125" style="105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5" width="10.33203125" style="105" bestFit="1" customWidth="1"/>
    <col min="15646" max="15871" width="9.109375" style="105"/>
    <col min="15872" max="15872" width="5.6640625" style="105" bestFit="1" customWidth="1"/>
    <col min="15873" max="15873" width="37.33203125" style="105" bestFit="1" customWidth="1"/>
    <col min="15874" max="15874" width="7.5546875" style="105" customWidth="1"/>
    <col min="15875" max="15875" width="8.109375" style="105" customWidth="1"/>
    <col min="15876" max="15876" width="6" style="105" customWidth="1"/>
    <col min="15877" max="15881" width="7.6640625" style="105" customWidth="1"/>
    <col min="15882" max="15882" width="0" style="105" hidden="1" customWidth="1"/>
    <col min="15883" max="15883" width="8.88671875" style="105" customWidth="1"/>
    <col min="15884" max="15894" width="9.33203125" style="105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1" width="10.33203125" style="105" bestFit="1" customWidth="1"/>
    <col min="15902" max="16127" width="9.109375" style="105"/>
    <col min="16128" max="16128" width="5.6640625" style="105" bestFit="1" customWidth="1"/>
    <col min="16129" max="16129" width="37.33203125" style="105" bestFit="1" customWidth="1"/>
    <col min="16130" max="16130" width="7.5546875" style="105" customWidth="1"/>
    <col min="16131" max="16131" width="8.109375" style="105" customWidth="1"/>
    <col min="16132" max="16132" width="6" style="105" customWidth="1"/>
    <col min="16133" max="16137" width="7.6640625" style="105" customWidth="1"/>
    <col min="16138" max="16138" width="0" style="105" hidden="1" customWidth="1"/>
    <col min="16139" max="16139" width="8.88671875" style="105" customWidth="1"/>
    <col min="16140" max="16150" width="9.33203125" style="105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7" width="10.33203125" style="105" bestFit="1" customWidth="1"/>
    <col min="16158" max="16384" width="9.10937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2207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2202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796</v>
      </c>
      <c r="H6" s="145" t="s">
        <v>795</v>
      </c>
      <c r="I6" s="153" t="s">
        <v>2085</v>
      </c>
      <c r="J6" s="125" t="s">
        <v>7</v>
      </c>
      <c r="K6" s="23" t="s">
        <v>8</v>
      </c>
      <c r="L6" s="24" t="s">
        <v>797</v>
      </c>
      <c r="M6" s="223" t="s">
        <v>2086</v>
      </c>
      <c r="N6" s="25" t="s">
        <v>2087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794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200</v>
      </c>
      <c r="C7" s="131">
        <v>639732</v>
      </c>
      <c r="D7" s="127" t="s">
        <v>127</v>
      </c>
      <c r="E7" s="128">
        <v>38042</v>
      </c>
      <c r="F7" s="158">
        <v>25439.999999999996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11756.805999999999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10560.008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129446.806</v>
      </c>
      <c r="W7" s="46">
        <v>2</v>
      </c>
      <c r="X7" s="47">
        <v>1</v>
      </c>
      <c r="Y7" s="130"/>
      <c r="Z7" s="48" t="s">
        <v>20</v>
      </c>
      <c r="AA7" s="48" t="s">
        <v>1115</v>
      </c>
      <c r="AB7" s="73">
        <v>44898</v>
      </c>
      <c r="AC7" s="52">
        <v>1.32</v>
      </c>
      <c r="AD7" s="105"/>
    </row>
    <row r="8" spans="1:30" x14ac:dyDescent="0.25">
      <c r="A8" s="115">
        <v>2</v>
      </c>
      <c r="B8" s="127" t="s">
        <v>373</v>
      </c>
      <c r="C8" s="131">
        <v>666690</v>
      </c>
      <c r="D8" s="127" t="s">
        <v>138</v>
      </c>
      <c r="E8" s="128">
        <v>38374</v>
      </c>
      <c r="F8" s="158">
        <v>10176.007</v>
      </c>
      <c r="G8" s="160">
        <v>15900.001</v>
      </c>
      <c r="H8" s="164">
        <v>0</v>
      </c>
      <c r="I8" s="98">
        <v>0</v>
      </c>
      <c r="J8" s="165">
        <v>12800.008</v>
      </c>
      <c r="K8" s="97">
        <v>5878.4059999999999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1320.0540000000001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84853.016999999993</v>
      </c>
      <c r="W8" s="46">
        <v>5</v>
      </c>
      <c r="X8" s="47">
        <v>3</v>
      </c>
      <c r="Y8" s="130"/>
      <c r="Z8" s="48" t="s">
        <v>800</v>
      </c>
      <c r="AA8" s="48" t="s">
        <v>1753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206</v>
      </c>
      <c r="C9" s="131">
        <v>648910</v>
      </c>
      <c r="D9" s="127" t="s">
        <v>1027</v>
      </c>
      <c r="E9" s="128">
        <v>38224</v>
      </c>
      <c r="F9" s="158">
        <v>15900.002</v>
      </c>
      <c r="G9" s="160">
        <v>15900.002</v>
      </c>
      <c r="H9" s="164">
        <v>0</v>
      </c>
      <c r="I9" s="98">
        <v>0</v>
      </c>
      <c r="J9" s="165">
        <v>12800.004999999999</v>
      </c>
      <c r="K9" s="97">
        <v>0</v>
      </c>
      <c r="L9" s="98">
        <v>5843.2040000000006</v>
      </c>
      <c r="M9" s="98">
        <v>0</v>
      </c>
      <c r="N9" s="98">
        <v>0</v>
      </c>
      <c r="O9" s="99">
        <v>7728.0109999999995</v>
      </c>
      <c r="P9" s="117">
        <v>10560.002</v>
      </c>
      <c r="Q9" s="122">
        <v>2980.011</v>
      </c>
      <c r="R9" s="119">
        <v>18125.003000000001</v>
      </c>
      <c r="S9" s="120">
        <v>2980.03</v>
      </c>
      <c r="T9" s="117">
        <v>0</v>
      </c>
      <c r="U9" s="118">
        <v>0</v>
      </c>
      <c r="V9" s="129">
        <v>70453.023000000001</v>
      </c>
      <c r="W9" s="46">
        <v>7</v>
      </c>
      <c r="X9" s="47">
        <v>4</v>
      </c>
      <c r="Y9" s="130"/>
      <c r="Z9" s="48" t="s">
        <v>23</v>
      </c>
      <c r="AA9" s="48" t="s">
        <v>1754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204</v>
      </c>
      <c r="C10" s="131">
        <v>664621</v>
      </c>
      <c r="D10" s="127" t="s">
        <v>119</v>
      </c>
      <c r="E10" s="128">
        <v>37990</v>
      </c>
      <c r="F10" s="158">
        <v>10176.001</v>
      </c>
      <c r="G10" s="160">
        <v>25439.999999999996</v>
      </c>
      <c r="H10" s="164">
        <v>0</v>
      </c>
      <c r="I10" s="98">
        <v>0</v>
      </c>
      <c r="J10" s="165">
        <v>12800.003000000001</v>
      </c>
      <c r="K10" s="97">
        <v>11756.804</v>
      </c>
      <c r="L10" s="98">
        <v>2921.6210000000005</v>
      </c>
      <c r="M10" s="98">
        <v>0</v>
      </c>
      <c r="N10" s="98">
        <v>0</v>
      </c>
      <c r="O10" s="99">
        <v>3864.0199999999995</v>
      </c>
      <c r="P10" s="117">
        <v>0</v>
      </c>
      <c r="Q10" s="122">
        <v>5960.0029999999997</v>
      </c>
      <c r="R10" s="119">
        <v>1450.009</v>
      </c>
      <c r="S10" s="120">
        <v>745.11300000000006</v>
      </c>
      <c r="T10" s="117">
        <v>0</v>
      </c>
      <c r="U10" s="118">
        <v>0</v>
      </c>
      <c r="V10" s="129">
        <v>66132.811000000002</v>
      </c>
      <c r="W10" s="46">
        <v>8</v>
      </c>
      <c r="X10" s="47">
        <v>4</v>
      </c>
      <c r="Y10" s="130"/>
      <c r="Z10" s="48" t="s">
        <v>24</v>
      </c>
      <c r="AA10" s="48" t="s">
        <v>1169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202</v>
      </c>
      <c r="C11" s="133">
        <v>664957</v>
      </c>
      <c r="D11" s="132" t="s">
        <v>28</v>
      </c>
      <c r="E11" s="134">
        <v>38097</v>
      </c>
      <c r="F11" s="158">
        <v>15900.003000000001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5878.4119999999994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1320.021</v>
      </c>
      <c r="Q11" s="122">
        <v>1490.029</v>
      </c>
      <c r="R11" s="119">
        <v>0</v>
      </c>
      <c r="S11" s="120">
        <v>372.53</v>
      </c>
      <c r="T11" s="175">
        <v>0</v>
      </c>
      <c r="U11" s="118">
        <v>0</v>
      </c>
      <c r="V11" s="135">
        <v>61542.437000000005</v>
      </c>
      <c r="W11" s="46">
        <v>9</v>
      </c>
      <c r="X11" s="47">
        <v>4</v>
      </c>
      <c r="Y11" s="130"/>
      <c r="Z11" s="48" t="s">
        <v>15</v>
      </c>
      <c r="AA11" s="48" t="s">
        <v>1944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329</v>
      </c>
      <c r="C12" s="131">
        <v>663121</v>
      </c>
      <c r="D12" s="127" t="s">
        <v>56</v>
      </c>
      <c r="E12" s="128">
        <v>38454</v>
      </c>
      <c r="F12" s="158">
        <v>15900.001</v>
      </c>
      <c r="G12" s="160">
        <v>5088.0060000000003</v>
      </c>
      <c r="H12" s="164">
        <v>0</v>
      </c>
      <c r="I12" s="98">
        <v>0</v>
      </c>
      <c r="J12" s="165">
        <v>3200.0250000000001</v>
      </c>
      <c r="K12" s="97">
        <v>5878.4029999999993</v>
      </c>
      <c r="L12" s="98">
        <v>2921.6020000000003</v>
      </c>
      <c r="M12" s="98">
        <v>0</v>
      </c>
      <c r="N12" s="98">
        <v>0</v>
      </c>
      <c r="O12" s="99">
        <v>15456.001999999999</v>
      </c>
      <c r="P12" s="117">
        <v>2640.0279999999998</v>
      </c>
      <c r="Q12" s="122">
        <v>1490.0530000000001</v>
      </c>
      <c r="R12" s="119">
        <v>0</v>
      </c>
      <c r="S12" s="120">
        <v>11920.003000000001</v>
      </c>
      <c r="T12" s="117">
        <v>0</v>
      </c>
      <c r="U12" s="118">
        <v>0</v>
      </c>
      <c r="V12" s="129">
        <v>54242.414999999994</v>
      </c>
      <c r="W12" s="46">
        <v>10</v>
      </c>
      <c r="X12" s="47">
        <v>4</v>
      </c>
      <c r="Y12" s="130"/>
      <c r="Z12" s="48" t="s">
        <v>16</v>
      </c>
      <c r="AA12" s="48" t="s">
        <v>1995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1716</v>
      </c>
      <c r="C13" s="131">
        <v>686630</v>
      </c>
      <c r="D13" s="127" t="s">
        <v>27</v>
      </c>
      <c r="E13" s="128">
        <v>39667</v>
      </c>
      <c r="F13" s="158">
        <v>2544.0320000000002</v>
      </c>
      <c r="G13" s="160">
        <v>20670</v>
      </c>
      <c r="H13" s="164">
        <v>0</v>
      </c>
      <c r="I13" s="98">
        <v>0</v>
      </c>
      <c r="J13" s="165">
        <v>26000</v>
      </c>
      <c r="K13" s="97">
        <v>0</v>
      </c>
      <c r="L13" s="98">
        <v>0</v>
      </c>
      <c r="M13" s="98">
        <v>164.00899999999999</v>
      </c>
      <c r="N13" s="98">
        <v>0</v>
      </c>
      <c r="O13" s="99">
        <v>0</v>
      </c>
      <c r="P13" s="11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9">
        <v>49378.040999999997</v>
      </c>
      <c r="W13" s="46">
        <v>11</v>
      </c>
      <c r="X13" s="47">
        <v>4</v>
      </c>
      <c r="Y13" s="130"/>
      <c r="AC13" s="16"/>
      <c r="AD13" s="105"/>
    </row>
    <row r="14" spans="1:30" x14ac:dyDescent="0.25">
      <c r="A14" s="115">
        <v>8</v>
      </c>
      <c r="B14" s="127" t="s">
        <v>592</v>
      </c>
      <c r="C14" s="131">
        <v>656360</v>
      </c>
      <c r="D14" s="127" t="s">
        <v>73</v>
      </c>
      <c r="E14" s="128">
        <v>38830</v>
      </c>
      <c r="F14" s="158">
        <v>5088.01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2939.2109999999998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0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43614.442000000003</v>
      </c>
      <c r="W14" s="46">
        <v>12</v>
      </c>
      <c r="X14" s="47">
        <v>4</v>
      </c>
      <c r="Y14" s="130"/>
      <c r="AC14" s="16"/>
      <c r="AD14" s="105"/>
    </row>
    <row r="15" spans="1:30" x14ac:dyDescent="0.25">
      <c r="A15" s="115">
        <v>9</v>
      </c>
      <c r="B15" s="127" t="s">
        <v>765</v>
      </c>
      <c r="C15" s="131">
        <v>676771</v>
      </c>
      <c r="D15" s="127" t="s">
        <v>27</v>
      </c>
      <c r="E15" s="128">
        <v>38761</v>
      </c>
      <c r="F15" s="158">
        <v>0</v>
      </c>
      <c r="G15" s="160">
        <v>0</v>
      </c>
      <c r="H15" s="164">
        <v>0</v>
      </c>
      <c r="I15" s="98">
        <v>0</v>
      </c>
      <c r="J15" s="165">
        <v>32000</v>
      </c>
      <c r="K15" s="97">
        <v>0</v>
      </c>
      <c r="L15" s="98">
        <v>2921.6320000000005</v>
      </c>
      <c r="M15" s="98">
        <v>1024.9999999999998</v>
      </c>
      <c r="N15" s="98">
        <v>0</v>
      </c>
      <c r="O15" s="99">
        <v>0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35946.631999999998</v>
      </c>
      <c r="W15" s="46">
        <v>14</v>
      </c>
      <c r="X15" s="47">
        <v>5</v>
      </c>
      <c r="Y15" s="130"/>
      <c r="AC15" s="16"/>
      <c r="AD15" s="105"/>
    </row>
    <row r="16" spans="1:30" x14ac:dyDescent="0.25">
      <c r="A16" s="115">
        <v>10</v>
      </c>
      <c r="B16" s="127" t="s">
        <v>331</v>
      </c>
      <c r="C16" s="131">
        <v>666688</v>
      </c>
      <c r="D16" s="127" t="s">
        <v>143</v>
      </c>
      <c r="E16" s="128">
        <v>38485</v>
      </c>
      <c r="F16" s="158">
        <v>5088.0110000000004</v>
      </c>
      <c r="G16" s="160">
        <v>20670</v>
      </c>
      <c r="H16" s="164">
        <v>0</v>
      </c>
      <c r="I16" s="98">
        <v>0</v>
      </c>
      <c r="J16" s="165">
        <v>6400.0159999999996</v>
      </c>
      <c r="K16" s="97">
        <v>2939.201</v>
      </c>
      <c r="L16" s="98">
        <v>0</v>
      </c>
      <c r="M16" s="98">
        <v>0</v>
      </c>
      <c r="N16" s="98">
        <v>0</v>
      </c>
      <c r="O16" s="99">
        <v>0</v>
      </c>
      <c r="P16" s="117">
        <v>0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35097.228000000003</v>
      </c>
      <c r="W16" s="46">
        <v>15</v>
      </c>
      <c r="X16" s="47">
        <v>5</v>
      </c>
      <c r="Y16" s="130"/>
      <c r="AC16" s="16"/>
      <c r="AD16" s="105"/>
    </row>
    <row r="17" spans="1:30" x14ac:dyDescent="0.25">
      <c r="A17" s="115">
        <v>11</v>
      </c>
      <c r="B17" s="127" t="s">
        <v>757</v>
      </c>
      <c r="C17" s="131">
        <v>673294</v>
      </c>
      <c r="D17" s="127" t="s">
        <v>138</v>
      </c>
      <c r="E17" s="128">
        <v>38986</v>
      </c>
      <c r="F17" s="158">
        <v>15900.004000000001</v>
      </c>
      <c r="G17" s="160">
        <v>5088.0050000000001</v>
      </c>
      <c r="H17" s="164">
        <v>0</v>
      </c>
      <c r="I17" s="98">
        <v>0</v>
      </c>
      <c r="J17" s="165">
        <v>3200.018</v>
      </c>
      <c r="K17" s="97">
        <v>2939.2139999999999</v>
      </c>
      <c r="L17" s="98">
        <v>1460.8600000000001</v>
      </c>
      <c r="M17" s="98">
        <v>0</v>
      </c>
      <c r="N17" s="98">
        <v>0</v>
      </c>
      <c r="O17" s="99">
        <v>7728.0009999999993</v>
      </c>
      <c r="P17" s="11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34855.241999999998</v>
      </c>
      <c r="W17" s="46">
        <v>16</v>
      </c>
      <c r="X17" s="47">
        <v>5</v>
      </c>
      <c r="Y17" s="130"/>
      <c r="AC17" s="16"/>
      <c r="AD17" s="105"/>
    </row>
    <row r="18" spans="1:30" x14ac:dyDescent="0.25">
      <c r="A18" s="115">
        <v>12</v>
      </c>
      <c r="B18" s="127" t="s">
        <v>1101</v>
      </c>
      <c r="C18" s="131">
        <v>666697</v>
      </c>
      <c r="D18" s="127" t="s">
        <v>138</v>
      </c>
      <c r="E18" s="128">
        <v>38115</v>
      </c>
      <c r="F18" s="158">
        <v>5088.0140000000001</v>
      </c>
      <c r="G18" s="160">
        <v>2544.0320000000002</v>
      </c>
      <c r="H18" s="164">
        <v>0</v>
      </c>
      <c r="I18" s="98">
        <v>0</v>
      </c>
      <c r="J18" s="165">
        <v>20000.001</v>
      </c>
      <c r="K18" s="97">
        <v>2939.2249999999999</v>
      </c>
      <c r="L18" s="98">
        <v>730.40200000000004</v>
      </c>
      <c r="M18" s="98">
        <v>0</v>
      </c>
      <c r="N18" s="98">
        <v>0</v>
      </c>
      <c r="O18" s="99">
        <v>0</v>
      </c>
      <c r="P18" s="117">
        <v>0</v>
      </c>
      <c r="Q18" s="122">
        <v>1490.0360000000001</v>
      </c>
      <c r="R18" s="119">
        <v>0</v>
      </c>
      <c r="S18" s="120">
        <v>0</v>
      </c>
      <c r="T18" s="117">
        <v>0</v>
      </c>
      <c r="U18" s="118">
        <v>0</v>
      </c>
      <c r="V18" s="129">
        <v>32061.307999999997</v>
      </c>
      <c r="W18" s="46">
        <v>17</v>
      </c>
      <c r="X18" s="47">
        <v>5</v>
      </c>
      <c r="Y18" s="130"/>
      <c r="AC18" s="16"/>
      <c r="AD18" s="105"/>
    </row>
    <row r="19" spans="1:30" x14ac:dyDescent="0.25">
      <c r="A19" s="115">
        <v>13</v>
      </c>
      <c r="B19" s="127" t="s">
        <v>333</v>
      </c>
      <c r="C19" s="131">
        <v>671998</v>
      </c>
      <c r="D19" s="127" t="s">
        <v>96</v>
      </c>
      <c r="E19" s="128">
        <v>38390</v>
      </c>
      <c r="F19" s="158">
        <v>2544.0169999999998</v>
      </c>
      <c r="G19" s="160">
        <v>5088.009</v>
      </c>
      <c r="H19" s="164">
        <v>0</v>
      </c>
      <c r="I19" s="98">
        <v>0</v>
      </c>
      <c r="J19" s="165">
        <v>12800.001</v>
      </c>
      <c r="K19" s="97">
        <v>5878.4009999999998</v>
      </c>
      <c r="L19" s="98">
        <v>2921.6140000000005</v>
      </c>
      <c r="M19" s="98">
        <v>0</v>
      </c>
      <c r="N19" s="98">
        <v>0</v>
      </c>
      <c r="O19" s="99">
        <v>3864.0149999999994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30552.04</v>
      </c>
      <c r="W19" s="46">
        <v>18</v>
      </c>
      <c r="X19" s="47">
        <v>5</v>
      </c>
      <c r="Y19" s="130"/>
      <c r="AC19" s="16"/>
      <c r="AD19" s="105"/>
    </row>
    <row r="20" spans="1:30" x14ac:dyDescent="0.25">
      <c r="A20" s="115">
        <v>14</v>
      </c>
      <c r="B20" s="127" t="s">
        <v>339</v>
      </c>
      <c r="C20" s="131">
        <v>686060</v>
      </c>
      <c r="D20" s="127" t="s">
        <v>49</v>
      </c>
      <c r="E20" s="128">
        <v>38540</v>
      </c>
      <c r="F20" s="158">
        <v>10176.004999999999</v>
      </c>
      <c r="G20" s="160">
        <v>2544.0219999999999</v>
      </c>
      <c r="H20" s="164">
        <v>0</v>
      </c>
      <c r="I20" s="98">
        <v>0</v>
      </c>
      <c r="J20" s="165">
        <v>12800.005999999999</v>
      </c>
      <c r="K20" s="97">
        <v>2939.2289999999998</v>
      </c>
      <c r="L20" s="98">
        <v>0</v>
      </c>
      <c r="M20" s="98">
        <v>328.00599999999997</v>
      </c>
      <c r="N20" s="98">
        <v>0</v>
      </c>
      <c r="O20" s="99">
        <v>0</v>
      </c>
      <c r="P20" s="117">
        <v>0</v>
      </c>
      <c r="Q20" s="122">
        <v>0</v>
      </c>
      <c r="R20" s="119">
        <v>0</v>
      </c>
      <c r="S20" s="120">
        <v>1490.0319999999999</v>
      </c>
      <c r="T20" s="117">
        <v>0</v>
      </c>
      <c r="U20" s="118">
        <v>0</v>
      </c>
      <c r="V20" s="129">
        <v>29949.293999999998</v>
      </c>
      <c r="W20" s="46">
        <v>19</v>
      </c>
      <c r="X20" s="47">
        <v>5</v>
      </c>
      <c r="Y20" s="130"/>
      <c r="AC20" s="16"/>
      <c r="AD20" s="105"/>
    </row>
    <row r="21" spans="1:30" x14ac:dyDescent="0.25">
      <c r="A21" s="115">
        <v>15</v>
      </c>
      <c r="B21" s="127" t="s">
        <v>1104</v>
      </c>
      <c r="C21" s="131">
        <v>688805</v>
      </c>
      <c r="D21" s="127" t="s">
        <v>143</v>
      </c>
      <c r="E21" s="128">
        <v>39093</v>
      </c>
      <c r="F21" s="158">
        <v>5088.0150000000003</v>
      </c>
      <c r="G21" s="160">
        <v>5088.0010000000002</v>
      </c>
      <c r="H21" s="164">
        <v>0</v>
      </c>
      <c r="I21" s="98">
        <v>0</v>
      </c>
      <c r="J21" s="165">
        <v>12800.002</v>
      </c>
      <c r="K21" s="97">
        <v>2939.2239999999997</v>
      </c>
      <c r="L21" s="98">
        <v>2921.6310000000003</v>
      </c>
      <c r="M21" s="98">
        <v>0</v>
      </c>
      <c r="N21" s="98">
        <v>0</v>
      </c>
      <c r="O21" s="99">
        <v>3864.0279999999993</v>
      </c>
      <c r="P21" s="117">
        <v>0</v>
      </c>
      <c r="Q21" s="122">
        <v>0</v>
      </c>
      <c r="R21" s="119">
        <v>1450.0229999999999</v>
      </c>
      <c r="S21" s="120">
        <v>0</v>
      </c>
      <c r="T21" s="117">
        <v>0</v>
      </c>
      <c r="U21" s="118">
        <v>0</v>
      </c>
      <c r="V21" s="129">
        <v>29779.269999999997</v>
      </c>
      <c r="W21" s="46">
        <v>20</v>
      </c>
      <c r="X21" s="47">
        <v>5</v>
      </c>
      <c r="Y21" s="130"/>
      <c r="AC21" s="16"/>
      <c r="AD21" s="105"/>
    </row>
    <row r="22" spans="1:30" x14ac:dyDescent="0.25">
      <c r="A22" s="115">
        <v>16</v>
      </c>
      <c r="B22" s="127" t="s">
        <v>330</v>
      </c>
      <c r="C22" s="131">
        <v>661988</v>
      </c>
      <c r="D22" s="127" t="s">
        <v>49</v>
      </c>
      <c r="E22" s="128">
        <v>38388</v>
      </c>
      <c r="F22" s="158">
        <v>5088.0159999999996</v>
      </c>
      <c r="G22" s="160">
        <v>10176.004999999999</v>
      </c>
      <c r="H22" s="164">
        <v>0</v>
      </c>
      <c r="I22" s="98">
        <v>0</v>
      </c>
      <c r="J22" s="165">
        <v>6400.0079999999998</v>
      </c>
      <c r="K22" s="97">
        <v>2939.2019999999998</v>
      </c>
      <c r="L22" s="98">
        <v>2921.6110000000003</v>
      </c>
      <c r="M22" s="98">
        <v>0</v>
      </c>
      <c r="N22" s="98">
        <v>0</v>
      </c>
      <c r="O22" s="99">
        <v>3864.0179999999996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28467.249</v>
      </c>
      <c r="W22" s="46">
        <v>22</v>
      </c>
      <c r="X22" s="47">
        <v>6</v>
      </c>
      <c r="Y22" s="130"/>
      <c r="AC22" s="16"/>
      <c r="AD22" s="105"/>
    </row>
    <row r="23" spans="1:30" x14ac:dyDescent="0.25">
      <c r="A23" s="115">
        <v>17</v>
      </c>
      <c r="B23" s="127" t="s">
        <v>203</v>
      </c>
      <c r="C23" s="131">
        <v>649881</v>
      </c>
      <c r="D23" s="127" t="s">
        <v>73</v>
      </c>
      <c r="E23" s="128">
        <v>38072</v>
      </c>
      <c r="F23" s="158">
        <v>10176.004000000001</v>
      </c>
      <c r="G23" s="160">
        <v>0</v>
      </c>
      <c r="H23" s="164">
        <v>0</v>
      </c>
      <c r="I23" s="98">
        <v>0</v>
      </c>
      <c r="J23" s="165">
        <v>6400.0010000000002</v>
      </c>
      <c r="K23" s="97">
        <v>2939.2169999999996</v>
      </c>
      <c r="L23" s="98">
        <v>0</v>
      </c>
      <c r="M23" s="98">
        <v>0</v>
      </c>
      <c r="N23" s="98">
        <v>0</v>
      </c>
      <c r="O23" s="99">
        <v>7728.0099999999993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27243.232</v>
      </c>
      <c r="W23" s="46">
        <v>23</v>
      </c>
      <c r="X23" s="47">
        <v>6</v>
      </c>
      <c r="Y23" s="130"/>
      <c r="AC23" s="16"/>
      <c r="AD23" s="105"/>
    </row>
    <row r="24" spans="1:30" x14ac:dyDescent="0.25">
      <c r="A24" s="115">
        <v>18</v>
      </c>
      <c r="B24" s="127" t="s">
        <v>766</v>
      </c>
      <c r="C24" s="131">
        <v>662956</v>
      </c>
      <c r="D24" s="127" t="s">
        <v>73</v>
      </c>
      <c r="E24" s="128">
        <v>38786</v>
      </c>
      <c r="F24" s="158">
        <v>10176.005999999999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734.80099999999993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22120.468999999997</v>
      </c>
      <c r="W24" s="46">
        <v>27</v>
      </c>
      <c r="X24" s="47">
        <v>9</v>
      </c>
      <c r="Y24" s="130"/>
      <c r="AC24" s="16"/>
      <c r="AD24" s="105"/>
    </row>
    <row r="25" spans="1:30" x14ac:dyDescent="0.25">
      <c r="A25" s="115">
        <v>19</v>
      </c>
      <c r="B25" s="127" t="s">
        <v>772</v>
      </c>
      <c r="C25" s="131">
        <v>669447</v>
      </c>
      <c r="D25" s="127" t="s">
        <v>144</v>
      </c>
      <c r="E25" s="128">
        <v>38428</v>
      </c>
      <c r="F25" s="158">
        <v>2544.027</v>
      </c>
      <c r="G25" s="160">
        <v>10176.004000000001</v>
      </c>
      <c r="H25" s="164">
        <v>0</v>
      </c>
      <c r="I25" s="98">
        <v>0</v>
      </c>
      <c r="J25" s="165">
        <v>6400.0119999999997</v>
      </c>
      <c r="K25" s="97">
        <v>0</v>
      </c>
      <c r="L25" s="98">
        <v>2921.6010000000006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22041.644</v>
      </c>
      <c r="W25" s="46">
        <v>28</v>
      </c>
      <c r="X25" s="47">
        <v>9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661608</v>
      </c>
      <c r="D26" s="127" t="s">
        <v>73</v>
      </c>
      <c r="E26" s="128">
        <v>38249</v>
      </c>
      <c r="F26" s="158">
        <v>2544.0250000000001</v>
      </c>
      <c r="G26" s="160">
        <v>2544.009</v>
      </c>
      <c r="H26" s="164">
        <v>0</v>
      </c>
      <c r="I26" s="98">
        <v>0</v>
      </c>
      <c r="J26" s="165">
        <v>6400.0150000000003</v>
      </c>
      <c r="K26" s="97">
        <v>5878.4110000000001</v>
      </c>
      <c r="L26" s="98">
        <v>730.41200000000003</v>
      </c>
      <c r="M26" s="98">
        <v>0</v>
      </c>
      <c r="N26" s="98">
        <v>0</v>
      </c>
      <c r="O26" s="99">
        <v>3864.0239999999994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21230.483999999997</v>
      </c>
      <c r="W26" s="46">
        <v>29</v>
      </c>
      <c r="X26" s="47">
        <v>9</v>
      </c>
      <c r="Y26" s="130"/>
      <c r="AC26" s="16"/>
      <c r="AD26" s="105"/>
    </row>
    <row r="27" spans="1:30" x14ac:dyDescent="0.25">
      <c r="A27" s="115">
        <v>21</v>
      </c>
      <c r="B27" s="127" t="s">
        <v>205</v>
      </c>
      <c r="C27" s="131">
        <v>644308</v>
      </c>
      <c r="D27" s="127" t="s">
        <v>138</v>
      </c>
      <c r="E27" s="128">
        <v>38310</v>
      </c>
      <c r="F27" s="158">
        <v>10176.008</v>
      </c>
      <c r="G27" s="160">
        <v>5088.0140000000001</v>
      </c>
      <c r="H27" s="164">
        <v>0</v>
      </c>
      <c r="I27" s="98">
        <v>0</v>
      </c>
      <c r="J27" s="165">
        <v>0</v>
      </c>
      <c r="K27" s="97">
        <v>2939.2269999999999</v>
      </c>
      <c r="L27" s="98">
        <v>0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18203.249</v>
      </c>
      <c r="W27" s="46">
        <v>30</v>
      </c>
      <c r="X27" s="47">
        <v>9</v>
      </c>
      <c r="Y27" s="130"/>
      <c r="AC27" s="16"/>
      <c r="AD27" s="105"/>
    </row>
    <row r="28" spans="1:30" x14ac:dyDescent="0.25">
      <c r="A28" s="115">
        <v>22</v>
      </c>
      <c r="B28" s="127" t="s">
        <v>136</v>
      </c>
      <c r="C28" s="131">
        <v>649617</v>
      </c>
      <c r="D28" s="127" t="s">
        <v>27</v>
      </c>
      <c r="E28" s="128">
        <v>38230</v>
      </c>
      <c r="F28" s="158">
        <v>2544.0259999999998</v>
      </c>
      <c r="G28" s="160">
        <v>5088.0129999999999</v>
      </c>
      <c r="H28" s="164">
        <v>0</v>
      </c>
      <c r="I28" s="98">
        <v>0</v>
      </c>
      <c r="J28" s="165">
        <v>3200.0219999999999</v>
      </c>
      <c r="K28" s="97">
        <v>2939.2289999999998</v>
      </c>
      <c r="L28" s="98">
        <v>2921.6050000000005</v>
      </c>
      <c r="M28" s="98">
        <v>0</v>
      </c>
      <c r="N28" s="98">
        <v>0</v>
      </c>
      <c r="O28" s="99">
        <v>3864.0219999999995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18012.891</v>
      </c>
      <c r="W28" s="46">
        <v>31</v>
      </c>
      <c r="X28" s="47">
        <v>9</v>
      </c>
      <c r="Y28" s="130"/>
      <c r="AC28" s="16"/>
      <c r="AD28" s="105"/>
    </row>
    <row r="29" spans="1:30" x14ac:dyDescent="0.25">
      <c r="A29" s="115">
        <v>23</v>
      </c>
      <c r="B29" s="127" t="s">
        <v>1106</v>
      </c>
      <c r="C29" s="131">
        <v>670335</v>
      </c>
      <c r="D29" s="127" t="s">
        <v>27</v>
      </c>
      <c r="E29" s="128">
        <v>39149</v>
      </c>
      <c r="F29" s="158">
        <v>5088.0119999999997</v>
      </c>
      <c r="G29" s="160">
        <v>2544.0279999999998</v>
      </c>
      <c r="H29" s="164">
        <v>0</v>
      </c>
      <c r="I29" s="98">
        <v>0</v>
      </c>
      <c r="J29" s="165">
        <v>6400.01</v>
      </c>
      <c r="K29" s="97">
        <v>2939.212</v>
      </c>
      <c r="L29" s="98">
        <v>0</v>
      </c>
      <c r="M29" s="98">
        <v>164.01599999999999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17135.277999999998</v>
      </c>
      <c r="W29" s="46">
        <v>32</v>
      </c>
      <c r="X29" s="47">
        <v>9</v>
      </c>
      <c r="Y29" s="130"/>
      <c r="AC29" s="16"/>
      <c r="AD29" s="105"/>
    </row>
    <row r="30" spans="1:30" x14ac:dyDescent="0.25">
      <c r="A30" s="115">
        <v>24</v>
      </c>
      <c r="B30" s="127" t="s">
        <v>337</v>
      </c>
      <c r="C30" s="131">
        <v>668055</v>
      </c>
      <c r="D30" s="127" t="s">
        <v>49</v>
      </c>
      <c r="E30" s="128">
        <v>38695</v>
      </c>
      <c r="F30" s="158">
        <v>5088.0039999999999</v>
      </c>
      <c r="G30" s="160">
        <v>5088.0150000000003</v>
      </c>
      <c r="H30" s="164">
        <v>0</v>
      </c>
      <c r="I30" s="98">
        <v>0</v>
      </c>
      <c r="J30" s="165">
        <v>3200.018</v>
      </c>
      <c r="K30" s="97">
        <v>0</v>
      </c>
      <c r="L30" s="98">
        <v>2921.6190000000001</v>
      </c>
      <c r="M30" s="98">
        <v>666.25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16963.905999999999</v>
      </c>
      <c r="W30" s="46">
        <v>33</v>
      </c>
      <c r="X30" s="47">
        <v>9</v>
      </c>
      <c r="Y30" s="130"/>
      <c r="AC30" s="16"/>
      <c r="AD30" s="105"/>
    </row>
    <row r="31" spans="1:30" x14ac:dyDescent="0.25">
      <c r="A31" s="115">
        <v>25</v>
      </c>
      <c r="B31" s="127" t="s">
        <v>773</v>
      </c>
      <c r="C31" s="131">
        <v>668561</v>
      </c>
      <c r="D31" s="127" t="s">
        <v>144</v>
      </c>
      <c r="E31" s="128">
        <v>39043</v>
      </c>
      <c r="F31" s="158">
        <v>2544.0239999999999</v>
      </c>
      <c r="G31" s="160">
        <v>10176.002</v>
      </c>
      <c r="H31" s="164">
        <v>0</v>
      </c>
      <c r="I31" s="98">
        <v>0</v>
      </c>
      <c r="J31" s="165">
        <v>3200.0239999999999</v>
      </c>
      <c r="K31" s="97">
        <v>0</v>
      </c>
      <c r="L31" s="98">
        <v>730.41000000000008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16650.46</v>
      </c>
      <c r="W31" s="46">
        <v>34</v>
      </c>
      <c r="X31" s="47">
        <v>9</v>
      </c>
      <c r="Y31" s="130"/>
      <c r="AC31" s="16"/>
      <c r="AD31" s="105"/>
    </row>
    <row r="32" spans="1:30" x14ac:dyDescent="0.25">
      <c r="A32" s="115">
        <v>26</v>
      </c>
      <c r="B32" s="127" t="s">
        <v>788</v>
      </c>
      <c r="C32" s="131">
        <v>675064</v>
      </c>
      <c r="D32" s="127" t="s">
        <v>789</v>
      </c>
      <c r="E32" s="128">
        <v>38700</v>
      </c>
      <c r="F32" s="158">
        <v>2544.0189999999998</v>
      </c>
      <c r="G32" s="160">
        <v>5088.0039999999999</v>
      </c>
      <c r="H32" s="164">
        <v>0</v>
      </c>
      <c r="I32" s="98">
        <v>0</v>
      </c>
      <c r="J32" s="165">
        <v>3200.0210000000002</v>
      </c>
      <c r="K32" s="97">
        <v>2939.2039999999997</v>
      </c>
      <c r="L32" s="98">
        <v>1460.8640000000003</v>
      </c>
      <c r="M32" s="98">
        <v>0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15232.111999999999</v>
      </c>
      <c r="W32" s="46">
        <v>35</v>
      </c>
      <c r="X32" s="47">
        <v>9</v>
      </c>
      <c r="Y32" s="130"/>
      <c r="AC32" s="16"/>
      <c r="AD32" s="105"/>
    </row>
    <row r="33" spans="1:30" x14ac:dyDescent="0.25">
      <c r="A33" s="115">
        <v>27</v>
      </c>
      <c r="B33" s="127" t="s">
        <v>1717</v>
      </c>
      <c r="C33" s="131">
        <v>685455</v>
      </c>
      <c r="D33" s="127" t="s">
        <v>49</v>
      </c>
      <c r="E33" s="128">
        <v>39590</v>
      </c>
      <c r="F33" s="158">
        <v>2544.011</v>
      </c>
      <c r="G33" s="160">
        <v>2544.0239999999999</v>
      </c>
      <c r="H33" s="164">
        <v>0</v>
      </c>
      <c r="I33" s="98">
        <v>0</v>
      </c>
      <c r="J33" s="165">
        <v>3200.0129999999999</v>
      </c>
      <c r="K33" s="97">
        <v>2939.2059999999997</v>
      </c>
      <c r="L33" s="98">
        <v>1460.8590000000002</v>
      </c>
      <c r="M33" s="98">
        <v>0</v>
      </c>
      <c r="N33" s="98">
        <v>0</v>
      </c>
      <c r="O33" s="99">
        <v>3864.0249999999996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15091.278999999999</v>
      </c>
      <c r="W33" s="46">
        <v>36</v>
      </c>
      <c r="X33" s="47">
        <v>9</v>
      </c>
      <c r="Y33" s="130"/>
      <c r="AC33" s="16"/>
      <c r="AD33" s="105"/>
    </row>
    <row r="34" spans="1:30" x14ac:dyDescent="0.25">
      <c r="A34" s="115">
        <v>28</v>
      </c>
      <c r="B34" s="127" t="s">
        <v>1108</v>
      </c>
      <c r="C34" s="131">
        <v>656090</v>
      </c>
      <c r="D34" s="127" t="s">
        <v>73</v>
      </c>
      <c r="E34" s="128">
        <v>38903</v>
      </c>
      <c r="F34" s="158">
        <v>5088.009</v>
      </c>
      <c r="G34" s="160">
        <v>5088.0020000000004</v>
      </c>
      <c r="H34" s="164">
        <v>0</v>
      </c>
      <c r="I34" s="98">
        <v>0</v>
      </c>
      <c r="J34" s="165">
        <v>3200.0230000000001</v>
      </c>
      <c r="K34" s="97">
        <v>1469.6569999999999</v>
      </c>
      <c r="L34" s="98">
        <v>0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14845.691000000003</v>
      </c>
      <c r="W34" s="46">
        <v>37</v>
      </c>
      <c r="X34" s="47">
        <v>9</v>
      </c>
      <c r="Y34" s="130"/>
      <c r="AC34" s="16"/>
      <c r="AD34" s="105"/>
    </row>
    <row r="35" spans="1:30" x14ac:dyDescent="0.25">
      <c r="A35" s="115">
        <v>29</v>
      </c>
      <c r="B35" s="127" t="s">
        <v>1028</v>
      </c>
      <c r="C35" s="131">
        <v>670325</v>
      </c>
      <c r="D35" s="127" t="s">
        <v>27</v>
      </c>
      <c r="E35" s="128">
        <v>38947</v>
      </c>
      <c r="F35" s="158">
        <v>5088.0079999999998</v>
      </c>
      <c r="G35" s="160">
        <v>5088.0029999999997</v>
      </c>
      <c r="H35" s="164">
        <v>0</v>
      </c>
      <c r="I35" s="98">
        <v>0</v>
      </c>
      <c r="J35" s="165">
        <v>3200.011</v>
      </c>
      <c r="K35" s="97">
        <v>1469.6579999999999</v>
      </c>
      <c r="L35" s="98">
        <v>0</v>
      </c>
      <c r="M35" s="98">
        <v>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14845.679999999998</v>
      </c>
      <c r="W35" s="46">
        <v>38</v>
      </c>
      <c r="X35" s="47">
        <v>9</v>
      </c>
      <c r="Y35" s="130"/>
      <c r="AC35" s="16"/>
      <c r="AD35" s="105"/>
    </row>
    <row r="36" spans="1:30" x14ac:dyDescent="0.25">
      <c r="A36" s="115">
        <v>30</v>
      </c>
      <c r="B36" s="127" t="s">
        <v>207</v>
      </c>
      <c r="C36" s="131">
        <v>668385</v>
      </c>
      <c r="D36" s="127" t="s">
        <v>73</v>
      </c>
      <c r="E36" s="128">
        <v>38292</v>
      </c>
      <c r="F36" s="158">
        <v>2544.0160000000001</v>
      </c>
      <c r="G36" s="160">
        <v>2544.0250000000001</v>
      </c>
      <c r="H36" s="164">
        <v>0</v>
      </c>
      <c r="I36" s="98">
        <v>0</v>
      </c>
      <c r="J36" s="165">
        <v>6400.0110000000004</v>
      </c>
      <c r="K36" s="97">
        <v>0</v>
      </c>
      <c r="L36" s="98">
        <v>2921.6080000000002</v>
      </c>
      <c r="M36" s="98">
        <v>328.005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14737.664999999999</v>
      </c>
      <c r="W36" s="46">
        <v>39</v>
      </c>
      <c r="X36" s="47">
        <v>9</v>
      </c>
      <c r="Y36" s="130"/>
      <c r="AC36" s="16"/>
      <c r="AD36" s="105"/>
    </row>
    <row r="37" spans="1:30" x14ac:dyDescent="0.25">
      <c r="A37" s="115">
        <v>31</v>
      </c>
      <c r="B37" s="127" t="s">
        <v>374</v>
      </c>
      <c r="C37" s="131">
        <v>664305</v>
      </c>
      <c r="D37" s="127" t="s">
        <v>144</v>
      </c>
      <c r="E37" s="128">
        <v>38460</v>
      </c>
      <c r="F37" s="158">
        <v>5088.0060000000003</v>
      </c>
      <c r="G37" s="160">
        <v>2544.0149999999999</v>
      </c>
      <c r="H37" s="164">
        <v>0</v>
      </c>
      <c r="I37" s="98">
        <v>0</v>
      </c>
      <c r="J37" s="165">
        <v>6400.0029999999997</v>
      </c>
      <c r="K37" s="97">
        <v>0</v>
      </c>
      <c r="L37" s="98">
        <v>0</v>
      </c>
      <c r="M37" s="98">
        <v>164.00299999999999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14196.026999999998</v>
      </c>
      <c r="W37" s="46">
        <v>40</v>
      </c>
      <c r="X37" s="47">
        <v>9</v>
      </c>
      <c r="Y37" s="130"/>
      <c r="AC37" s="16"/>
      <c r="AD37" s="105"/>
    </row>
    <row r="38" spans="1:30" x14ac:dyDescent="0.25">
      <c r="A38" s="115">
        <v>32</v>
      </c>
      <c r="B38" s="127" t="s">
        <v>1110</v>
      </c>
      <c r="C38" s="131">
        <v>658292</v>
      </c>
      <c r="D38" s="127" t="s">
        <v>49</v>
      </c>
      <c r="E38" s="128">
        <v>39275</v>
      </c>
      <c r="F38" s="158">
        <v>2544.0279999999998</v>
      </c>
      <c r="G38" s="160">
        <v>5088.0069999999996</v>
      </c>
      <c r="H38" s="164">
        <v>0</v>
      </c>
      <c r="I38" s="98">
        <v>0</v>
      </c>
      <c r="J38" s="165">
        <v>3200.0320000000002</v>
      </c>
      <c r="K38" s="97">
        <v>2939.203</v>
      </c>
      <c r="L38" s="98">
        <v>0</v>
      </c>
      <c r="M38" s="98">
        <v>164.00399999999999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13935.273999999999</v>
      </c>
      <c r="W38" s="46">
        <v>41</v>
      </c>
      <c r="X38" s="47">
        <v>9</v>
      </c>
      <c r="Y38" s="130"/>
      <c r="AC38" s="16"/>
      <c r="AD38" s="105"/>
    </row>
    <row r="39" spans="1:30" x14ac:dyDescent="0.25">
      <c r="A39" s="115">
        <v>33</v>
      </c>
      <c r="B39" s="127" t="s">
        <v>1109</v>
      </c>
      <c r="C39" s="131">
        <v>683669</v>
      </c>
      <c r="D39" s="127" t="s">
        <v>789</v>
      </c>
      <c r="E39" s="128">
        <v>39398</v>
      </c>
      <c r="F39" s="158">
        <v>2544.0120000000002</v>
      </c>
      <c r="G39" s="160">
        <v>2544.0050000000001</v>
      </c>
      <c r="H39" s="164">
        <v>0</v>
      </c>
      <c r="I39" s="98">
        <v>0</v>
      </c>
      <c r="J39" s="165">
        <v>6400.009</v>
      </c>
      <c r="K39" s="97">
        <v>0</v>
      </c>
      <c r="L39" s="98">
        <v>0</v>
      </c>
      <c r="M39" s="98">
        <v>82.028999999999996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11570.055</v>
      </c>
      <c r="W39" s="46">
        <v>42</v>
      </c>
      <c r="X39" s="47">
        <v>9</v>
      </c>
      <c r="Y39" s="130"/>
      <c r="AC39" s="16"/>
      <c r="AD39" s="105"/>
    </row>
    <row r="40" spans="1:30" x14ac:dyDescent="0.25">
      <c r="A40" s="115">
        <v>34</v>
      </c>
      <c r="B40" s="127" t="s">
        <v>235</v>
      </c>
      <c r="C40" s="131">
        <v>683413</v>
      </c>
      <c r="D40" s="127" t="s">
        <v>96</v>
      </c>
      <c r="E40" s="128">
        <v>38341</v>
      </c>
      <c r="F40" s="158">
        <v>2544.0039999999999</v>
      </c>
      <c r="G40" s="160">
        <v>2544.0100000000002</v>
      </c>
      <c r="H40" s="164">
        <v>0</v>
      </c>
      <c r="I40" s="98">
        <v>0</v>
      </c>
      <c r="J40" s="165">
        <v>6400.0050000000001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11488.019</v>
      </c>
      <c r="W40" s="46">
        <v>43</v>
      </c>
      <c r="X40" s="47">
        <v>9</v>
      </c>
      <c r="Y40" s="130"/>
      <c r="AC40" s="16"/>
      <c r="AD40" s="105"/>
    </row>
    <row r="41" spans="1:30" x14ac:dyDescent="0.25">
      <c r="A41" s="115">
        <v>35</v>
      </c>
      <c r="B41" s="127" t="s">
        <v>781</v>
      </c>
      <c r="C41" s="131">
        <v>661180</v>
      </c>
      <c r="D41" s="127" t="s">
        <v>224</v>
      </c>
      <c r="E41" s="128">
        <v>38349</v>
      </c>
      <c r="F41" s="158">
        <v>2544.0219999999999</v>
      </c>
      <c r="G41" s="160">
        <v>1272.0550000000001</v>
      </c>
      <c r="H41" s="164">
        <v>0</v>
      </c>
      <c r="I41" s="98">
        <v>0</v>
      </c>
      <c r="J41" s="165">
        <v>3200.02</v>
      </c>
      <c r="K41" s="97">
        <v>1469.663</v>
      </c>
      <c r="L41" s="98">
        <v>2921.6260000000002</v>
      </c>
      <c r="M41" s="98">
        <v>41.006999999999998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11407.386000000002</v>
      </c>
      <c r="W41" s="53">
        <v>45</v>
      </c>
      <c r="X41" s="54">
        <v>10</v>
      </c>
      <c r="Y41" s="130"/>
      <c r="AC41" s="16"/>
      <c r="AD41" s="105"/>
    </row>
    <row r="42" spans="1:30" x14ac:dyDescent="0.25">
      <c r="A42" s="115">
        <v>36</v>
      </c>
      <c r="B42" s="127" t="s">
        <v>774</v>
      </c>
      <c r="C42" s="131">
        <v>668041</v>
      </c>
      <c r="D42" s="127" t="s">
        <v>66</v>
      </c>
      <c r="E42" s="128">
        <v>38997</v>
      </c>
      <c r="F42" s="158">
        <v>2544.0149999999999</v>
      </c>
      <c r="G42" s="160">
        <v>2544.02</v>
      </c>
      <c r="H42" s="164">
        <v>0</v>
      </c>
      <c r="I42" s="98">
        <v>0</v>
      </c>
      <c r="J42" s="165">
        <v>3200.0149999999999</v>
      </c>
      <c r="K42" s="97">
        <v>0</v>
      </c>
      <c r="L42" s="98">
        <v>2921.6260000000002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11373.687</v>
      </c>
      <c r="W42" s="53">
        <v>46</v>
      </c>
      <c r="X42" s="54">
        <v>10</v>
      </c>
      <c r="Y42" s="130"/>
      <c r="AC42" s="16"/>
      <c r="AD42" s="105"/>
    </row>
    <row r="43" spans="1:30" x14ac:dyDescent="0.25">
      <c r="A43" s="115">
        <v>37</v>
      </c>
      <c r="B43" s="127" t="s">
        <v>1105</v>
      </c>
      <c r="C43" s="131">
        <v>682066</v>
      </c>
      <c r="D43" s="127" t="s">
        <v>28</v>
      </c>
      <c r="E43" s="128">
        <v>39182</v>
      </c>
      <c r="F43" s="158">
        <v>2544.0079999999998</v>
      </c>
      <c r="G43" s="160">
        <v>2544.0259999999998</v>
      </c>
      <c r="H43" s="164">
        <v>0</v>
      </c>
      <c r="I43" s="98">
        <v>0</v>
      </c>
      <c r="J43" s="165">
        <v>3200.0189999999998</v>
      </c>
      <c r="K43" s="97">
        <v>0</v>
      </c>
      <c r="L43" s="98">
        <v>2921.6200000000003</v>
      </c>
      <c r="M43" s="98">
        <v>164.01300000000001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11373.686000000002</v>
      </c>
      <c r="W43" s="53">
        <v>47</v>
      </c>
      <c r="X43" s="54">
        <v>10</v>
      </c>
      <c r="Y43" s="130"/>
      <c r="AC43" s="16"/>
      <c r="AD43" s="105"/>
    </row>
    <row r="44" spans="1:30" x14ac:dyDescent="0.25">
      <c r="A44" s="115">
        <v>38</v>
      </c>
      <c r="B44" s="127" t="s">
        <v>1107</v>
      </c>
      <c r="C44" s="131">
        <v>678001</v>
      </c>
      <c r="D44" s="127" t="s">
        <v>138</v>
      </c>
      <c r="E44" s="128">
        <v>39360</v>
      </c>
      <c r="F44" s="158">
        <v>5088.0010000000002</v>
      </c>
      <c r="G44" s="160">
        <v>2544.0309999999999</v>
      </c>
      <c r="H44" s="164">
        <v>0</v>
      </c>
      <c r="I44" s="98">
        <v>0</v>
      </c>
      <c r="J44" s="165">
        <v>3200.027</v>
      </c>
      <c r="K44" s="97">
        <v>0</v>
      </c>
      <c r="L44" s="98">
        <v>0</v>
      </c>
      <c r="M44" s="98">
        <v>512.50099999999986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11344.560000000001</v>
      </c>
      <c r="W44" s="53">
        <v>48</v>
      </c>
      <c r="X44" s="54">
        <v>10</v>
      </c>
      <c r="Y44" s="130"/>
      <c r="AC44" s="16"/>
      <c r="AD44" s="105"/>
    </row>
    <row r="45" spans="1:30" x14ac:dyDescent="0.25">
      <c r="A45" s="115">
        <v>39</v>
      </c>
      <c r="B45" s="127" t="s">
        <v>768</v>
      </c>
      <c r="C45" s="131">
        <v>674532</v>
      </c>
      <c r="D45" s="127" t="s">
        <v>199</v>
      </c>
      <c r="E45" s="128">
        <v>38748</v>
      </c>
      <c r="F45" s="158">
        <v>0</v>
      </c>
      <c r="G45" s="160">
        <v>5088.0119999999997</v>
      </c>
      <c r="H45" s="164">
        <v>0</v>
      </c>
      <c r="I45" s="98">
        <v>0</v>
      </c>
      <c r="J45" s="165">
        <v>3200.0320000000002</v>
      </c>
      <c r="K45" s="97">
        <v>0</v>
      </c>
      <c r="L45" s="98">
        <v>2921.6150000000002</v>
      </c>
      <c r="M45" s="98">
        <v>0</v>
      </c>
      <c r="N45" s="98">
        <v>30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11239.659</v>
      </c>
      <c r="W45" s="53">
        <v>49</v>
      </c>
      <c r="X45" s="54">
        <v>10</v>
      </c>
      <c r="Y45" s="130"/>
      <c r="AC45" s="16"/>
      <c r="AD45" s="105"/>
    </row>
    <row r="46" spans="1:30" x14ac:dyDescent="0.25">
      <c r="A46" s="115">
        <v>40</v>
      </c>
      <c r="B46" s="127" t="s">
        <v>1723</v>
      </c>
      <c r="C46" s="131">
        <v>670175</v>
      </c>
      <c r="D46" s="127" t="s">
        <v>142</v>
      </c>
      <c r="E46" s="128">
        <v>39456</v>
      </c>
      <c r="F46" s="158">
        <v>1272.05</v>
      </c>
      <c r="G46" s="160">
        <v>2544.0210000000002</v>
      </c>
      <c r="H46" s="164">
        <v>0</v>
      </c>
      <c r="I46" s="98">
        <v>0</v>
      </c>
      <c r="J46" s="165">
        <v>6400.0020000000004</v>
      </c>
      <c r="K46" s="97">
        <v>734.80199999999991</v>
      </c>
      <c r="L46" s="98">
        <v>0</v>
      </c>
      <c r="M46" s="98">
        <v>164.00800000000001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11114.883</v>
      </c>
      <c r="W46" s="53">
        <v>50</v>
      </c>
      <c r="X46" s="54">
        <v>10</v>
      </c>
      <c r="Y46" s="130"/>
      <c r="AC46" s="16"/>
      <c r="AD46" s="105"/>
    </row>
    <row r="47" spans="1:30" x14ac:dyDescent="0.25">
      <c r="A47" s="115">
        <v>41</v>
      </c>
      <c r="B47" s="127" t="s">
        <v>777</v>
      </c>
      <c r="C47" s="131">
        <v>661220</v>
      </c>
      <c r="D47" s="127" t="s">
        <v>142</v>
      </c>
      <c r="E47" s="128">
        <v>38792</v>
      </c>
      <c r="F47" s="158">
        <v>2544.0309999999999</v>
      </c>
      <c r="G47" s="160">
        <v>2544.0230000000001</v>
      </c>
      <c r="H47" s="164">
        <v>0</v>
      </c>
      <c r="I47" s="98">
        <v>0</v>
      </c>
      <c r="J47" s="165">
        <v>3200.0120000000002</v>
      </c>
      <c r="K47" s="97">
        <v>1469.654</v>
      </c>
      <c r="L47" s="98">
        <v>730.41100000000006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10488.131000000001</v>
      </c>
      <c r="W47" s="53">
        <v>51</v>
      </c>
      <c r="X47" s="54">
        <v>10</v>
      </c>
      <c r="Y47" s="130"/>
      <c r="AC47" s="16"/>
      <c r="AD47" s="105"/>
    </row>
    <row r="48" spans="1:30" x14ac:dyDescent="0.25">
      <c r="A48" s="115">
        <v>42</v>
      </c>
      <c r="B48" s="127" t="s">
        <v>334</v>
      </c>
      <c r="C48" s="131">
        <v>652449</v>
      </c>
      <c r="D48" s="127" t="s">
        <v>1027</v>
      </c>
      <c r="E48" s="128">
        <v>38434</v>
      </c>
      <c r="F48" s="158">
        <v>1272.0640000000001</v>
      </c>
      <c r="G48" s="160">
        <v>2544.0070000000001</v>
      </c>
      <c r="H48" s="164">
        <v>0</v>
      </c>
      <c r="I48" s="98">
        <v>0</v>
      </c>
      <c r="J48" s="165">
        <v>6400.0039999999999</v>
      </c>
      <c r="K48" s="97">
        <v>0</v>
      </c>
      <c r="L48" s="98">
        <v>0</v>
      </c>
      <c r="M48" s="98">
        <v>82.024000000000001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10298.099</v>
      </c>
      <c r="W48" s="53">
        <v>52</v>
      </c>
      <c r="X48" s="54">
        <v>10</v>
      </c>
      <c r="Y48" s="130"/>
      <c r="AC48" s="16"/>
      <c r="AD48" s="105"/>
    </row>
    <row r="49" spans="1:30" x14ac:dyDescent="0.25">
      <c r="A49" s="115">
        <v>43</v>
      </c>
      <c r="B49" s="127" t="s">
        <v>754</v>
      </c>
      <c r="C49" s="131">
        <v>667152</v>
      </c>
      <c r="D49" s="127" t="s">
        <v>146</v>
      </c>
      <c r="E49" s="128">
        <v>39012</v>
      </c>
      <c r="F49" s="158">
        <v>2544.0230000000001</v>
      </c>
      <c r="G49" s="160">
        <v>2544.002</v>
      </c>
      <c r="H49" s="164">
        <v>0</v>
      </c>
      <c r="I49" s="98">
        <v>0</v>
      </c>
      <c r="J49" s="165">
        <v>3200.03</v>
      </c>
      <c r="K49" s="97">
        <v>0</v>
      </c>
      <c r="L49" s="98">
        <v>1460.8610000000001</v>
      </c>
      <c r="M49" s="98">
        <v>164.01400000000001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9912.93</v>
      </c>
      <c r="W49" s="53">
        <v>53</v>
      </c>
      <c r="X49" s="54">
        <v>10</v>
      </c>
      <c r="Y49" s="130"/>
      <c r="AC49" s="16"/>
      <c r="AD49" s="105"/>
    </row>
    <row r="50" spans="1:30" x14ac:dyDescent="0.25">
      <c r="A50" s="115">
        <v>44</v>
      </c>
      <c r="B50" s="127" t="s">
        <v>756</v>
      </c>
      <c r="C50" s="131">
        <v>649843</v>
      </c>
      <c r="D50" s="127" t="s">
        <v>387</v>
      </c>
      <c r="E50" s="128">
        <v>38732</v>
      </c>
      <c r="F50" s="158">
        <v>2544.0059999999999</v>
      </c>
      <c r="G50" s="160">
        <v>2544.018</v>
      </c>
      <c r="H50" s="164">
        <v>0</v>
      </c>
      <c r="I50" s="98">
        <v>0</v>
      </c>
      <c r="J50" s="165">
        <v>3200.0140000000001</v>
      </c>
      <c r="K50" s="97">
        <v>0</v>
      </c>
      <c r="L50" s="98">
        <v>0</v>
      </c>
      <c r="M50" s="98">
        <v>328.00200000000001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8616.0399999999991</v>
      </c>
      <c r="W50" s="53">
        <v>54</v>
      </c>
      <c r="X50" s="54">
        <v>10</v>
      </c>
      <c r="Y50" s="130"/>
      <c r="AC50" s="16"/>
      <c r="AD50" s="105"/>
    </row>
    <row r="51" spans="1:30" x14ac:dyDescent="0.25">
      <c r="A51" s="115">
        <v>45</v>
      </c>
      <c r="B51" s="127" t="s">
        <v>1182</v>
      </c>
      <c r="C51" s="131">
        <v>656084</v>
      </c>
      <c r="D51" s="127" t="s">
        <v>73</v>
      </c>
      <c r="E51" s="128">
        <v>39279</v>
      </c>
      <c r="F51" s="158">
        <v>2544.02</v>
      </c>
      <c r="G51" s="160">
        <v>1272.0640000000001</v>
      </c>
      <c r="H51" s="164">
        <v>0</v>
      </c>
      <c r="I51" s="98">
        <v>0</v>
      </c>
      <c r="J51" s="165">
        <v>3200.029</v>
      </c>
      <c r="K51" s="97">
        <v>0</v>
      </c>
      <c r="L51" s="98">
        <v>1460.8580000000002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8476.9710000000014</v>
      </c>
      <c r="W51" s="53">
        <v>55</v>
      </c>
      <c r="X51" s="54">
        <v>10</v>
      </c>
      <c r="Y51" s="130"/>
      <c r="AC51" s="16"/>
      <c r="AD51" s="105"/>
    </row>
    <row r="52" spans="1:30" x14ac:dyDescent="0.25">
      <c r="A52" s="115">
        <v>46</v>
      </c>
      <c r="B52" s="127" t="s">
        <v>1112</v>
      </c>
      <c r="C52" s="131">
        <v>660792</v>
      </c>
      <c r="D52" s="127" t="s">
        <v>49</v>
      </c>
      <c r="E52" s="128">
        <v>39089</v>
      </c>
      <c r="F52" s="158">
        <v>2544.0100000000002</v>
      </c>
      <c r="G52" s="160">
        <v>2544.027</v>
      </c>
      <c r="H52" s="164">
        <v>0</v>
      </c>
      <c r="I52" s="98">
        <v>0</v>
      </c>
      <c r="J52" s="165">
        <v>3200.0160000000001</v>
      </c>
      <c r="K52" s="97">
        <v>0</v>
      </c>
      <c r="L52" s="98">
        <v>0</v>
      </c>
      <c r="M52" s="98">
        <v>164.005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8452.0580000000009</v>
      </c>
      <c r="W52" s="53">
        <v>56</v>
      </c>
      <c r="X52" s="54">
        <v>10</v>
      </c>
      <c r="Y52" s="130"/>
      <c r="AC52" s="16"/>
      <c r="AD52" s="105"/>
    </row>
    <row r="53" spans="1:30" x14ac:dyDescent="0.25">
      <c r="A53" s="115">
        <v>47</v>
      </c>
      <c r="B53" s="127" t="s">
        <v>759</v>
      </c>
      <c r="C53" s="131">
        <v>666696</v>
      </c>
      <c r="D53" s="127" t="s">
        <v>138</v>
      </c>
      <c r="E53" s="128">
        <v>38455</v>
      </c>
      <c r="F53" s="158">
        <v>2544.009</v>
      </c>
      <c r="G53" s="160">
        <v>2544.0030000000002</v>
      </c>
      <c r="H53" s="164">
        <v>0</v>
      </c>
      <c r="I53" s="98">
        <v>0</v>
      </c>
      <c r="J53" s="165">
        <v>3200.01</v>
      </c>
      <c r="K53" s="97">
        <v>0</v>
      </c>
      <c r="L53" s="98">
        <v>0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8288.0220000000008</v>
      </c>
      <c r="W53" s="53">
        <v>57</v>
      </c>
      <c r="X53" s="54">
        <v>10</v>
      </c>
      <c r="Y53" s="130"/>
      <c r="AC53" s="16"/>
      <c r="AD53" s="105"/>
    </row>
    <row r="54" spans="1:30" x14ac:dyDescent="0.25">
      <c r="A54" s="115">
        <v>48</v>
      </c>
      <c r="B54" s="127" t="s">
        <v>1102</v>
      </c>
      <c r="C54" s="131">
        <v>678391</v>
      </c>
      <c r="D54" s="127" t="s">
        <v>28</v>
      </c>
      <c r="E54" s="128">
        <v>39377</v>
      </c>
      <c r="F54" s="158">
        <v>1272.0509999999999</v>
      </c>
      <c r="G54" s="160">
        <v>2544.011</v>
      </c>
      <c r="H54" s="164">
        <v>0</v>
      </c>
      <c r="I54" s="98">
        <v>72.02</v>
      </c>
      <c r="J54" s="165">
        <v>0</v>
      </c>
      <c r="K54" s="97">
        <v>1469.655</v>
      </c>
      <c r="L54" s="98">
        <v>2921.6270000000004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8279.3640000000014</v>
      </c>
      <c r="W54" s="53">
        <v>58</v>
      </c>
      <c r="X54" s="54">
        <v>10</v>
      </c>
      <c r="Y54" s="130"/>
      <c r="AC54" s="16"/>
      <c r="AD54" s="105"/>
    </row>
    <row r="55" spans="1:30" x14ac:dyDescent="0.25">
      <c r="A55" s="115">
        <v>49</v>
      </c>
      <c r="B55" s="127" t="s">
        <v>1734</v>
      </c>
      <c r="C55" s="131">
        <v>678941</v>
      </c>
      <c r="D55" s="127" t="s">
        <v>114</v>
      </c>
      <c r="E55" s="128">
        <v>39548</v>
      </c>
      <c r="F55" s="158">
        <v>636.00599999999997</v>
      </c>
      <c r="G55" s="160">
        <v>2544.0140000000001</v>
      </c>
      <c r="H55" s="164">
        <v>0</v>
      </c>
      <c r="I55" s="98">
        <v>288.00799999999998</v>
      </c>
      <c r="J55" s="165">
        <v>0</v>
      </c>
      <c r="K55" s="97">
        <v>1469.6589999999999</v>
      </c>
      <c r="L55" s="98">
        <v>2921.6100000000006</v>
      </c>
      <c r="M55" s="98">
        <v>164.012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7859.2970000000005</v>
      </c>
      <c r="W55" s="53">
        <v>59</v>
      </c>
      <c r="X55" s="54">
        <v>10</v>
      </c>
      <c r="Y55" s="130"/>
      <c r="AC55" s="16"/>
      <c r="AD55" s="105"/>
    </row>
    <row r="56" spans="1:30" x14ac:dyDescent="0.25">
      <c r="A56" s="115">
        <v>50</v>
      </c>
      <c r="B56" s="127" t="s">
        <v>1183</v>
      </c>
      <c r="C56" s="131">
        <v>680095</v>
      </c>
      <c r="D56" s="127" t="s">
        <v>145</v>
      </c>
      <c r="E56" s="128">
        <v>39191</v>
      </c>
      <c r="F56" s="158">
        <v>1272.0630000000001</v>
      </c>
      <c r="G56" s="160">
        <v>1272.048</v>
      </c>
      <c r="H56" s="164">
        <v>0</v>
      </c>
      <c r="I56" s="98">
        <v>288.005</v>
      </c>
      <c r="J56" s="165">
        <v>0</v>
      </c>
      <c r="K56" s="97">
        <v>1469.653</v>
      </c>
      <c r="L56" s="98">
        <v>2921.6160000000004</v>
      </c>
      <c r="M56" s="98">
        <v>82.028000000000006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7223.3850000000002</v>
      </c>
      <c r="W56" s="53">
        <v>61</v>
      </c>
      <c r="X56" s="54">
        <v>11</v>
      </c>
      <c r="Y56" s="130"/>
      <c r="AC56" s="16"/>
      <c r="AD56" s="105"/>
    </row>
    <row r="57" spans="1:30" x14ac:dyDescent="0.25">
      <c r="A57" s="115">
        <v>51</v>
      </c>
      <c r="B57" s="127" t="s">
        <v>1181</v>
      </c>
      <c r="C57" s="131">
        <v>679357</v>
      </c>
      <c r="D57" s="127" t="s">
        <v>142</v>
      </c>
      <c r="E57" s="128">
        <v>39239</v>
      </c>
      <c r="F57" s="158">
        <v>2544.018</v>
      </c>
      <c r="G57" s="160">
        <v>1272.05</v>
      </c>
      <c r="H57" s="164">
        <v>0</v>
      </c>
      <c r="I57" s="98">
        <v>144.01</v>
      </c>
      <c r="J57" s="165">
        <v>0</v>
      </c>
      <c r="K57" s="97">
        <v>2939.2149999999997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6899.2930000000006</v>
      </c>
      <c r="W57" s="53">
        <v>62</v>
      </c>
      <c r="X57" s="54">
        <v>11</v>
      </c>
      <c r="Y57" s="130"/>
      <c r="AC57" s="16"/>
      <c r="AD57" s="105"/>
    </row>
    <row r="58" spans="1:30" x14ac:dyDescent="0.25">
      <c r="A58" s="115">
        <v>52</v>
      </c>
      <c r="B58" s="127" t="s">
        <v>332</v>
      </c>
      <c r="C58" s="131">
        <v>667441</v>
      </c>
      <c r="D58" s="127" t="s">
        <v>145</v>
      </c>
      <c r="E58" s="128">
        <v>38483</v>
      </c>
      <c r="F58" s="158">
        <v>1272.0440000000001</v>
      </c>
      <c r="G58" s="160">
        <v>636.00900000000001</v>
      </c>
      <c r="H58" s="164">
        <v>0</v>
      </c>
      <c r="I58" s="98">
        <v>720</v>
      </c>
      <c r="J58" s="165">
        <v>0</v>
      </c>
      <c r="K58" s="97">
        <v>1469.6599999999999</v>
      </c>
      <c r="L58" s="98">
        <v>1460.8630000000003</v>
      </c>
      <c r="M58" s="98">
        <v>328.00099999999998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5558.576</v>
      </c>
      <c r="W58" s="53">
        <v>63</v>
      </c>
      <c r="X58" s="54">
        <v>11</v>
      </c>
      <c r="Y58" s="130"/>
      <c r="AC58" s="16"/>
      <c r="AD58" s="105"/>
    </row>
    <row r="59" spans="1:30" x14ac:dyDescent="0.25">
      <c r="A59" s="115">
        <v>53</v>
      </c>
      <c r="B59" s="127" t="s">
        <v>1111</v>
      </c>
      <c r="C59" s="131">
        <v>656362</v>
      </c>
      <c r="D59" s="127" t="s">
        <v>73</v>
      </c>
      <c r="E59" s="128">
        <v>39359</v>
      </c>
      <c r="F59" s="158">
        <v>2544.0129999999999</v>
      </c>
      <c r="G59" s="160">
        <v>1272.056</v>
      </c>
      <c r="H59" s="164">
        <v>0</v>
      </c>
      <c r="I59" s="98">
        <v>144.00700000000001</v>
      </c>
      <c r="J59" s="165">
        <v>0</v>
      </c>
      <c r="K59" s="97">
        <v>734.80099999999993</v>
      </c>
      <c r="L59" s="98">
        <v>730.40500000000009</v>
      </c>
      <c r="M59" s="98">
        <v>0</v>
      </c>
      <c r="N59" s="98">
        <v>4.8119999999999994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5425.2819999999992</v>
      </c>
      <c r="W59" s="53">
        <v>65</v>
      </c>
      <c r="X59" s="54">
        <v>12</v>
      </c>
      <c r="Y59" s="130"/>
      <c r="AC59" s="16"/>
      <c r="AD59" s="105"/>
    </row>
    <row r="60" spans="1:30" x14ac:dyDescent="0.25">
      <c r="A60" s="115">
        <v>54</v>
      </c>
      <c r="B60" s="127" t="s">
        <v>1113</v>
      </c>
      <c r="C60" s="131">
        <v>688803</v>
      </c>
      <c r="D60" s="127" t="s">
        <v>138</v>
      </c>
      <c r="E60" s="128">
        <v>39266</v>
      </c>
      <c r="F60" s="158">
        <v>1272.046</v>
      </c>
      <c r="G60" s="160">
        <v>2544.0160000000001</v>
      </c>
      <c r="H60" s="164">
        <v>0</v>
      </c>
      <c r="I60" s="98">
        <v>900</v>
      </c>
      <c r="J60" s="165">
        <v>0</v>
      </c>
      <c r="K60" s="97">
        <v>0</v>
      </c>
      <c r="L60" s="98">
        <v>0</v>
      </c>
      <c r="M60" s="98">
        <v>0</v>
      </c>
      <c r="N60" s="98">
        <v>9.6050000000000004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4725.6670000000004</v>
      </c>
      <c r="W60" s="53">
        <v>66</v>
      </c>
      <c r="X60" s="54">
        <v>12</v>
      </c>
      <c r="Y60" s="130"/>
      <c r="AC60" s="16"/>
      <c r="AD60" s="105"/>
    </row>
    <row r="61" spans="1:30" x14ac:dyDescent="0.25">
      <c r="A61" s="115">
        <v>55</v>
      </c>
      <c r="B61" s="127" t="s">
        <v>758</v>
      </c>
      <c r="C61" s="131">
        <v>683299</v>
      </c>
      <c r="D61" s="127" t="s">
        <v>141</v>
      </c>
      <c r="E61" s="128">
        <v>38930</v>
      </c>
      <c r="F61" s="158">
        <v>2544.0300000000002</v>
      </c>
      <c r="G61" s="160">
        <v>0</v>
      </c>
      <c r="H61" s="164">
        <v>0</v>
      </c>
      <c r="I61" s="98">
        <v>450.00200000000001</v>
      </c>
      <c r="J61" s="165">
        <v>0</v>
      </c>
      <c r="K61" s="97">
        <v>1469.6569999999999</v>
      </c>
      <c r="L61" s="98">
        <v>0</v>
      </c>
      <c r="M61" s="98">
        <v>164.01499999999999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4627.7040000000006</v>
      </c>
      <c r="W61" s="53">
        <v>67</v>
      </c>
      <c r="X61" s="54">
        <v>12</v>
      </c>
      <c r="Y61" s="130"/>
      <c r="AC61" s="16"/>
      <c r="AD61" s="105"/>
    </row>
    <row r="62" spans="1:30" x14ac:dyDescent="0.25">
      <c r="A62" s="115">
        <v>56</v>
      </c>
      <c r="B62" s="127" t="s">
        <v>1206</v>
      </c>
      <c r="C62" s="131">
        <v>688815</v>
      </c>
      <c r="D62" s="127" t="s">
        <v>138</v>
      </c>
      <c r="E62" s="128">
        <v>39129</v>
      </c>
      <c r="F62" s="158">
        <v>0</v>
      </c>
      <c r="G62" s="160">
        <v>636.01800000000003</v>
      </c>
      <c r="H62" s="164">
        <v>0</v>
      </c>
      <c r="I62" s="98">
        <v>144.012</v>
      </c>
      <c r="J62" s="165">
        <v>0</v>
      </c>
      <c r="K62" s="97">
        <v>2939.22</v>
      </c>
      <c r="L62" s="98">
        <v>730.40800000000013</v>
      </c>
      <c r="M62" s="98">
        <v>164.00200000000001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4613.66</v>
      </c>
      <c r="W62" s="53">
        <v>68</v>
      </c>
      <c r="X62" s="54">
        <v>12</v>
      </c>
      <c r="Y62" s="130"/>
      <c r="AC62" s="16"/>
      <c r="AD62" s="105"/>
    </row>
    <row r="63" spans="1:30" x14ac:dyDescent="0.25">
      <c r="A63" s="115">
        <v>57</v>
      </c>
      <c r="B63" s="127" t="s">
        <v>208</v>
      </c>
      <c r="C63" s="131">
        <v>655315</v>
      </c>
      <c r="D63" s="127" t="s">
        <v>378</v>
      </c>
      <c r="E63" s="128">
        <v>38082</v>
      </c>
      <c r="F63" s="158">
        <v>0</v>
      </c>
      <c r="G63" s="160">
        <v>2544.0059999999999</v>
      </c>
      <c r="H63" s="164">
        <v>0</v>
      </c>
      <c r="I63" s="98">
        <v>585</v>
      </c>
      <c r="J63" s="165">
        <v>0</v>
      </c>
      <c r="K63" s="97">
        <v>1469.6619999999998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4598.6679999999997</v>
      </c>
      <c r="W63" s="53">
        <v>69</v>
      </c>
      <c r="X63" s="54">
        <v>12</v>
      </c>
      <c r="Y63" s="130"/>
      <c r="AC63" s="16"/>
      <c r="AD63" s="105"/>
    </row>
    <row r="64" spans="1:30" x14ac:dyDescent="0.25">
      <c r="A64" s="115">
        <v>58</v>
      </c>
      <c r="B64" s="127" t="s">
        <v>753</v>
      </c>
      <c r="C64" s="131">
        <v>679659</v>
      </c>
      <c r="D64" s="127" t="s">
        <v>146</v>
      </c>
      <c r="E64" s="128">
        <v>38814</v>
      </c>
      <c r="F64" s="158">
        <v>1272.059</v>
      </c>
      <c r="G64" s="160">
        <v>2544.0079999999998</v>
      </c>
      <c r="H64" s="164">
        <v>0</v>
      </c>
      <c r="I64" s="98">
        <v>72.027000000000001</v>
      </c>
      <c r="J64" s="165">
        <v>0</v>
      </c>
      <c r="K64" s="97">
        <v>0</v>
      </c>
      <c r="L64" s="98">
        <v>0</v>
      </c>
      <c r="M64" s="98">
        <v>512.50199999999984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4400.5959999999995</v>
      </c>
      <c r="W64" s="53">
        <v>71</v>
      </c>
      <c r="X64" s="54">
        <v>13</v>
      </c>
      <c r="Y64" s="130"/>
      <c r="AC64" s="16"/>
      <c r="AD64" s="105"/>
    </row>
    <row r="65" spans="1:30" x14ac:dyDescent="0.25">
      <c r="A65" s="115">
        <v>59</v>
      </c>
      <c r="B65" s="127" t="s">
        <v>778</v>
      </c>
      <c r="C65" s="131">
        <v>670678</v>
      </c>
      <c r="D65" s="127" t="s">
        <v>49</v>
      </c>
      <c r="E65" s="128">
        <v>38839</v>
      </c>
      <c r="F65" s="158">
        <v>0</v>
      </c>
      <c r="G65" s="160">
        <v>2544.0169999999998</v>
      </c>
      <c r="H65" s="164">
        <v>0</v>
      </c>
      <c r="I65" s="98">
        <v>585</v>
      </c>
      <c r="J65" s="165">
        <v>0</v>
      </c>
      <c r="K65" s="97">
        <v>0</v>
      </c>
      <c r="L65" s="98">
        <v>730.40100000000007</v>
      </c>
      <c r="M65" s="98">
        <v>512.50299999999993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4371.9209999999994</v>
      </c>
      <c r="W65" s="53">
        <v>72</v>
      </c>
      <c r="X65" s="54">
        <v>13</v>
      </c>
      <c r="Y65" s="130"/>
      <c r="AC65" s="16"/>
      <c r="AD65" s="105"/>
    </row>
    <row r="66" spans="1:30" x14ac:dyDescent="0.25">
      <c r="A66" s="115">
        <v>60</v>
      </c>
      <c r="B66" s="127" t="s">
        <v>770</v>
      </c>
      <c r="C66" s="131">
        <v>656821</v>
      </c>
      <c r="D66" s="127" t="s">
        <v>745</v>
      </c>
      <c r="E66" s="128">
        <v>38347</v>
      </c>
      <c r="F66" s="158">
        <v>1272.0550000000001</v>
      </c>
      <c r="G66" s="160">
        <v>0</v>
      </c>
      <c r="H66" s="164">
        <v>0</v>
      </c>
      <c r="I66" s="98">
        <v>72.022000000000006</v>
      </c>
      <c r="J66" s="165">
        <v>0</v>
      </c>
      <c r="K66" s="97">
        <v>2939.2179999999998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4283.2950000000001</v>
      </c>
      <c r="W66" s="53">
        <v>73</v>
      </c>
      <c r="X66" s="54">
        <v>13</v>
      </c>
      <c r="Y66" s="130"/>
      <c r="AC66" s="16"/>
      <c r="AD66" s="105"/>
    </row>
    <row r="67" spans="1:30" x14ac:dyDescent="0.25">
      <c r="A67" s="115">
        <v>61</v>
      </c>
      <c r="B67" s="127" t="s">
        <v>1236</v>
      </c>
      <c r="C67" s="131">
        <v>662692</v>
      </c>
      <c r="D67" s="127" t="s">
        <v>49</v>
      </c>
      <c r="E67" s="128">
        <v>39243</v>
      </c>
      <c r="F67" s="158">
        <v>1272.057</v>
      </c>
      <c r="G67" s="160">
        <v>2544.0010000000002</v>
      </c>
      <c r="H67" s="164">
        <v>0</v>
      </c>
      <c r="I67" s="98">
        <v>450.00099999999998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4266.0590000000002</v>
      </c>
      <c r="W67" s="53">
        <v>74</v>
      </c>
      <c r="X67" s="54">
        <v>13</v>
      </c>
      <c r="Y67" s="130"/>
      <c r="AC67" s="16"/>
      <c r="AD67" s="105"/>
    </row>
    <row r="68" spans="1:30" x14ac:dyDescent="0.25">
      <c r="A68" s="115">
        <v>62</v>
      </c>
      <c r="B68" s="127" t="s">
        <v>1335</v>
      </c>
      <c r="C68" s="131">
        <v>668487</v>
      </c>
      <c r="D68" s="127" t="s">
        <v>119</v>
      </c>
      <c r="E68" s="128">
        <v>39016</v>
      </c>
      <c r="F68" s="158">
        <v>1272.048</v>
      </c>
      <c r="G68" s="160">
        <v>636.00699999999995</v>
      </c>
      <c r="H68" s="164">
        <v>0</v>
      </c>
      <c r="I68" s="98">
        <v>72.031999999999996</v>
      </c>
      <c r="J68" s="165">
        <v>0</v>
      </c>
      <c r="K68" s="97">
        <v>1469.6519999999998</v>
      </c>
      <c r="L68" s="98">
        <v>730.40900000000011</v>
      </c>
      <c r="M68" s="98">
        <v>82.022000000000006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4190.1379999999999</v>
      </c>
      <c r="W68" s="53">
        <v>75</v>
      </c>
      <c r="X68" s="54">
        <v>13</v>
      </c>
      <c r="Y68" s="130"/>
      <c r="AC68" s="16"/>
      <c r="AD68" s="105"/>
    </row>
    <row r="69" spans="1:30" x14ac:dyDescent="0.25">
      <c r="A69" s="115">
        <v>63</v>
      </c>
      <c r="B69" s="127" t="s">
        <v>338</v>
      </c>
      <c r="C69" s="131">
        <v>647806</v>
      </c>
      <c r="D69" s="127" t="s">
        <v>49</v>
      </c>
      <c r="E69" s="128">
        <v>38363</v>
      </c>
      <c r="F69" s="158">
        <v>2544.0210000000002</v>
      </c>
      <c r="G69" s="160">
        <v>0</v>
      </c>
      <c r="H69" s="164">
        <v>0</v>
      </c>
      <c r="I69" s="98">
        <v>0</v>
      </c>
      <c r="J69" s="165">
        <v>0</v>
      </c>
      <c r="K69" s="97">
        <v>1469.6509999999998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4013.672</v>
      </c>
      <c r="W69" s="53">
        <v>76</v>
      </c>
      <c r="X69" s="54">
        <v>13</v>
      </c>
      <c r="Y69" s="130"/>
      <c r="AC69" s="16"/>
      <c r="AD69" s="105"/>
    </row>
    <row r="70" spans="1:30" x14ac:dyDescent="0.25">
      <c r="A70" s="115">
        <v>64</v>
      </c>
      <c r="B70" s="127" t="s">
        <v>335</v>
      </c>
      <c r="C70" s="131">
        <v>667415</v>
      </c>
      <c r="D70" s="127" t="s">
        <v>118</v>
      </c>
      <c r="E70" s="128">
        <v>38547</v>
      </c>
      <c r="F70" s="158">
        <v>0</v>
      </c>
      <c r="G70" s="160">
        <v>2544.0039999999999</v>
      </c>
      <c r="H70" s="164">
        <v>0</v>
      </c>
      <c r="I70" s="98">
        <v>0</v>
      </c>
      <c r="J70" s="165">
        <v>0</v>
      </c>
      <c r="K70" s="97">
        <v>0</v>
      </c>
      <c r="L70" s="98">
        <v>1460.8550000000002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4004.8590000000004</v>
      </c>
      <c r="W70" s="53">
        <v>77</v>
      </c>
      <c r="X70" s="54">
        <v>13</v>
      </c>
      <c r="Y70" s="130"/>
      <c r="AC70" s="16"/>
      <c r="AD70" s="105"/>
    </row>
    <row r="71" spans="1:30" x14ac:dyDescent="0.25">
      <c r="A71" s="115">
        <v>65</v>
      </c>
      <c r="B71" s="127" t="s">
        <v>762</v>
      </c>
      <c r="C71" s="131">
        <v>683143</v>
      </c>
      <c r="D71" s="127" t="s">
        <v>119</v>
      </c>
      <c r="E71" s="128">
        <v>38587</v>
      </c>
      <c r="F71" s="158">
        <v>2544.0059999999999</v>
      </c>
      <c r="G71" s="160">
        <v>636.01700000000005</v>
      </c>
      <c r="H71" s="164">
        <v>0</v>
      </c>
      <c r="I71" s="98">
        <v>0</v>
      </c>
      <c r="J71" s="165">
        <v>0</v>
      </c>
      <c r="K71" s="97">
        <v>0</v>
      </c>
      <c r="L71" s="98">
        <v>730.41300000000012</v>
      </c>
      <c r="M71" s="98">
        <v>82.02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3992.4559999999997</v>
      </c>
      <c r="W71" s="53">
        <v>78</v>
      </c>
      <c r="X71" s="54">
        <v>13</v>
      </c>
      <c r="Y71" s="130"/>
      <c r="AC71" s="16"/>
      <c r="AD71" s="105"/>
    </row>
    <row r="72" spans="1:30" x14ac:dyDescent="0.25">
      <c r="A72" s="115">
        <v>66</v>
      </c>
      <c r="B72" s="127" t="s">
        <v>780</v>
      </c>
      <c r="C72" s="131">
        <v>663565</v>
      </c>
      <c r="D72" s="127" t="s">
        <v>49</v>
      </c>
      <c r="E72" s="128">
        <v>38939</v>
      </c>
      <c r="F72" s="158">
        <v>0</v>
      </c>
      <c r="G72" s="160">
        <v>2544.0120000000002</v>
      </c>
      <c r="H72" s="164">
        <v>0</v>
      </c>
      <c r="I72" s="98">
        <v>288.00200000000001</v>
      </c>
      <c r="J72" s="165">
        <v>0</v>
      </c>
      <c r="K72" s="97">
        <v>0</v>
      </c>
      <c r="L72" s="98">
        <v>730.40600000000006</v>
      </c>
      <c r="M72" s="98">
        <v>0</v>
      </c>
      <c r="N72" s="98">
        <v>24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3586.42</v>
      </c>
      <c r="W72" s="53">
        <v>80</v>
      </c>
      <c r="X72" s="54">
        <v>14</v>
      </c>
      <c r="Y72" s="130"/>
      <c r="AC72" s="16"/>
      <c r="AD72" s="105"/>
    </row>
    <row r="73" spans="1:30" x14ac:dyDescent="0.25">
      <c r="A73" s="115">
        <v>67</v>
      </c>
      <c r="B73" s="127" t="s">
        <v>782</v>
      </c>
      <c r="C73" s="131">
        <v>650170</v>
      </c>
      <c r="D73" s="127" t="s">
        <v>49</v>
      </c>
      <c r="E73" s="128">
        <v>39016</v>
      </c>
      <c r="F73" s="158">
        <v>1272.0519999999999</v>
      </c>
      <c r="G73" s="160">
        <v>1272.0609999999999</v>
      </c>
      <c r="H73" s="164">
        <v>0</v>
      </c>
      <c r="I73" s="98">
        <v>288.00700000000001</v>
      </c>
      <c r="J73" s="165">
        <v>0</v>
      </c>
      <c r="K73" s="97">
        <v>734.803</v>
      </c>
      <c r="L73" s="98">
        <v>0</v>
      </c>
      <c r="M73" s="98">
        <v>0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3566.9230000000002</v>
      </c>
      <c r="W73" s="53">
        <v>81</v>
      </c>
      <c r="X73" s="54">
        <v>14</v>
      </c>
      <c r="Y73" s="130"/>
      <c r="AC73" s="16"/>
      <c r="AD73" s="105"/>
    </row>
    <row r="74" spans="1:30" x14ac:dyDescent="0.25">
      <c r="A74" s="115">
        <v>68</v>
      </c>
      <c r="B74" s="127" t="s">
        <v>1719</v>
      </c>
      <c r="C74" s="131">
        <v>675762</v>
      </c>
      <c r="D74" s="127" t="s">
        <v>28</v>
      </c>
      <c r="E74" s="128">
        <v>39450</v>
      </c>
      <c r="F74" s="158">
        <v>1272.06</v>
      </c>
      <c r="G74" s="160">
        <v>1272.0530000000001</v>
      </c>
      <c r="H74" s="164">
        <v>0</v>
      </c>
      <c r="I74" s="98">
        <v>144.011</v>
      </c>
      <c r="J74" s="165">
        <v>0</v>
      </c>
      <c r="K74" s="97">
        <v>0</v>
      </c>
      <c r="L74" s="98">
        <v>730.40000000000009</v>
      </c>
      <c r="M74" s="98">
        <v>82.027000000000001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3500.5509999999999</v>
      </c>
      <c r="W74" s="53">
        <v>82</v>
      </c>
      <c r="X74" s="54">
        <v>14</v>
      </c>
      <c r="Y74" s="130"/>
      <c r="AC74" s="16"/>
      <c r="AD74" s="105"/>
    </row>
    <row r="75" spans="1:30" x14ac:dyDescent="0.25">
      <c r="A75" s="115">
        <v>69</v>
      </c>
      <c r="B75" s="127" t="s">
        <v>1726</v>
      </c>
      <c r="C75" s="131">
        <v>685217</v>
      </c>
      <c r="D75" s="127" t="s">
        <v>56</v>
      </c>
      <c r="E75" s="128">
        <v>39687</v>
      </c>
      <c r="F75" s="158">
        <v>636.01700000000005</v>
      </c>
      <c r="G75" s="160">
        <v>2544.0129999999999</v>
      </c>
      <c r="H75" s="164">
        <v>0</v>
      </c>
      <c r="I75" s="98">
        <v>288.00099999999998</v>
      </c>
      <c r="J75" s="165">
        <v>0</v>
      </c>
      <c r="K75" s="97">
        <v>0</v>
      </c>
      <c r="L75" s="98">
        <v>0</v>
      </c>
      <c r="M75" s="98">
        <v>0</v>
      </c>
      <c r="N75" s="98">
        <v>19.5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3487.5309999999999</v>
      </c>
      <c r="W75" s="53">
        <v>83</v>
      </c>
      <c r="X75" s="54">
        <v>14</v>
      </c>
      <c r="Y75" s="130"/>
      <c r="AC75" s="16"/>
      <c r="AD75" s="105"/>
    </row>
    <row r="76" spans="1:30" x14ac:dyDescent="0.25">
      <c r="A76" s="115">
        <v>70</v>
      </c>
      <c r="B76" s="127" t="s">
        <v>755</v>
      </c>
      <c r="C76" s="131">
        <v>663328</v>
      </c>
      <c r="D76" s="127" t="s">
        <v>146</v>
      </c>
      <c r="E76" s="128">
        <v>38610</v>
      </c>
      <c r="F76" s="158">
        <v>2544.0030000000002</v>
      </c>
      <c r="G76" s="160">
        <v>636.01199999999994</v>
      </c>
      <c r="H76" s="164">
        <v>0</v>
      </c>
      <c r="I76" s="98">
        <v>72.028000000000006</v>
      </c>
      <c r="J76" s="165">
        <v>0</v>
      </c>
      <c r="K76" s="97">
        <v>0</v>
      </c>
      <c r="L76" s="98">
        <v>0</v>
      </c>
      <c r="M76" s="98">
        <v>82.022999999999996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3334.0660000000003</v>
      </c>
      <c r="W76" s="53">
        <v>84</v>
      </c>
      <c r="X76" s="54">
        <v>14</v>
      </c>
      <c r="Y76" s="130"/>
      <c r="AC76" s="16"/>
      <c r="AD76" s="105"/>
    </row>
    <row r="77" spans="1:30" x14ac:dyDescent="0.25">
      <c r="A77" s="115">
        <v>71</v>
      </c>
      <c r="B77" s="127" t="s">
        <v>784</v>
      </c>
      <c r="C77" s="131">
        <v>669897</v>
      </c>
      <c r="D77" s="127" t="s">
        <v>785</v>
      </c>
      <c r="E77" s="128">
        <v>38725</v>
      </c>
      <c r="F77" s="158">
        <v>2544.002</v>
      </c>
      <c r="G77" s="160">
        <v>636.00400000000002</v>
      </c>
      <c r="H77" s="164">
        <v>0</v>
      </c>
      <c r="I77" s="98">
        <v>144.00800000000001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3324.0139999999997</v>
      </c>
      <c r="W77" s="53">
        <v>85</v>
      </c>
      <c r="X77" s="54">
        <v>14</v>
      </c>
      <c r="Y77" s="130"/>
      <c r="AC77" s="16"/>
      <c r="AD77" s="105"/>
    </row>
    <row r="78" spans="1:30" x14ac:dyDescent="0.25">
      <c r="A78" s="115">
        <v>72</v>
      </c>
      <c r="B78" s="127" t="s">
        <v>771</v>
      </c>
      <c r="C78" s="131">
        <v>656110</v>
      </c>
      <c r="D78" s="127" t="s">
        <v>745</v>
      </c>
      <c r="E78" s="128">
        <v>38527</v>
      </c>
      <c r="F78" s="158">
        <v>636.00099999999998</v>
      </c>
      <c r="G78" s="160">
        <v>636.01099999999997</v>
      </c>
      <c r="H78" s="164">
        <v>0</v>
      </c>
      <c r="I78" s="98">
        <v>288.00599999999997</v>
      </c>
      <c r="J78" s="165">
        <v>0</v>
      </c>
      <c r="K78" s="97">
        <v>0</v>
      </c>
      <c r="L78" s="98">
        <v>1460.8560000000002</v>
      </c>
      <c r="M78" s="98">
        <v>82.019000000000005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3102.893</v>
      </c>
      <c r="W78" s="53">
        <v>86</v>
      </c>
      <c r="X78" s="54">
        <v>14</v>
      </c>
      <c r="Y78" s="130"/>
      <c r="AC78" s="16"/>
      <c r="AD78" s="105"/>
    </row>
    <row r="79" spans="1:30" x14ac:dyDescent="0.25">
      <c r="A79" s="115">
        <v>73</v>
      </c>
      <c r="B79" s="127" t="s">
        <v>779</v>
      </c>
      <c r="C79" s="131">
        <v>686987</v>
      </c>
      <c r="D79" s="127" t="s">
        <v>49</v>
      </c>
      <c r="E79" s="128">
        <v>38961</v>
      </c>
      <c r="F79" s="158">
        <v>0</v>
      </c>
      <c r="G79" s="160">
        <v>2544.02</v>
      </c>
      <c r="H79" s="164">
        <v>0</v>
      </c>
      <c r="I79" s="98">
        <v>144.01499999999999</v>
      </c>
      <c r="J79" s="165">
        <v>0</v>
      </c>
      <c r="K79" s="97">
        <v>0</v>
      </c>
      <c r="L79" s="98">
        <v>0</v>
      </c>
      <c r="M79" s="98">
        <v>0</v>
      </c>
      <c r="N79" s="98">
        <v>19.5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2707.5349999999999</v>
      </c>
      <c r="W79" s="53">
        <v>87</v>
      </c>
      <c r="X79" s="54">
        <v>14</v>
      </c>
      <c r="Y79" s="130"/>
      <c r="AC79" s="16"/>
      <c r="AD79" s="105"/>
    </row>
    <row r="80" spans="1:30" x14ac:dyDescent="0.25">
      <c r="A80" s="115">
        <v>74</v>
      </c>
      <c r="B80" s="127" t="s">
        <v>767</v>
      </c>
      <c r="C80" s="131">
        <v>659286</v>
      </c>
      <c r="D80" s="127" t="s">
        <v>27</v>
      </c>
      <c r="E80" s="128">
        <v>38765</v>
      </c>
      <c r="F80" s="158">
        <v>1272.0619999999999</v>
      </c>
      <c r="G80" s="160">
        <v>1272.0530000000001</v>
      </c>
      <c r="H80" s="164">
        <v>0</v>
      </c>
      <c r="I80" s="98">
        <v>144.005</v>
      </c>
      <c r="J80" s="165">
        <v>0</v>
      </c>
      <c r="K80" s="97">
        <v>0</v>
      </c>
      <c r="L80" s="98">
        <v>0</v>
      </c>
      <c r="M80" s="98">
        <v>0</v>
      </c>
      <c r="N80" s="98">
        <v>4.8149999999999995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2692.9350000000004</v>
      </c>
      <c r="W80" s="53">
        <v>88</v>
      </c>
      <c r="X80" s="54">
        <v>14</v>
      </c>
      <c r="Y80" s="130"/>
      <c r="AC80" s="16"/>
      <c r="AD80" s="105"/>
    </row>
    <row r="81" spans="1:30" x14ac:dyDescent="0.25">
      <c r="A81" s="115">
        <v>75</v>
      </c>
      <c r="B81" s="127" t="s">
        <v>1720</v>
      </c>
      <c r="C81" s="131">
        <v>665590</v>
      </c>
      <c r="D81" s="127" t="s">
        <v>56</v>
      </c>
      <c r="E81" s="128">
        <v>39798</v>
      </c>
      <c r="F81" s="158">
        <v>1272.058</v>
      </c>
      <c r="G81" s="160">
        <v>1272.0540000000001</v>
      </c>
      <c r="H81" s="164">
        <v>0</v>
      </c>
      <c r="I81" s="98">
        <v>144.01300000000001</v>
      </c>
      <c r="J81" s="165">
        <v>0</v>
      </c>
      <c r="K81" s="97">
        <v>0</v>
      </c>
      <c r="L81" s="98">
        <v>0</v>
      </c>
      <c r="M81" s="98">
        <v>0</v>
      </c>
      <c r="N81" s="98">
        <v>4.8019999999999996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2692.9269999999997</v>
      </c>
      <c r="W81" s="53">
        <v>89</v>
      </c>
      <c r="X81" s="54">
        <v>14</v>
      </c>
      <c r="Y81" s="130"/>
      <c r="AC81" s="16"/>
      <c r="AD81" s="105"/>
    </row>
    <row r="82" spans="1:30" x14ac:dyDescent="0.25">
      <c r="A82" s="115">
        <v>76</v>
      </c>
      <c r="B82" s="127" t="s">
        <v>336</v>
      </c>
      <c r="C82" s="131">
        <v>659390</v>
      </c>
      <c r="D82" s="127" t="s">
        <v>27</v>
      </c>
      <c r="E82" s="128">
        <v>38207</v>
      </c>
      <c r="F82" s="158">
        <v>2544.0140000000001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2544.0140000000001</v>
      </c>
      <c r="W82" s="53">
        <v>90</v>
      </c>
      <c r="X82" s="54">
        <v>14</v>
      </c>
      <c r="Y82" s="130"/>
      <c r="AC82" s="16"/>
      <c r="AD82" s="105"/>
    </row>
    <row r="83" spans="1:30" x14ac:dyDescent="0.25">
      <c r="A83" s="115">
        <v>77</v>
      </c>
      <c r="B83" s="127" t="s">
        <v>761</v>
      </c>
      <c r="C83" s="131">
        <v>669099</v>
      </c>
      <c r="D83" s="127" t="s">
        <v>138</v>
      </c>
      <c r="E83" s="128">
        <v>38987</v>
      </c>
      <c r="F83" s="158">
        <v>636.01700000000005</v>
      </c>
      <c r="G83" s="160">
        <v>1272.057</v>
      </c>
      <c r="H83" s="164">
        <v>0</v>
      </c>
      <c r="I83" s="98">
        <v>288.00400000000002</v>
      </c>
      <c r="J83" s="165">
        <v>0</v>
      </c>
      <c r="K83" s="97">
        <v>0</v>
      </c>
      <c r="L83" s="98">
        <v>0</v>
      </c>
      <c r="M83" s="98">
        <v>0</v>
      </c>
      <c r="N83" s="98">
        <v>15.004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2211.0819999999999</v>
      </c>
      <c r="W83" s="53">
        <v>91</v>
      </c>
      <c r="X83" s="54">
        <v>14</v>
      </c>
      <c r="Y83" s="130"/>
      <c r="AC83" s="16"/>
      <c r="AD83" s="105"/>
    </row>
    <row r="84" spans="1:30" x14ac:dyDescent="0.25">
      <c r="A84" s="115">
        <v>78</v>
      </c>
      <c r="B84" s="127" t="s">
        <v>1103</v>
      </c>
      <c r="C84" s="131">
        <v>690997</v>
      </c>
      <c r="D84" s="127" t="s">
        <v>27</v>
      </c>
      <c r="E84" s="128">
        <v>39142</v>
      </c>
      <c r="F84" s="158">
        <v>0</v>
      </c>
      <c r="G84" s="160">
        <v>636.01300000000003</v>
      </c>
      <c r="H84" s="164">
        <v>0</v>
      </c>
      <c r="I84" s="98">
        <v>0</v>
      </c>
      <c r="J84" s="165">
        <v>0</v>
      </c>
      <c r="K84" s="97">
        <v>0</v>
      </c>
      <c r="L84" s="98">
        <v>730.40400000000011</v>
      </c>
      <c r="M84" s="98">
        <v>820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2186.4169999999999</v>
      </c>
      <c r="W84" s="53">
        <v>92</v>
      </c>
      <c r="X84" s="54">
        <v>14</v>
      </c>
      <c r="Y84" s="130"/>
      <c r="AC84" s="16"/>
      <c r="AD84" s="105"/>
    </row>
    <row r="85" spans="1:30" x14ac:dyDescent="0.25">
      <c r="A85" s="115">
        <v>79</v>
      </c>
      <c r="B85" s="127" t="s">
        <v>1983</v>
      </c>
      <c r="C85" s="131">
        <v>698327</v>
      </c>
      <c r="D85" s="127" t="s">
        <v>73</v>
      </c>
      <c r="E85" s="128">
        <v>39715</v>
      </c>
      <c r="F85" s="158">
        <v>0</v>
      </c>
      <c r="G85" s="160">
        <v>636.01599999999996</v>
      </c>
      <c r="H85" s="164">
        <v>0</v>
      </c>
      <c r="I85" s="98">
        <v>0</v>
      </c>
      <c r="J85" s="165">
        <v>0</v>
      </c>
      <c r="K85" s="97">
        <v>0</v>
      </c>
      <c r="L85" s="98">
        <v>1460.8540000000003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2096.8700000000003</v>
      </c>
      <c r="W85" s="53">
        <v>93</v>
      </c>
      <c r="X85" s="54">
        <v>14</v>
      </c>
      <c r="Y85" s="130"/>
      <c r="AC85" s="16"/>
      <c r="AD85" s="105"/>
    </row>
    <row r="86" spans="1:30" x14ac:dyDescent="0.25">
      <c r="A86" s="115">
        <v>80</v>
      </c>
      <c r="B86" s="127" t="s">
        <v>760</v>
      </c>
      <c r="C86" s="131">
        <v>688565</v>
      </c>
      <c r="D86" s="127" t="s">
        <v>138</v>
      </c>
      <c r="E86" s="128">
        <v>38991</v>
      </c>
      <c r="F86" s="158">
        <v>636.00800000000004</v>
      </c>
      <c r="G86" s="160">
        <v>636.00099999999998</v>
      </c>
      <c r="H86" s="164">
        <v>0</v>
      </c>
      <c r="I86" s="98">
        <v>72.025000000000006</v>
      </c>
      <c r="J86" s="165">
        <v>0</v>
      </c>
      <c r="K86" s="97">
        <v>0</v>
      </c>
      <c r="L86" s="98">
        <v>730.40700000000004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2074.4409999999998</v>
      </c>
      <c r="W86" s="53">
        <v>94</v>
      </c>
      <c r="X86" s="54">
        <v>14</v>
      </c>
      <c r="Y86" s="130"/>
      <c r="AC86" s="16"/>
      <c r="AD86" s="105"/>
    </row>
    <row r="87" spans="1:30" x14ac:dyDescent="0.25">
      <c r="A87" s="115">
        <v>81</v>
      </c>
      <c r="B87" s="127" t="s">
        <v>783</v>
      </c>
      <c r="C87" s="131">
        <v>685440</v>
      </c>
      <c r="D87" s="127" t="s">
        <v>49</v>
      </c>
      <c r="E87" s="128">
        <v>38818</v>
      </c>
      <c r="F87" s="158">
        <v>636.00699999999995</v>
      </c>
      <c r="G87" s="160">
        <v>1272.059</v>
      </c>
      <c r="H87" s="164">
        <v>0</v>
      </c>
      <c r="I87" s="98">
        <v>144.00399999999999</v>
      </c>
      <c r="J87" s="165">
        <v>0</v>
      </c>
      <c r="K87" s="97">
        <v>0</v>
      </c>
      <c r="L87" s="98">
        <v>0</v>
      </c>
      <c r="M87" s="98">
        <v>0</v>
      </c>
      <c r="N87" s="98">
        <v>9.6039999999999992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2061.674</v>
      </c>
      <c r="W87" s="53">
        <v>95</v>
      </c>
      <c r="X87" s="54">
        <v>14</v>
      </c>
      <c r="Y87" s="130"/>
      <c r="AC87" s="16"/>
      <c r="AD87" s="105"/>
    </row>
    <row r="88" spans="1:30" x14ac:dyDescent="0.25">
      <c r="A88" s="138">
        <v>82</v>
      </c>
      <c r="B88" s="127" t="s">
        <v>1728</v>
      </c>
      <c r="C88" s="131">
        <v>676200</v>
      </c>
      <c r="D88" s="127" t="s">
        <v>1027</v>
      </c>
      <c r="E88" s="128">
        <v>39605</v>
      </c>
      <c r="F88" s="158">
        <v>636.01300000000003</v>
      </c>
      <c r="G88" s="160">
        <v>1272.046</v>
      </c>
      <c r="H88" s="164">
        <v>0</v>
      </c>
      <c r="I88" s="98">
        <v>144.00200000000001</v>
      </c>
      <c r="J88" s="165">
        <v>0</v>
      </c>
      <c r="K88" s="97">
        <v>0</v>
      </c>
      <c r="L88" s="98">
        <v>0</v>
      </c>
      <c r="M88" s="98">
        <v>0</v>
      </c>
      <c r="N88" s="98">
        <v>9.6079999999999988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2061.6689999999999</v>
      </c>
      <c r="W88" s="53">
        <v>96</v>
      </c>
      <c r="X88" s="54">
        <v>14</v>
      </c>
      <c r="Y88" s="130"/>
      <c r="AC88" s="16"/>
    </row>
    <row r="89" spans="1:30" x14ac:dyDescent="0.25">
      <c r="A89" s="138">
        <v>83</v>
      </c>
      <c r="B89" s="127" t="s">
        <v>1237</v>
      </c>
      <c r="C89" s="131">
        <v>682065</v>
      </c>
      <c r="D89" s="127" t="s">
        <v>39</v>
      </c>
      <c r="E89" s="128">
        <v>39183</v>
      </c>
      <c r="F89" s="158">
        <v>1272.047</v>
      </c>
      <c r="G89" s="160">
        <v>636.005</v>
      </c>
      <c r="H89" s="164">
        <v>0</v>
      </c>
      <c r="I89" s="98">
        <v>144.006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2052.058</v>
      </c>
      <c r="W89" s="53">
        <v>97</v>
      </c>
      <c r="X89" s="54">
        <v>14</v>
      </c>
      <c r="Y89" s="130"/>
      <c r="AC89" s="16"/>
    </row>
    <row r="90" spans="1:30" x14ac:dyDescent="0.25">
      <c r="A90" s="138">
        <v>84</v>
      </c>
      <c r="B90" s="127" t="s">
        <v>1239</v>
      </c>
      <c r="C90" s="131">
        <v>688802</v>
      </c>
      <c r="D90" s="127" t="s">
        <v>138</v>
      </c>
      <c r="E90" s="128">
        <v>39438</v>
      </c>
      <c r="F90" s="158">
        <v>636.01099999999997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0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1995.0929999999998</v>
      </c>
      <c r="W90" s="53">
        <v>98</v>
      </c>
      <c r="X90" s="54">
        <v>14</v>
      </c>
      <c r="Y90" s="130"/>
      <c r="AC90" s="16"/>
    </row>
    <row r="91" spans="1:30" x14ac:dyDescent="0.25">
      <c r="A91" s="138">
        <v>85</v>
      </c>
      <c r="B91" s="127" t="s">
        <v>1729</v>
      </c>
      <c r="C91" s="131">
        <v>689515</v>
      </c>
      <c r="D91" s="127" t="s">
        <v>145</v>
      </c>
      <c r="E91" s="128">
        <v>39625</v>
      </c>
      <c r="F91" s="158">
        <v>636.01199999999994</v>
      </c>
      <c r="G91" s="160">
        <v>636.01400000000001</v>
      </c>
      <c r="H91" s="164">
        <v>0</v>
      </c>
      <c r="I91" s="98">
        <v>450.00299999999999</v>
      </c>
      <c r="J91" s="165">
        <v>0</v>
      </c>
      <c r="K91" s="97">
        <v>0</v>
      </c>
      <c r="L91" s="98">
        <v>0</v>
      </c>
      <c r="M91" s="98">
        <v>82.03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1804.059</v>
      </c>
      <c r="W91" s="53">
        <v>99</v>
      </c>
      <c r="X91" s="54">
        <v>14</v>
      </c>
      <c r="Y91" s="130"/>
      <c r="AC91" s="16"/>
    </row>
    <row r="92" spans="1:30" x14ac:dyDescent="0.25">
      <c r="A92" s="138">
        <v>86</v>
      </c>
      <c r="B92" s="127" t="s">
        <v>1731</v>
      </c>
      <c r="C92" s="131">
        <v>676756</v>
      </c>
      <c r="D92" s="127" t="s">
        <v>27</v>
      </c>
      <c r="E92" s="128">
        <v>39569</v>
      </c>
      <c r="F92" s="158">
        <v>636.00900000000001</v>
      </c>
      <c r="G92" s="160">
        <v>636.01900000000001</v>
      </c>
      <c r="H92" s="164">
        <v>0</v>
      </c>
      <c r="I92" s="98">
        <v>288.00299999999999</v>
      </c>
      <c r="J92" s="165">
        <v>0</v>
      </c>
      <c r="K92" s="97">
        <v>0</v>
      </c>
      <c r="L92" s="98">
        <v>0</v>
      </c>
      <c r="M92" s="98">
        <v>41.008000000000003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1601.039</v>
      </c>
      <c r="W92" s="53">
        <v>100</v>
      </c>
      <c r="X92" s="54">
        <v>14</v>
      </c>
      <c r="Y92" s="130"/>
      <c r="AC92" s="16"/>
    </row>
    <row r="93" spans="1:30" x14ac:dyDescent="0.25">
      <c r="A93" s="138">
        <v>87</v>
      </c>
      <c r="B93" s="127" t="s">
        <v>1982</v>
      </c>
      <c r="C93" s="131">
        <v>678914</v>
      </c>
      <c r="D93" s="127" t="s">
        <v>114</v>
      </c>
      <c r="E93" s="128">
        <v>39686</v>
      </c>
      <c r="F93" s="158">
        <v>0</v>
      </c>
      <c r="G93" s="160">
        <v>1272.06</v>
      </c>
      <c r="H93" s="164">
        <v>0</v>
      </c>
      <c r="I93" s="98">
        <v>144.01400000000001</v>
      </c>
      <c r="J93" s="165">
        <v>0</v>
      </c>
      <c r="K93" s="97">
        <v>0</v>
      </c>
      <c r="L93" s="98">
        <v>0</v>
      </c>
      <c r="M93" s="98">
        <v>0</v>
      </c>
      <c r="N93" s="98">
        <v>2.4319999999999999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1418.5059999999999</v>
      </c>
      <c r="W93" s="53">
        <v>101</v>
      </c>
      <c r="X93" s="54">
        <v>14</v>
      </c>
      <c r="Y93" s="130"/>
      <c r="AC93" s="16"/>
    </row>
    <row r="94" spans="1:30" x14ac:dyDescent="0.25">
      <c r="A94" s="138">
        <v>88</v>
      </c>
      <c r="B94" s="127" t="s">
        <v>1718</v>
      </c>
      <c r="C94" s="131">
        <v>666608</v>
      </c>
      <c r="D94" s="127" t="s">
        <v>27</v>
      </c>
      <c r="E94" s="128">
        <v>39726</v>
      </c>
      <c r="F94" s="158">
        <v>1272.0609999999999</v>
      </c>
      <c r="G94" s="160">
        <v>0</v>
      </c>
      <c r="H94" s="164">
        <v>0</v>
      </c>
      <c r="I94" s="98">
        <v>144.00299999999999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1416.0639999999999</v>
      </c>
      <c r="W94" s="53">
        <v>102</v>
      </c>
      <c r="X94" s="54">
        <v>14</v>
      </c>
      <c r="Y94" s="130"/>
      <c r="AC94" s="16"/>
    </row>
    <row r="95" spans="1:30" x14ac:dyDescent="0.25">
      <c r="A95" s="138">
        <v>89</v>
      </c>
      <c r="B95" s="127" t="s">
        <v>775</v>
      </c>
      <c r="C95" s="131">
        <v>664442</v>
      </c>
      <c r="D95" s="127" t="s">
        <v>66</v>
      </c>
      <c r="E95" s="128">
        <v>38747</v>
      </c>
      <c r="F95" s="158">
        <v>1272.0450000000001</v>
      </c>
      <c r="G95" s="160">
        <v>0</v>
      </c>
      <c r="H95" s="164">
        <v>0</v>
      </c>
      <c r="I95" s="98">
        <v>144.01599999999999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1416.0610000000001</v>
      </c>
      <c r="W95" s="53">
        <v>103</v>
      </c>
      <c r="X95" s="54">
        <v>14</v>
      </c>
      <c r="Y95" s="130"/>
      <c r="AC95" s="16"/>
    </row>
    <row r="96" spans="1:30" x14ac:dyDescent="0.25">
      <c r="A96" s="138">
        <v>90</v>
      </c>
      <c r="B96" s="127" t="s">
        <v>1328</v>
      </c>
      <c r="C96" s="131">
        <v>689559</v>
      </c>
      <c r="D96" s="127" t="s">
        <v>48</v>
      </c>
      <c r="E96" s="128">
        <v>39232</v>
      </c>
      <c r="F96" s="158">
        <v>0</v>
      </c>
      <c r="G96" s="160">
        <v>1272.0630000000001</v>
      </c>
      <c r="H96" s="164">
        <v>0</v>
      </c>
      <c r="I96" s="98">
        <v>72.03</v>
      </c>
      <c r="J96" s="165">
        <v>0</v>
      </c>
      <c r="K96" s="97">
        <v>0</v>
      </c>
      <c r="L96" s="98">
        <v>0</v>
      </c>
      <c r="M96" s="98">
        <v>41.009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1385.1020000000001</v>
      </c>
      <c r="W96" s="53">
        <v>104</v>
      </c>
      <c r="X96" s="54">
        <v>14</v>
      </c>
      <c r="Y96" s="130"/>
      <c r="AC96" s="16"/>
    </row>
    <row r="97" spans="1:29" x14ac:dyDescent="0.25">
      <c r="A97" s="138">
        <v>91</v>
      </c>
      <c r="B97" s="127" t="s">
        <v>776</v>
      </c>
      <c r="C97" s="131">
        <v>668038</v>
      </c>
      <c r="D97" s="127" t="s">
        <v>139</v>
      </c>
      <c r="E97" s="128">
        <v>38772</v>
      </c>
      <c r="F97" s="158">
        <v>0</v>
      </c>
      <c r="G97" s="160">
        <v>636.00599999999997</v>
      </c>
      <c r="H97" s="164">
        <v>0</v>
      </c>
      <c r="I97" s="98">
        <v>0</v>
      </c>
      <c r="J97" s="165">
        <v>0</v>
      </c>
      <c r="K97" s="97">
        <v>0</v>
      </c>
      <c r="L97" s="98">
        <v>730.40300000000013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1366.4090000000001</v>
      </c>
      <c r="W97" s="53">
        <v>105</v>
      </c>
      <c r="X97" s="54">
        <v>14</v>
      </c>
      <c r="Y97" s="130"/>
      <c r="AC97" s="16"/>
    </row>
    <row r="98" spans="1:29" x14ac:dyDescent="0.25">
      <c r="A98" s="115">
        <v>92</v>
      </c>
      <c r="B98" s="127" t="s">
        <v>1722</v>
      </c>
      <c r="C98" s="131">
        <v>690866</v>
      </c>
      <c r="D98" s="127" t="s">
        <v>119</v>
      </c>
      <c r="E98" s="128">
        <v>39463</v>
      </c>
      <c r="F98" s="158">
        <v>1272.0530000000001</v>
      </c>
      <c r="G98" s="160">
        <v>0</v>
      </c>
      <c r="H98" s="164">
        <v>0</v>
      </c>
      <c r="I98" s="98">
        <v>72.025999999999996</v>
      </c>
      <c r="J98" s="165">
        <v>0</v>
      </c>
      <c r="K98" s="97">
        <v>0</v>
      </c>
      <c r="L98" s="98">
        <v>0</v>
      </c>
      <c r="M98" s="98">
        <v>0</v>
      </c>
      <c r="N98" s="98">
        <v>4.8039999999999994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1348.8830000000003</v>
      </c>
      <c r="W98" s="53">
        <v>106</v>
      </c>
      <c r="X98" s="54">
        <v>14</v>
      </c>
      <c r="Y98" s="130"/>
      <c r="AC98" s="16"/>
    </row>
    <row r="99" spans="1:29" x14ac:dyDescent="0.25">
      <c r="A99" s="115">
        <v>93</v>
      </c>
      <c r="B99" s="127" t="s">
        <v>1732</v>
      </c>
      <c r="C99" s="131">
        <v>660642</v>
      </c>
      <c r="D99" s="127" t="s">
        <v>28</v>
      </c>
      <c r="E99" s="128">
        <v>38571</v>
      </c>
      <c r="F99" s="158">
        <v>636.00599999999997</v>
      </c>
      <c r="G99" s="160">
        <v>636.00800000000004</v>
      </c>
      <c r="H99" s="164">
        <v>0</v>
      </c>
      <c r="I99" s="98">
        <v>72.028999999999996</v>
      </c>
      <c r="J99" s="165">
        <v>0</v>
      </c>
      <c r="K99" s="97">
        <v>0</v>
      </c>
      <c r="L99" s="98">
        <v>0</v>
      </c>
      <c r="M99" s="98">
        <v>0</v>
      </c>
      <c r="N99" s="98">
        <v>1.202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1345.2449999999999</v>
      </c>
      <c r="W99" s="53">
        <v>107</v>
      </c>
      <c r="X99" s="54">
        <v>14</v>
      </c>
      <c r="Y99" s="130"/>
      <c r="AC99" s="16"/>
    </row>
    <row r="100" spans="1:29" x14ac:dyDescent="0.25">
      <c r="A100" s="115">
        <v>94</v>
      </c>
      <c r="B100" s="127" t="s">
        <v>787</v>
      </c>
      <c r="C100" s="131">
        <v>654528</v>
      </c>
      <c r="D100" s="127" t="s">
        <v>789</v>
      </c>
      <c r="E100" s="128">
        <v>38782</v>
      </c>
      <c r="F100" s="158">
        <v>0</v>
      </c>
      <c r="G100" s="160">
        <v>1272.049</v>
      </c>
      <c r="H100" s="164">
        <v>0</v>
      </c>
      <c r="I100" s="98">
        <v>72.022999999999996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1344.0719999999999</v>
      </c>
      <c r="W100" s="53">
        <v>108</v>
      </c>
      <c r="X100" s="54">
        <v>14</v>
      </c>
      <c r="Y100" s="130"/>
      <c r="AC100" s="16"/>
    </row>
    <row r="101" spans="1:29" x14ac:dyDescent="0.25">
      <c r="A101" s="115">
        <v>95</v>
      </c>
      <c r="B101" s="127" t="s">
        <v>790</v>
      </c>
      <c r="C101" s="131">
        <v>679690</v>
      </c>
      <c r="D101" s="127" t="s">
        <v>1100</v>
      </c>
      <c r="E101" s="128">
        <v>38800</v>
      </c>
      <c r="F101" s="158">
        <v>1272.049</v>
      </c>
      <c r="G101" s="160">
        <v>0</v>
      </c>
      <c r="H101" s="164">
        <v>0</v>
      </c>
      <c r="I101" s="98">
        <v>72.02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1344.069</v>
      </c>
      <c r="W101" s="53">
        <v>109</v>
      </c>
      <c r="X101" s="54">
        <v>14</v>
      </c>
      <c r="Y101" s="130"/>
      <c r="AC101" s="16"/>
    </row>
    <row r="102" spans="1:29" x14ac:dyDescent="0.25">
      <c r="A102" s="115">
        <v>96</v>
      </c>
      <c r="B102" s="127" t="s">
        <v>1730</v>
      </c>
      <c r="C102" s="131">
        <v>655490</v>
      </c>
      <c r="D102" s="127" t="s">
        <v>146</v>
      </c>
      <c r="E102" s="128">
        <v>38544</v>
      </c>
      <c r="F102" s="158">
        <v>636.01099999999997</v>
      </c>
      <c r="G102" s="160">
        <v>636.00099999999998</v>
      </c>
      <c r="H102" s="164">
        <v>0</v>
      </c>
      <c r="I102" s="98">
        <v>72.031000000000006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1344.0429999999999</v>
      </c>
      <c r="W102" s="53">
        <v>110</v>
      </c>
      <c r="X102" s="54">
        <v>14</v>
      </c>
      <c r="Y102" s="130"/>
      <c r="AC102" s="16"/>
    </row>
    <row r="103" spans="1:29" x14ac:dyDescent="0.25">
      <c r="A103" s="115">
        <v>97</v>
      </c>
      <c r="B103" s="127" t="s">
        <v>769</v>
      </c>
      <c r="C103" s="131">
        <v>680613</v>
      </c>
      <c r="D103" s="127" t="s">
        <v>378</v>
      </c>
      <c r="E103" s="128">
        <v>38883</v>
      </c>
      <c r="F103" s="158">
        <v>0</v>
      </c>
      <c r="G103" s="160">
        <v>1272.0509999999999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41.003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1313.0539999999999</v>
      </c>
      <c r="W103" s="53">
        <v>111</v>
      </c>
      <c r="X103" s="54">
        <v>14</v>
      </c>
      <c r="Y103" s="130"/>
      <c r="AC103" s="16"/>
    </row>
    <row r="104" spans="1:29" x14ac:dyDescent="0.25">
      <c r="A104" s="115">
        <v>98</v>
      </c>
      <c r="B104" s="127" t="s">
        <v>1238</v>
      </c>
      <c r="C104" s="131">
        <v>663033</v>
      </c>
      <c r="D104" s="127" t="s">
        <v>27</v>
      </c>
      <c r="E104" s="128">
        <v>39416</v>
      </c>
      <c r="F104" s="158">
        <v>1272.0540000000001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4.8069999999999995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1276.8610000000001</v>
      </c>
      <c r="W104" s="53">
        <v>112</v>
      </c>
      <c r="X104" s="54">
        <v>14</v>
      </c>
      <c r="Y104" s="130"/>
      <c r="AC104" s="16"/>
    </row>
    <row r="105" spans="1:29" x14ac:dyDescent="0.25">
      <c r="A105" s="115">
        <v>99</v>
      </c>
      <c r="B105" s="127" t="s">
        <v>1721</v>
      </c>
      <c r="C105" s="131">
        <v>671997</v>
      </c>
      <c r="D105" s="127" t="s">
        <v>378</v>
      </c>
      <c r="E105" s="128">
        <v>38720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1272.056</v>
      </c>
      <c r="W105" s="53">
        <v>113</v>
      </c>
      <c r="X105" s="54">
        <v>14</v>
      </c>
      <c r="Y105" s="130"/>
    </row>
    <row r="106" spans="1:29" x14ac:dyDescent="0.25">
      <c r="A106" s="115">
        <v>100</v>
      </c>
      <c r="B106" s="127" t="s">
        <v>1724</v>
      </c>
      <c r="C106" s="131">
        <v>683231</v>
      </c>
      <c r="D106" s="127" t="s">
        <v>114</v>
      </c>
      <c r="E106" s="128">
        <v>38488</v>
      </c>
      <c r="F106" s="158">
        <v>636.01800000000003</v>
      </c>
      <c r="G106" s="160">
        <v>0</v>
      </c>
      <c r="H106" s="164">
        <v>0</v>
      </c>
      <c r="I106" s="98">
        <v>72.024000000000001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708.04200000000003</v>
      </c>
      <c r="W106" s="53">
        <v>115</v>
      </c>
      <c r="X106" s="54">
        <v>15</v>
      </c>
      <c r="Y106" s="130"/>
    </row>
    <row r="107" spans="1:29" x14ac:dyDescent="0.25">
      <c r="A107" s="115">
        <v>101</v>
      </c>
      <c r="B107" s="127" t="s">
        <v>1988</v>
      </c>
      <c r="C107" s="131">
        <v>696147</v>
      </c>
      <c r="D107" s="127" t="s">
        <v>1298</v>
      </c>
      <c r="E107" s="128">
        <v>39540</v>
      </c>
      <c r="F107" s="158">
        <v>0</v>
      </c>
      <c r="G107" s="160">
        <v>636.00199999999995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15.000999999999999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651.00299999999993</v>
      </c>
      <c r="W107" s="53">
        <v>116</v>
      </c>
      <c r="X107" s="54">
        <v>15</v>
      </c>
      <c r="Y107" s="130"/>
    </row>
    <row r="108" spans="1:29" x14ac:dyDescent="0.25">
      <c r="A108" s="115">
        <v>102</v>
      </c>
      <c r="B108" s="127" t="s">
        <v>1985</v>
      </c>
      <c r="C108" s="131">
        <v>679781</v>
      </c>
      <c r="D108" s="127" t="s">
        <v>1986</v>
      </c>
      <c r="E108" s="128">
        <v>39393</v>
      </c>
      <c r="F108" s="158">
        <v>0</v>
      </c>
      <c r="G108" s="160">
        <v>636.01099999999997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2.4289999999999998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638.43999999999994</v>
      </c>
      <c r="W108" s="53">
        <v>117</v>
      </c>
      <c r="X108" s="54">
        <v>15</v>
      </c>
      <c r="Y108" s="130"/>
    </row>
    <row r="109" spans="1:29" x14ac:dyDescent="0.25">
      <c r="A109" s="115">
        <v>103</v>
      </c>
      <c r="B109" s="127" t="s">
        <v>1725</v>
      </c>
      <c r="C109" s="131">
        <v>680051</v>
      </c>
      <c r="D109" s="127" t="s">
        <v>119</v>
      </c>
      <c r="E109" s="128">
        <v>38890</v>
      </c>
      <c r="F109" s="158">
        <v>636.01700000000005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636.01700000000005</v>
      </c>
      <c r="W109" s="53">
        <v>118</v>
      </c>
      <c r="X109" s="54">
        <v>15</v>
      </c>
      <c r="Y109" s="130"/>
    </row>
    <row r="110" spans="1:29" x14ac:dyDescent="0.25">
      <c r="A110" s="115">
        <v>104</v>
      </c>
      <c r="B110" s="127" t="s">
        <v>1984</v>
      </c>
      <c r="C110" s="131">
        <v>663563</v>
      </c>
      <c r="D110" s="127" t="s">
        <v>142</v>
      </c>
      <c r="E110" s="128">
        <v>38377</v>
      </c>
      <c r="F110" s="158">
        <v>0</v>
      </c>
      <c r="G110" s="160">
        <v>636.01499999999999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636.01499999999999</v>
      </c>
      <c r="W110" s="53">
        <v>119</v>
      </c>
      <c r="X110" s="54">
        <v>15</v>
      </c>
      <c r="Y110" s="130"/>
    </row>
    <row r="111" spans="1:29" x14ac:dyDescent="0.25">
      <c r="A111" s="115">
        <v>105</v>
      </c>
      <c r="B111" s="127" t="s">
        <v>1727</v>
      </c>
      <c r="C111" s="131">
        <v>667111</v>
      </c>
      <c r="D111" s="127" t="s">
        <v>144</v>
      </c>
      <c r="E111" s="128">
        <v>39533</v>
      </c>
      <c r="F111" s="158">
        <v>636.01400000000001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636.01400000000001</v>
      </c>
      <c r="W111" s="53">
        <v>120</v>
      </c>
      <c r="X111" s="54">
        <v>15</v>
      </c>
      <c r="Y111" s="130"/>
    </row>
    <row r="112" spans="1:29" x14ac:dyDescent="0.25">
      <c r="A112" s="115">
        <v>106</v>
      </c>
      <c r="B112" s="127" t="s">
        <v>1733</v>
      </c>
      <c r="C112" s="131">
        <v>665592</v>
      </c>
      <c r="D112" s="127" t="s">
        <v>56</v>
      </c>
      <c r="E112" s="128">
        <v>39158</v>
      </c>
      <c r="F112" s="158">
        <v>636.00599999999997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636.00599999999997</v>
      </c>
      <c r="W112" s="53">
        <v>121</v>
      </c>
      <c r="X112" s="54">
        <v>15</v>
      </c>
      <c r="Y112" s="130"/>
    </row>
    <row r="113" spans="1:25" x14ac:dyDescent="0.25">
      <c r="A113" s="115">
        <v>107</v>
      </c>
      <c r="B113" s="127" t="s">
        <v>1987</v>
      </c>
      <c r="C113" s="131">
        <v>688556</v>
      </c>
      <c r="D113" s="127" t="s">
        <v>1703</v>
      </c>
      <c r="E113" s="128">
        <v>39573</v>
      </c>
      <c r="F113" s="158">
        <v>0</v>
      </c>
      <c r="G113" s="160">
        <v>636.00300000000004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636.00300000000004</v>
      </c>
      <c r="W113" s="53">
        <v>122</v>
      </c>
      <c r="X113" s="54">
        <v>15</v>
      </c>
      <c r="Y113" s="130"/>
    </row>
    <row r="114" spans="1:25" x14ac:dyDescent="0.25">
      <c r="A114" s="115">
        <v>107</v>
      </c>
      <c r="B114" s="127" t="s">
        <v>1735</v>
      </c>
      <c r="C114" s="131">
        <v>691930</v>
      </c>
      <c r="D114" s="127" t="s">
        <v>141</v>
      </c>
      <c r="E114" s="128">
        <v>38477</v>
      </c>
      <c r="F114" s="158">
        <v>636.00300000000004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636.00300000000004</v>
      </c>
      <c r="W114" s="53">
        <v>122</v>
      </c>
      <c r="X114" s="54">
        <v>15</v>
      </c>
      <c r="Y114" s="130"/>
    </row>
    <row r="115" spans="1:25" x14ac:dyDescent="0.25">
      <c r="A115" s="115">
        <v>109</v>
      </c>
      <c r="B115" s="127" t="s">
        <v>1736</v>
      </c>
      <c r="C115" s="131">
        <v>673555</v>
      </c>
      <c r="D115" s="127" t="s">
        <v>1703</v>
      </c>
      <c r="E115" s="128">
        <v>38191</v>
      </c>
      <c r="F115" s="158">
        <v>636.00199999999995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636.00199999999995</v>
      </c>
      <c r="W115" s="53">
        <v>124</v>
      </c>
      <c r="X115" s="54">
        <v>15</v>
      </c>
      <c r="Y115" s="130"/>
    </row>
    <row r="116" spans="1:25" x14ac:dyDescent="0.25">
      <c r="A116" s="115">
        <v>110</v>
      </c>
      <c r="B116" s="127" t="s">
        <v>1737</v>
      </c>
      <c r="C116" s="131">
        <v>675507</v>
      </c>
      <c r="D116" s="127" t="s">
        <v>119</v>
      </c>
      <c r="E116" s="128">
        <v>38679</v>
      </c>
      <c r="F116" s="158">
        <v>636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636</v>
      </c>
      <c r="W116" s="53">
        <v>125</v>
      </c>
      <c r="X116" s="54">
        <v>15</v>
      </c>
      <c r="Y116" s="130"/>
    </row>
    <row r="117" spans="1:25" x14ac:dyDescent="0.25">
      <c r="A117" s="115">
        <v>111</v>
      </c>
      <c r="B117" s="127" t="s">
        <v>786</v>
      </c>
      <c r="C117" s="131">
        <v>677059</v>
      </c>
      <c r="D117" s="127" t="s">
        <v>785</v>
      </c>
      <c r="E117" s="128">
        <v>38929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164.001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164.001</v>
      </c>
      <c r="W117" s="53">
        <v>126</v>
      </c>
      <c r="X117" s="54">
        <v>15</v>
      </c>
      <c r="Y117" s="130"/>
    </row>
    <row r="118" spans="1:25" x14ac:dyDescent="0.25">
      <c r="A118" s="115">
        <v>112</v>
      </c>
      <c r="B118" s="127" t="s">
        <v>2102</v>
      </c>
      <c r="C118" s="131">
        <v>680235</v>
      </c>
      <c r="D118" s="127" t="s">
        <v>144</v>
      </c>
      <c r="E118" s="128">
        <v>39014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82.031999999999996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82.031999999999996</v>
      </c>
      <c r="W118" s="53">
        <v>127</v>
      </c>
      <c r="X118" s="54">
        <v>15</v>
      </c>
      <c r="Y118" s="130"/>
    </row>
    <row r="119" spans="1:25" x14ac:dyDescent="0.25">
      <c r="A119" s="115">
        <v>113</v>
      </c>
      <c r="B119" s="127" t="s">
        <v>2103</v>
      </c>
      <c r="C119" s="131">
        <v>680106</v>
      </c>
      <c r="D119" s="127" t="s">
        <v>1262</v>
      </c>
      <c r="E119" s="128">
        <v>39245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82.031000000000006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82.031000000000006</v>
      </c>
      <c r="W119" s="53">
        <v>128</v>
      </c>
      <c r="X119" s="54">
        <v>15</v>
      </c>
      <c r="Y119" s="130"/>
    </row>
    <row r="120" spans="1:25" x14ac:dyDescent="0.25">
      <c r="A120" s="115">
        <v>114</v>
      </c>
      <c r="B120" s="127" t="s">
        <v>2104</v>
      </c>
      <c r="C120" s="131">
        <v>688814</v>
      </c>
      <c r="D120" s="127" t="s">
        <v>138</v>
      </c>
      <c r="E120" s="128">
        <v>39403</v>
      </c>
      <c r="F120" s="158">
        <v>0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82.021000000000001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82.021000000000001</v>
      </c>
      <c r="W120" s="53">
        <v>129</v>
      </c>
      <c r="X120" s="54">
        <v>15</v>
      </c>
      <c r="Y120" s="130"/>
    </row>
    <row r="121" spans="1:25" x14ac:dyDescent="0.25">
      <c r="A121" s="115">
        <v>115</v>
      </c>
      <c r="B121" s="127" t="s">
        <v>2105</v>
      </c>
      <c r="C121" s="131">
        <v>657344</v>
      </c>
      <c r="D121" s="127" t="s">
        <v>144</v>
      </c>
      <c r="E121" s="128">
        <v>38870</v>
      </c>
      <c r="F121" s="158">
        <v>0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41.005000000000003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41.005000000000003</v>
      </c>
      <c r="W121" s="53">
        <v>130</v>
      </c>
      <c r="X121" s="54">
        <v>15</v>
      </c>
      <c r="Y121" s="130"/>
    </row>
    <row r="122" spans="1:25" x14ac:dyDescent="0.25">
      <c r="A122" s="115">
        <v>116</v>
      </c>
      <c r="B122" s="127" t="s">
        <v>2106</v>
      </c>
      <c r="C122" s="131">
        <v>691552</v>
      </c>
      <c r="D122" s="127" t="s">
        <v>2107</v>
      </c>
      <c r="E122" s="128">
        <v>39639</v>
      </c>
      <c r="F122" s="158">
        <v>0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41.002000000000002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41.002000000000002</v>
      </c>
      <c r="W122" s="53">
        <v>131</v>
      </c>
      <c r="X122" s="54">
        <v>15</v>
      </c>
      <c r="Y122" s="130"/>
    </row>
    <row r="123" spans="1:25" x14ac:dyDescent="0.25">
      <c r="A123" s="115">
        <v>117</v>
      </c>
      <c r="B123" s="127" t="s">
        <v>1336</v>
      </c>
      <c r="C123" s="131">
        <v>655994</v>
      </c>
      <c r="D123" s="127" t="s">
        <v>1337</v>
      </c>
      <c r="E123" s="128">
        <v>38480</v>
      </c>
      <c r="F123" s="158">
        <v>0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41.000999999999998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41.000999999999998</v>
      </c>
      <c r="W123" s="53">
        <v>132</v>
      </c>
      <c r="X123" s="54">
        <v>15</v>
      </c>
      <c r="Y123" s="130"/>
    </row>
    <row r="124" spans="1:25" x14ac:dyDescent="0.25">
      <c r="A124" s="115">
        <v>118</v>
      </c>
      <c r="B124" s="127" t="s">
        <v>437</v>
      </c>
      <c r="C124" s="131">
        <v>649696</v>
      </c>
      <c r="D124" s="127" t="s">
        <v>57</v>
      </c>
      <c r="E124" s="128">
        <v>38427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41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41</v>
      </c>
      <c r="W124" s="53">
        <v>133</v>
      </c>
      <c r="X124" s="54">
        <v>15</v>
      </c>
      <c r="Y124" s="130"/>
    </row>
    <row r="125" spans="1:25" x14ac:dyDescent="0.25">
      <c r="A125" s="115">
        <v>119</v>
      </c>
      <c r="B125" s="127" t="s">
        <v>2170</v>
      </c>
      <c r="C125" s="131">
        <v>674695</v>
      </c>
      <c r="D125" s="127" t="s">
        <v>28</v>
      </c>
      <c r="E125" s="128">
        <v>39471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15.002000000000001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15.002000000000001</v>
      </c>
      <c r="W125" s="53">
        <v>134</v>
      </c>
      <c r="X125" s="54">
        <v>15</v>
      </c>
      <c r="Y125" s="130"/>
    </row>
    <row r="126" spans="1:25" x14ac:dyDescent="0.25">
      <c r="A126" s="115">
        <v>120</v>
      </c>
      <c r="B126" s="127" t="s">
        <v>2171</v>
      </c>
      <c r="C126" s="131">
        <v>702683</v>
      </c>
      <c r="D126" s="127" t="s">
        <v>2107</v>
      </c>
      <c r="E126" s="128">
        <v>39560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9.6069999999999993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9.6069999999999993</v>
      </c>
      <c r="W126" s="53">
        <v>135</v>
      </c>
      <c r="X126" s="54">
        <v>15</v>
      </c>
      <c r="Y126" s="130"/>
    </row>
    <row r="127" spans="1:25" x14ac:dyDescent="0.25">
      <c r="A127" s="115">
        <v>121</v>
      </c>
      <c r="B127" s="127" t="s">
        <v>2172</v>
      </c>
      <c r="C127" s="131">
        <v>685576</v>
      </c>
      <c r="D127" s="127" t="s">
        <v>73</v>
      </c>
      <c r="E127" s="128">
        <v>39586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9.6059999999999999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9.6059999999999999</v>
      </c>
      <c r="W127" s="53">
        <v>136</v>
      </c>
      <c r="X127" s="54">
        <v>15</v>
      </c>
      <c r="Y127" s="130"/>
    </row>
    <row r="128" spans="1:25" x14ac:dyDescent="0.25">
      <c r="A128" s="115">
        <v>122</v>
      </c>
      <c r="B128" s="127" t="s">
        <v>2173</v>
      </c>
      <c r="C128" s="131">
        <v>652514</v>
      </c>
      <c r="D128" s="127" t="s">
        <v>199</v>
      </c>
      <c r="E128" s="128">
        <v>38850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9.6029999999999998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9.6029999999999998</v>
      </c>
      <c r="W128" s="53">
        <v>137</v>
      </c>
      <c r="X128" s="54">
        <v>15</v>
      </c>
      <c r="Y128" s="130"/>
    </row>
    <row r="129" spans="1:25" x14ac:dyDescent="0.25">
      <c r="A129" s="115">
        <v>123</v>
      </c>
      <c r="B129" s="127" t="s">
        <v>2174</v>
      </c>
      <c r="C129" s="131">
        <v>689845</v>
      </c>
      <c r="D129" s="127" t="s">
        <v>199</v>
      </c>
      <c r="E129" s="128">
        <v>39238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9.6020000000000003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9.6020000000000003</v>
      </c>
      <c r="W129" s="53">
        <v>138</v>
      </c>
      <c r="X129" s="54">
        <v>15</v>
      </c>
      <c r="Y129" s="130"/>
    </row>
    <row r="130" spans="1:25" x14ac:dyDescent="0.25">
      <c r="A130" s="115">
        <v>124</v>
      </c>
      <c r="B130" s="127" t="s">
        <v>2175</v>
      </c>
      <c r="C130" s="131">
        <v>688372</v>
      </c>
      <c r="D130" s="127" t="s">
        <v>28</v>
      </c>
      <c r="E130" s="128">
        <v>39602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4.8159999999999998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4.8159999999999998</v>
      </c>
      <c r="W130" s="53">
        <v>139</v>
      </c>
      <c r="X130" s="54">
        <v>15</v>
      </c>
      <c r="Y130" s="130"/>
    </row>
    <row r="131" spans="1:25" x14ac:dyDescent="0.25">
      <c r="A131" s="115">
        <v>125</v>
      </c>
      <c r="B131" s="127" t="s">
        <v>2176</v>
      </c>
      <c r="C131" s="131">
        <v>694931</v>
      </c>
      <c r="D131" s="127" t="s">
        <v>28</v>
      </c>
      <c r="E131" s="128">
        <v>39592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4.8129999999999997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4.8129999999999997</v>
      </c>
      <c r="W131" s="53">
        <v>140</v>
      </c>
      <c r="X131" s="54">
        <v>15</v>
      </c>
      <c r="Y131" s="130"/>
    </row>
    <row r="132" spans="1:25" x14ac:dyDescent="0.25">
      <c r="A132" s="115">
        <v>126</v>
      </c>
      <c r="B132" s="127" t="s">
        <v>2177</v>
      </c>
      <c r="C132" s="131">
        <v>679957</v>
      </c>
      <c r="D132" s="127" t="s">
        <v>73</v>
      </c>
      <c r="E132" s="128">
        <v>39370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4.8109999999999999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4.8109999999999999</v>
      </c>
      <c r="W132" s="53">
        <v>141</v>
      </c>
      <c r="X132" s="54">
        <v>15</v>
      </c>
      <c r="Y132" s="130"/>
    </row>
    <row r="133" spans="1:25" x14ac:dyDescent="0.25">
      <c r="A133" s="115">
        <v>127</v>
      </c>
      <c r="B133" s="127" t="s">
        <v>2178</v>
      </c>
      <c r="C133" s="131">
        <v>695708</v>
      </c>
      <c r="D133" s="127" t="s">
        <v>28</v>
      </c>
      <c r="E133" s="128">
        <v>39722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4.8090000000000002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4.8090000000000002</v>
      </c>
      <c r="W133" s="53">
        <v>142</v>
      </c>
      <c r="X133" s="54">
        <v>15</v>
      </c>
      <c r="Y133" s="130"/>
    </row>
    <row r="134" spans="1:25" x14ac:dyDescent="0.25">
      <c r="A134" s="115">
        <v>128</v>
      </c>
      <c r="B134" s="127" t="s">
        <v>2179</v>
      </c>
      <c r="C134" s="131">
        <v>678875</v>
      </c>
      <c r="D134" s="127" t="s">
        <v>49</v>
      </c>
      <c r="E134" s="128">
        <v>39439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4.8079999999999998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4.8079999999999998</v>
      </c>
      <c r="W134" s="53">
        <v>143</v>
      </c>
      <c r="X134" s="54">
        <v>15</v>
      </c>
      <c r="Y134" s="130"/>
    </row>
    <row r="135" spans="1:25" x14ac:dyDescent="0.25">
      <c r="A135" s="115">
        <v>129</v>
      </c>
      <c r="B135" s="127" t="s">
        <v>2180</v>
      </c>
      <c r="C135" s="131">
        <v>682348</v>
      </c>
      <c r="D135" s="127" t="s">
        <v>119</v>
      </c>
      <c r="E135" s="128">
        <v>39524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4.806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4.806</v>
      </c>
      <c r="W135" s="53">
        <v>144</v>
      </c>
      <c r="X135" s="54">
        <v>15</v>
      </c>
      <c r="Y135" s="130"/>
    </row>
    <row r="136" spans="1:25" x14ac:dyDescent="0.25">
      <c r="A136" s="115">
        <v>130</v>
      </c>
      <c r="B136" s="127" t="s">
        <v>2181</v>
      </c>
      <c r="C136" s="131">
        <v>687790</v>
      </c>
      <c r="D136" s="127" t="s">
        <v>145</v>
      </c>
      <c r="E136" s="128">
        <v>39090</v>
      </c>
      <c r="F136" s="158">
        <v>0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0</v>
      </c>
      <c r="N136" s="98">
        <v>4.8049999999999997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4.8049999999999997</v>
      </c>
      <c r="W136" s="53">
        <v>145</v>
      </c>
      <c r="X136" s="54">
        <v>15</v>
      </c>
      <c r="Y136" s="130"/>
    </row>
    <row r="137" spans="1:25" x14ac:dyDescent="0.25">
      <c r="A137" s="115">
        <v>131</v>
      </c>
      <c r="B137" s="127" t="s">
        <v>2182</v>
      </c>
      <c r="C137" s="131">
        <v>665058</v>
      </c>
      <c r="D137" s="127" t="s">
        <v>384</v>
      </c>
      <c r="E137" s="128">
        <v>38674</v>
      </c>
      <c r="F137" s="158">
        <v>0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4.8029999999999999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4.8029999999999999</v>
      </c>
      <c r="W137" s="53">
        <v>146</v>
      </c>
      <c r="X137" s="54">
        <v>15</v>
      </c>
      <c r="Y137" s="130"/>
    </row>
    <row r="138" spans="1:25" x14ac:dyDescent="0.25">
      <c r="A138" s="115">
        <v>132</v>
      </c>
      <c r="B138" s="127" t="s">
        <v>1338</v>
      </c>
      <c r="C138" s="131">
        <v>690027</v>
      </c>
      <c r="D138" s="127" t="s">
        <v>114</v>
      </c>
      <c r="E138" s="128">
        <v>38578</v>
      </c>
      <c r="F138" s="158">
        <v>0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4.8010000000000002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4.8010000000000002</v>
      </c>
      <c r="W138" s="53">
        <v>147</v>
      </c>
      <c r="X138" s="54">
        <v>15</v>
      </c>
      <c r="Y138" s="130"/>
    </row>
    <row r="139" spans="1:25" x14ac:dyDescent="0.25">
      <c r="A139" s="115">
        <v>133</v>
      </c>
      <c r="B139" s="127" t="s">
        <v>2183</v>
      </c>
      <c r="C139" s="131">
        <v>685454</v>
      </c>
      <c r="D139" s="127" t="s">
        <v>49</v>
      </c>
      <c r="E139" s="128">
        <v>39096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2.431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2.431</v>
      </c>
      <c r="W139" s="53">
        <v>148</v>
      </c>
      <c r="X139" s="54">
        <v>15</v>
      </c>
      <c r="Y139" s="130"/>
    </row>
    <row r="140" spans="1:25" x14ac:dyDescent="0.25">
      <c r="A140" s="115">
        <v>134</v>
      </c>
      <c r="B140" s="127" t="s">
        <v>2184</v>
      </c>
      <c r="C140" s="131">
        <v>678402</v>
      </c>
      <c r="D140" s="127" t="s">
        <v>48</v>
      </c>
      <c r="E140" s="128">
        <v>39689</v>
      </c>
      <c r="F140" s="158">
        <v>0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2.4299999999999997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2.4299999999999997</v>
      </c>
      <c r="W140" s="53">
        <v>149</v>
      </c>
      <c r="X140" s="54">
        <v>15</v>
      </c>
      <c r="Y140" s="130"/>
    </row>
    <row r="141" spans="1:25" x14ac:dyDescent="0.25">
      <c r="A141" s="115">
        <v>135</v>
      </c>
      <c r="B141" s="127" t="s">
        <v>2185</v>
      </c>
      <c r="C141" s="131">
        <v>689073</v>
      </c>
      <c r="D141" s="127" t="s">
        <v>28</v>
      </c>
      <c r="E141" s="128">
        <v>39738</v>
      </c>
      <c r="F141" s="158">
        <v>0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2.4279999999999999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2.4279999999999999</v>
      </c>
      <c r="W141" s="53">
        <v>150</v>
      </c>
      <c r="X141" s="54">
        <v>15</v>
      </c>
      <c r="Y141" s="130"/>
    </row>
    <row r="142" spans="1:25" x14ac:dyDescent="0.25">
      <c r="A142" s="115">
        <v>136</v>
      </c>
      <c r="B142" s="127" t="s">
        <v>1592</v>
      </c>
      <c r="C142" s="131">
        <v>684501</v>
      </c>
      <c r="D142" s="127" t="s">
        <v>409</v>
      </c>
      <c r="E142" s="128">
        <v>39454</v>
      </c>
      <c r="F142" s="158">
        <v>0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2.427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2.427</v>
      </c>
      <c r="W142" s="53">
        <v>151</v>
      </c>
      <c r="X142" s="54">
        <v>15</v>
      </c>
      <c r="Y142" s="130"/>
    </row>
    <row r="143" spans="1:25" x14ac:dyDescent="0.25">
      <c r="A143" s="115">
        <v>137</v>
      </c>
      <c r="B143" s="127" t="s">
        <v>2186</v>
      </c>
      <c r="C143" s="131">
        <v>680243</v>
      </c>
      <c r="D143" s="127" t="s">
        <v>144</v>
      </c>
      <c r="E143" s="128">
        <v>39453</v>
      </c>
      <c r="F143" s="158">
        <v>0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2.4249999999999998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2.4249999999999998</v>
      </c>
      <c r="W143" s="53">
        <v>152</v>
      </c>
      <c r="X143" s="54">
        <v>15</v>
      </c>
      <c r="Y143" s="130"/>
    </row>
    <row r="144" spans="1:25" x14ac:dyDescent="0.25">
      <c r="A144" s="115">
        <v>138</v>
      </c>
      <c r="B144" s="127" t="s">
        <v>2187</v>
      </c>
      <c r="C144" s="131">
        <v>683544</v>
      </c>
      <c r="D144" s="127" t="s">
        <v>2188</v>
      </c>
      <c r="E144" s="128">
        <v>39133</v>
      </c>
      <c r="F144" s="158">
        <v>0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2.4239999999999999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2.4239999999999999</v>
      </c>
      <c r="W144" s="53">
        <v>153</v>
      </c>
      <c r="X144" s="54">
        <v>15</v>
      </c>
      <c r="Y144" s="130"/>
    </row>
    <row r="145" spans="1:25" x14ac:dyDescent="0.25">
      <c r="A145" s="115">
        <v>139</v>
      </c>
      <c r="B145" s="127" t="s">
        <v>2189</v>
      </c>
      <c r="C145" s="131">
        <v>683163</v>
      </c>
      <c r="D145" s="127" t="s">
        <v>132</v>
      </c>
      <c r="E145" s="128">
        <v>39629</v>
      </c>
      <c r="F145" s="158">
        <v>0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2.423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2.423</v>
      </c>
      <c r="W145" s="53">
        <v>154</v>
      </c>
      <c r="X145" s="54">
        <v>15</v>
      </c>
      <c r="Y145" s="130"/>
    </row>
    <row r="146" spans="1:25" x14ac:dyDescent="0.25">
      <c r="A146" s="115">
        <v>140</v>
      </c>
      <c r="B146" s="127" t="s">
        <v>2190</v>
      </c>
      <c r="C146" s="131">
        <v>688513</v>
      </c>
      <c r="D146" s="127" t="s">
        <v>952</v>
      </c>
      <c r="E146" s="128">
        <v>38102</v>
      </c>
      <c r="F146" s="158">
        <v>0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2.4219999999999997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2.4219999999999997</v>
      </c>
      <c r="W146" s="53">
        <v>155</v>
      </c>
      <c r="X146" s="54">
        <v>15</v>
      </c>
      <c r="Y146" s="130"/>
    </row>
    <row r="147" spans="1:25" x14ac:dyDescent="0.25">
      <c r="A147" s="115">
        <v>141</v>
      </c>
      <c r="B147" s="127" t="s">
        <v>764</v>
      </c>
      <c r="C147" s="131">
        <v>674553</v>
      </c>
      <c r="D147" s="127" t="s">
        <v>116</v>
      </c>
      <c r="E147" s="128">
        <v>38379</v>
      </c>
      <c r="F147" s="158">
        <v>0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2.4209999999999998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2.4209999999999998</v>
      </c>
      <c r="W147" s="53">
        <v>156</v>
      </c>
      <c r="X147" s="54">
        <v>15</v>
      </c>
      <c r="Y147" s="130"/>
    </row>
    <row r="148" spans="1:25" x14ac:dyDescent="0.25">
      <c r="A148" s="115">
        <v>142</v>
      </c>
      <c r="B148" s="127" t="s">
        <v>2191</v>
      </c>
      <c r="C148" s="131">
        <v>695728</v>
      </c>
      <c r="D148" s="127" t="s">
        <v>1666</v>
      </c>
      <c r="E148" s="128">
        <v>38802</v>
      </c>
      <c r="F148" s="158">
        <v>0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2.42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2.42</v>
      </c>
      <c r="W148" s="53">
        <v>157</v>
      </c>
      <c r="X148" s="54">
        <v>15</v>
      </c>
      <c r="Y148" s="130"/>
    </row>
    <row r="149" spans="1:25" x14ac:dyDescent="0.25">
      <c r="A149" s="115">
        <v>143</v>
      </c>
      <c r="B149" s="127" t="s">
        <v>2192</v>
      </c>
      <c r="C149" s="131">
        <v>700573</v>
      </c>
      <c r="D149" s="127" t="s">
        <v>838</v>
      </c>
      <c r="E149" s="128">
        <v>39075</v>
      </c>
      <c r="F149" s="158">
        <v>0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2.419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2.419</v>
      </c>
      <c r="W149" s="53">
        <v>158</v>
      </c>
      <c r="X149" s="54">
        <v>15</v>
      </c>
      <c r="Y149" s="130"/>
    </row>
    <row r="150" spans="1:25" x14ac:dyDescent="0.25">
      <c r="A150" s="115">
        <v>143</v>
      </c>
      <c r="B150" s="127" t="s">
        <v>2193</v>
      </c>
      <c r="C150" s="131">
        <v>679039</v>
      </c>
      <c r="D150" s="127" t="s">
        <v>2194</v>
      </c>
      <c r="E150" s="128">
        <v>39261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2.419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2.419</v>
      </c>
      <c r="W150" s="53">
        <v>158</v>
      </c>
      <c r="X150" s="54">
        <v>15</v>
      </c>
      <c r="Y150" s="130"/>
    </row>
    <row r="151" spans="1:25" x14ac:dyDescent="0.25">
      <c r="A151" s="115">
        <v>145</v>
      </c>
      <c r="B151" s="127" t="s">
        <v>2195</v>
      </c>
      <c r="C151" s="131">
        <v>661628</v>
      </c>
      <c r="D151" s="127" t="s">
        <v>1298</v>
      </c>
      <c r="E151" s="128">
        <v>39091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2.4169999999999998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2.4169999999999998</v>
      </c>
      <c r="W151" s="53">
        <v>160</v>
      </c>
      <c r="X151" s="54">
        <v>15</v>
      </c>
      <c r="Y151" s="130"/>
    </row>
    <row r="152" spans="1:25" x14ac:dyDescent="0.25">
      <c r="A152" s="115">
        <v>146</v>
      </c>
      <c r="B152" s="127" t="s">
        <v>2196</v>
      </c>
      <c r="C152" s="131">
        <v>694082</v>
      </c>
      <c r="D152" s="127" t="s">
        <v>789</v>
      </c>
      <c r="E152" s="128">
        <v>38864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2.4159999999999999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2.4159999999999999</v>
      </c>
      <c r="W152" s="53">
        <v>161</v>
      </c>
      <c r="X152" s="54">
        <v>15</v>
      </c>
      <c r="Y152" s="130"/>
    </row>
    <row r="153" spans="1:25" x14ac:dyDescent="0.25">
      <c r="A153" s="115">
        <v>147</v>
      </c>
      <c r="B153" s="127" t="s">
        <v>2197</v>
      </c>
      <c r="C153" s="131">
        <v>678377</v>
      </c>
      <c r="D153" s="127" t="s">
        <v>48</v>
      </c>
      <c r="E153" s="128">
        <v>39533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2.4139999999999997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2.4139999999999997</v>
      </c>
      <c r="W153" s="53">
        <v>163</v>
      </c>
      <c r="X153" s="54">
        <v>16</v>
      </c>
      <c r="Y153" s="130"/>
    </row>
    <row r="154" spans="1:25" x14ac:dyDescent="0.25">
      <c r="A154" s="115">
        <v>148</v>
      </c>
      <c r="B154" s="127" t="s">
        <v>2198</v>
      </c>
      <c r="C154" s="131">
        <v>674329</v>
      </c>
      <c r="D154" s="127" t="s">
        <v>952</v>
      </c>
      <c r="E154" s="128">
        <v>39020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0</v>
      </c>
      <c r="N154" s="98">
        <v>1.2069999999999999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1.2069999999999999</v>
      </c>
      <c r="W154" s="53">
        <v>164</v>
      </c>
      <c r="X154" s="54">
        <v>16</v>
      </c>
      <c r="Y154" s="130"/>
    </row>
    <row r="155" spans="1:25" x14ac:dyDescent="0.25">
      <c r="A155" s="115">
        <v>149</v>
      </c>
      <c r="B155" s="127" t="s">
        <v>2199</v>
      </c>
      <c r="C155" s="131">
        <v>680052</v>
      </c>
      <c r="D155" s="127" t="s">
        <v>119</v>
      </c>
      <c r="E155" s="128">
        <v>38890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0</v>
      </c>
      <c r="N155" s="98">
        <v>1.206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1.206</v>
      </c>
      <c r="W155" s="53">
        <v>165</v>
      </c>
      <c r="X155" s="54">
        <v>16</v>
      </c>
      <c r="Y155" s="130"/>
    </row>
    <row r="156" spans="1:25" ht="13.8" thickBot="1" x14ac:dyDescent="0.3">
      <c r="A156" s="210">
        <v>150</v>
      </c>
      <c r="B156" s="219" t="s">
        <v>2200</v>
      </c>
      <c r="C156" s="220">
        <v>690865</v>
      </c>
      <c r="D156" s="219" t="s">
        <v>119</v>
      </c>
      <c r="E156" s="221">
        <v>39798</v>
      </c>
      <c r="F156" s="203">
        <v>0</v>
      </c>
      <c r="G156" s="208">
        <v>0</v>
      </c>
      <c r="H156" s="166">
        <v>0</v>
      </c>
      <c r="I156" s="143">
        <v>0</v>
      </c>
      <c r="J156" s="205">
        <v>0</v>
      </c>
      <c r="K156" s="212">
        <v>0</v>
      </c>
      <c r="L156" s="143">
        <v>0</v>
      </c>
      <c r="M156" s="143">
        <v>0</v>
      </c>
      <c r="N156" s="143">
        <v>1.204</v>
      </c>
      <c r="O156" s="213">
        <v>0</v>
      </c>
      <c r="P156" s="214">
        <v>0</v>
      </c>
      <c r="Q156" s="215">
        <v>0</v>
      </c>
      <c r="R156" s="215">
        <v>0</v>
      </c>
      <c r="S156" s="216">
        <v>0</v>
      </c>
      <c r="T156" s="214">
        <v>0</v>
      </c>
      <c r="U156" s="217">
        <v>0</v>
      </c>
      <c r="V156" s="222">
        <v>1.204</v>
      </c>
      <c r="W156" s="140">
        <v>166</v>
      </c>
      <c r="X156" s="141">
        <v>16</v>
      </c>
      <c r="Y15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07">
    <cfRule type="cellIs" dxfId="218" priority="1739" stopIfTrue="1" operator="equal">
      <formula>"zzz NON ESISTE zzz"</formula>
    </cfRule>
  </conditionalFormatting>
  <conditionalFormatting sqref="B6">
    <cfRule type="cellIs" priority="1743" stopIfTrue="1" operator="equal">
      <formula>"zzz NON ESISTE zzz"</formula>
    </cfRule>
  </conditionalFormatting>
  <conditionalFormatting sqref="X7:X55 X126:X156">
    <cfRule type="cellIs" dxfId="217" priority="1735" stopIfTrue="1" operator="equal">
      <formula>"NE"</formula>
    </cfRule>
    <cfRule type="cellIs" dxfId="216" priority="1736" stopIfTrue="1" operator="lessThan">
      <formula>0</formula>
    </cfRule>
  </conditionalFormatting>
  <conditionalFormatting sqref="B56">
    <cfRule type="cellIs" dxfId="215" priority="1731" stopIfTrue="1" operator="equal">
      <formula>"zzz NON ESISTE zzz"</formula>
    </cfRule>
  </conditionalFormatting>
  <conditionalFormatting sqref="X56">
    <cfRule type="cellIs" dxfId="214" priority="1729" stopIfTrue="1" operator="equal">
      <formula>"NE"</formula>
    </cfRule>
    <cfRule type="cellIs" dxfId="213" priority="1730" stopIfTrue="1" operator="lessThan">
      <formula>0</formula>
    </cfRule>
  </conditionalFormatting>
  <conditionalFormatting sqref="B57">
    <cfRule type="cellIs" dxfId="212" priority="1725" stopIfTrue="1" operator="equal">
      <formula>"zzz NON ESISTE zzz"</formula>
    </cfRule>
  </conditionalFormatting>
  <conditionalFormatting sqref="X57">
    <cfRule type="cellIs" dxfId="211" priority="1723" stopIfTrue="1" operator="equal">
      <formula>"NE"</formula>
    </cfRule>
    <cfRule type="cellIs" dxfId="210" priority="1724" stopIfTrue="1" operator="lessThan">
      <formula>0</formula>
    </cfRule>
  </conditionalFormatting>
  <conditionalFormatting sqref="B58">
    <cfRule type="cellIs" dxfId="209" priority="1719" stopIfTrue="1" operator="equal">
      <formula>"zzz NON ESISTE zzz"</formula>
    </cfRule>
  </conditionalFormatting>
  <conditionalFormatting sqref="X58">
    <cfRule type="cellIs" dxfId="208" priority="1717" stopIfTrue="1" operator="equal">
      <formula>"NE"</formula>
    </cfRule>
    <cfRule type="cellIs" dxfId="207" priority="1718" stopIfTrue="1" operator="lessThan">
      <formula>0</formula>
    </cfRule>
  </conditionalFormatting>
  <conditionalFormatting sqref="B59">
    <cfRule type="cellIs" dxfId="206" priority="1701" stopIfTrue="1" operator="equal">
      <formula>"zzz NON ESISTE zzz"</formula>
    </cfRule>
  </conditionalFormatting>
  <conditionalFormatting sqref="X59">
    <cfRule type="cellIs" dxfId="205" priority="1699" stopIfTrue="1" operator="equal">
      <formula>"NE"</formula>
    </cfRule>
    <cfRule type="cellIs" dxfId="204" priority="1700" stopIfTrue="1" operator="lessThan">
      <formula>0</formula>
    </cfRule>
  </conditionalFormatting>
  <conditionalFormatting sqref="B60">
    <cfRule type="cellIs" dxfId="203" priority="1695" stopIfTrue="1" operator="equal">
      <formula>"zzz NON ESISTE zzz"</formula>
    </cfRule>
  </conditionalFormatting>
  <conditionalFormatting sqref="X60">
    <cfRule type="cellIs" dxfId="202" priority="1693" stopIfTrue="1" operator="equal">
      <formula>"NE"</formula>
    </cfRule>
    <cfRule type="cellIs" dxfId="201" priority="1694" stopIfTrue="1" operator="lessThan">
      <formula>0</formula>
    </cfRule>
  </conditionalFormatting>
  <conditionalFormatting sqref="B61">
    <cfRule type="cellIs" dxfId="200" priority="1689" stopIfTrue="1" operator="equal">
      <formula>"zzz NON ESISTE zzz"</formula>
    </cfRule>
  </conditionalFormatting>
  <conditionalFormatting sqref="X61">
    <cfRule type="cellIs" dxfId="199" priority="1687" stopIfTrue="1" operator="equal">
      <formula>"NE"</formula>
    </cfRule>
    <cfRule type="cellIs" dxfId="198" priority="1688" stopIfTrue="1" operator="lessThan">
      <formula>0</formula>
    </cfRule>
  </conditionalFormatting>
  <conditionalFormatting sqref="B62">
    <cfRule type="cellIs" dxfId="197" priority="1683" stopIfTrue="1" operator="equal">
      <formula>"zzz NON ESISTE zzz"</formula>
    </cfRule>
  </conditionalFormatting>
  <conditionalFormatting sqref="X62">
    <cfRule type="cellIs" dxfId="196" priority="1681" stopIfTrue="1" operator="equal">
      <formula>"NE"</formula>
    </cfRule>
    <cfRule type="cellIs" dxfId="195" priority="1682" stopIfTrue="1" operator="lessThan">
      <formula>0</formula>
    </cfRule>
  </conditionalFormatting>
  <conditionalFormatting sqref="B63">
    <cfRule type="cellIs" dxfId="194" priority="1677" stopIfTrue="1" operator="equal">
      <formula>"zzz NON ESISTE zzz"</formula>
    </cfRule>
  </conditionalFormatting>
  <conditionalFormatting sqref="X63">
    <cfRule type="cellIs" dxfId="193" priority="1675" stopIfTrue="1" operator="equal">
      <formula>"NE"</formula>
    </cfRule>
    <cfRule type="cellIs" dxfId="192" priority="1676" stopIfTrue="1" operator="lessThan">
      <formula>0</formula>
    </cfRule>
  </conditionalFormatting>
  <conditionalFormatting sqref="B64">
    <cfRule type="cellIs" dxfId="191" priority="1659" stopIfTrue="1" operator="equal">
      <formula>"zzz NON ESISTE zzz"</formula>
    </cfRule>
  </conditionalFormatting>
  <conditionalFormatting sqref="X64">
    <cfRule type="cellIs" dxfId="190" priority="1657" stopIfTrue="1" operator="equal">
      <formula>"NE"</formula>
    </cfRule>
    <cfRule type="cellIs" dxfId="189" priority="1658" stopIfTrue="1" operator="lessThan">
      <formula>0</formula>
    </cfRule>
  </conditionalFormatting>
  <conditionalFormatting sqref="B65">
    <cfRule type="cellIs" dxfId="188" priority="1653" stopIfTrue="1" operator="equal">
      <formula>"zzz NON ESISTE zzz"</formula>
    </cfRule>
  </conditionalFormatting>
  <conditionalFormatting sqref="X65">
    <cfRule type="cellIs" dxfId="187" priority="1651" stopIfTrue="1" operator="equal">
      <formula>"NE"</formula>
    </cfRule>
    <cfRule type="cellIs" dxfId="186" priority="1652" stopIfTrue="1" operator="lessThan">
      <formula>0</formula>
    </cfRule>
  </conditionalFormatting>
  <conditionalFormatting sqref="B66">
    <cfRule type="cellIs" dxfId="185" priority="1647" stopIfTrue="1" operator="equal">
      <formula>"zzz NON ESISTE zzz"</formula>
    </cfRule>
  </conditionalFormatting>
  <conditionalFormatting sqref="X66">
    <cfRule type="cellIs" dxfId="184" priority="1645" stopIfTrue="1" operator="equal">
      <formula>"NE"</formula>
    </cfRule>
    <cfRule type="cellIs" dxfId="183" priority="1646" stopIfTrue="1" operator="lessThan">
      <formula>0</formula>
    </cfRule>
  </conditionalFormatting>
  <conditionalFormatting sqref="B67">
    <cfRule type="cellIs" dxfId="182" priority="1641" stopIfTrue="1" operator="equal">
      <formula>"zzz NON ESISTE zzz"</formula>
    </cfRule>
  </conditionalFormatting>
  <conditionalFormatting sqref="X67">
    <cfRule type="cellIs" dxfId="181" priority="1639" stopIfTrue="1" operator="equal">
      <formula>"NE"</formula>
    </cfRule>
    <cfRule type="cellIs" dxfId="180" priority="1640" stopIfTrue="1" operator="lessThan">
      <formula>0</formula>
    </cfRule>
  </conditionalFormatting>
  <conditionalFormatting sqref="B68">
    <cfRule type="cellIs" dxfId="179" priority="1635" stopIfTrue="1" operator="equal">
      <formula>"zzz NON ESISTE zzz"</formula>
    </cfRule>
  </conditionalFormatting>
  <conditionalFormatting sqref="X68">
    <cfRule type="cellIs" dxfId="178" priority="1633" stopIfTrue="1" operator="equal">
      <formula>"NE"</formula>
    </cfRule>
    <cfRule type="cellIs" dxfId="177" priority="1634" stopIfTrue="1" operator="lessThan">
      <formula>0</formula>
    </cfRule>
  </conditionalFormatting>
  <conditionalFormatting sqref="B69">
    <cfRule type="cellIs" dxfId="176" priority="1629" stopIfTrue="1" operator="equal">
      <formula>"zzz NON ESISTE zzz"</formula>
    </cfRule>
  </conditionalFormatting>
  <conditionalFormatting sqref="X69">
    <cfRule type="cellIs" dxfId="175" priority="1627" stopIfTrue="1" operator="equal">
      <formula>"NE"</formula>
    </cfRule>
    <cfRule type="cellIs" dxfId="174" priority="1628" stopIfTrue="1" operator="lessThan">
      <formula>0</formula>
    </cfRule>
  </conditionalFormatting>
  <conditionalFormatting sqref="B70">
    <cfRule type="cellIs" dxfId="173" priority="1623" stopIfTrue="1" operator="equal">
      <formula>"zzz NON ESISTE zzz"</formula>
    </cfRule>
  </conditionalFormatting>
  <conditionalFormatting sqref="X70">
    <cfRule type="cellIs" dxfId="172" priority="1621" stopIfTrue="1" operator="equal">
      <formula>"NE"</formula>
    </cfRule>
    <cfRule type="cellIs" dxfId="171" priority="1622" stopIfTrue="1" operator="lessThan">
      <formula>0</formula>
    </cfRule>
  </conditionalFormatting>
  <conditionalFormatting sqref="B71">
    <cfRule type="cellIs" dxfId="170" priority="1617" stopIfTrue="1" operator="equal">
      <formula>"zzz NON ESISTE zzz"</formula>
    </cfRule>
  </conditionalFormatting>
  <conditionalFormatting sqref="X71">
    <cfRule type="cellIs" dxfId="169" priority="1615" stopIfTrue="1" operator="equal">
      <formula>"NE"</formula>
    </cfRule>
    <cfRule type="cellIs" dxfId="168" priority="1616" stopIfTrue="1" operator="lessThan">
      <formula>0</formula>
    </cfRule>
  </conditionalFormatting>
  <conditionalFormatting sqref="B72">
    <cfRule type="cellIs" dxfId="167" priority="1605" stopIfTrue="1" operator="equal">
      <formula>"zzz NON ESISTE zzz"</formula>
    </cfRule>
  </conditionalFormatting>
  <conditionalFormatting sqref="X72">
    <cfRule type="cellIs" dxfId="166" priority="1603" stopIfTrue="1" operator="equal">
      <formula>"NE"</formula>
    </cfRule>
    <cfRule type="cellIs" dxfId="165" priority="1604" stopIfTrue="1" operator="lessThan">
      <formula>0</formula>
    </cfRule>
  </conditionalFormatting>
  <conditionalFormatting sqref="B73">
    <cfRule type="cellIs" dxfId="164" priority="1593" stopIfTrue="1" operator="equal">
      <formula>"zzz NON ESISTE zzz"</formula>
    </cfRule>
  </conditionalFormatting>
  <conditionalFormatting sqref="X73">
    <cfRule type="cellIs" dxfId="163" priority="1591" stopIfTrue="1" operator="equal">
      <formula>"NE"</formula>
    </cfRule>
    <cfRule type="cellIs" dxfId="162" priority="1592" stopIfTrue="1" operator="lessThan">
      <formula>0</formula>
    </cfRule>
  </conditionalFormatting>
  <conditionalFormatting sqref="B74">
    <cfRule type="cellIs" dxfId="161" priority="1587" stopIfTrue="1" operator="equal">
      <formula>"zzz NON ESISTE zzz"</formula>
    </cfRule>
  </conditionalFormatting>
  <conditionalFormatting sqref="X74">
    <cfRule type="cellIs" dxfId="160" priority="1585" stopIfTrue="1" operator="equal">
      <formula>"NE"</formula>
    </cfRule>
    <cfRule type="cellIs" dxfId="159" priority="1586" stopIfTrue="1" operator="lessThan">
      <formula>0</formula>
    </cfRule>
  </conditionalFormatting>
  <conditionalFormatting sqref="B75">
    <cfRule type="cellIs" dxfId="158" priority="1581" stopIfTrue="1" operator="equal">
      <formula>"zzz NON ESISTE zzz"</formula>
    </cfRule>
  </conditionalFormatting>
  <conditionalFormatting sqref="X75">
    <cfRule type="cellIs" dxfId="157" priority="1579" stopIfTrue="1" operator="equal">
      <formula>"NE"</formula>
    </cfRule>
    <cfRule type="cellIs" dxfId="156" priority="1580" stopIfTrue="1" operator="lessThan">
      <formula>0</formula>
    </cfRule>
  </conditionalFormatting>
  <conditionalFormatting sqref="B76">
    <cfRule type="cellIs" dxfId="155" priority="1563" stopIfTrue="1" operator="equal">
      <formula>"zzz NON ESISTE zzz"</formula>
    </cfRule>
  </conditionalFormatting>
  <conditionalFormatting sqref="X76">
    <cfRule type="cellIs" dxfId="154" priority="1561" stopIfTrue="1" operator="equal">
      <formula>"NE"</formula>
    </cfRule>
    <cfRule type="cellIs" dxfId="153" priority="1562" stopIfTrue="1" operator="lessThan">
      <formula>0</formula>
    </cfRule>
  </conditionalFormatting>
  <conditionalFormatting sqref="B77">
    <cfRule type="cellIs" dxfId="152" priority="1557" stopIfTrue="1" operator="equal">
      <formula>"zzz NON ESISTE zzz"</formula>
    </cfRule>
  </conditionalFormatting>
  <conditionalFormatting sqref="X77">
    <cfRule type="cellIs" dxfId="151" priority="1555" stopIfTrue="1" operator="equal">
      <formula>"NE"</formula>
    </cfRule>
    <cfRule type="cellIs" dxfId="150" priority="1556" stopIfTrue="1" operator="lessThan">
      <formula>0</formula>
    </cfRule>
  </conditionalFormatting>
  <conditionalFormatting sqref="B78">
    <cfRule type="cellIs" dxfId="149" priority="1551" stopIfTrue="1" operator="equal">
      <formula>"zzz NON ESISTE zzz"</formula>
    </cfRule>
  </conditionalFormatting>
  <conditionalFormatting sqref="X78">
    <cfRule type="cellIs" dxfId="148" priority="1549" stopIfTrue="1" operator="equal">
      <formula>"NE"</formula>
    </cfRule>
    <cfRule type="cellIs" dxfId="147" priority="1550" stopIfTrue="1" operator="lessThan">
      <formula>0</formula>
    </cfRule>
  </conditionalFormatting>
  <conditionalFormatting sqref="B79">
    <cfRule type="cellIs" dxfId="146" priority="1545" stopIfTrue="1" operator="equal">
      <formula>"zzz NON ESISTE zzz"</formula>
    </cfRule>
  </conditionalFormatting>
  <conditionalFormatting sqref="X79">
    <cfRule type="cellIs" dxfId="145" priority="1543" stopIfTrue="1" operator="equal">
      <formula>"NE"</formula>
    </cfRule>
    <cfRule type="cellIs" dxfId="144" priority="1544" stopIfTrue="1" operator="lessThan">
      <formula>0</formula>
    </cfRule>
  </conditionalFormatting>
  <conditionalFormatting sqref="B80">
    <cfRule type="cellIs" dxfId="143" priority="1539" stopIfTrue="1" operator="equal">
      <formula>"zzz NON ESISTE zzz"</formula>
    </cfRule>
  </conditionalFormatting>
  <conditionalFormatting sqref="X80">
    <cfRule type="cellIs" dxfId="142" priority="1537" stopIfTrue="1" operator="equal">
      <formula>"NE"</formula>
    </cfRule>
    <cfRule type="cellIs" dxfId="141" priority="1538" stopIfTrue="1" operator="lessThan">
      <formula>0</formula>
    </cfRule>
  </conditionalFormatting>
  <conditionalFormatting sqref="B81">
    <cfRule type="cellIs" dxfId="140" priority="1527" stopIfTrue="1" operator="equal">
      <formula>"zzz NON ESISTE zzz"</formula>
    </cfRule>
  </conditionalFormatting>
  <conditionalFormatting sqref="X81">
    <cfRule type="cellIs" dxfId="139" priority="1525" stopIfTrue="1" operator="equal">
      <formula>"NE"</formula>
    </cfRule>
    <cfRule type="cellIs" dxfId="138" priority="1526" stopIfTrue="1" operator="lessThan">
      <formula>0</formula>
    </cfRule>
  </conditionalFormatting>
  <conditionalFormatting sqref="B82">
    <cfRule type="cellIs" dxfId="137" priority="1521" stopIfTrue="1" operator="equal">
      <formula>"zzz NON ESISTE zzz"</formula>
    </cfRule>
  </conditionalFormatting>
  <conditionalFormatting sqref="X82">
    <cfRule type="cellIs" dxfId="136" priority="1519" stopIfTrue="1" operator="equal">
      <formula>"NE"</formula>
    </cfRule>
    <cfRule type="cellIs" dxfId="135" priority="1520" stopIfTrue="1" operator="lessThan">
      <formula>0</formula>
    </cfRule>
  </conditionalFormatting>
  <conditionalFormatting sqref="B83">
    <cfRule type="cellIs" dxfId="134" priority="1515" stopIfTrue="1" operator="equal">
      <formula>"zzz NON ESISTE zzz"</formula>
    </cfRule>
  </conditionalFormatting>
  <conditionalFormatting sqref="X83">
    <cfRule type="cellIs" dxfId="133" priority="1513" stopIfTrue="1" operator="equal">
      <formula>"NE"</formula>
    </cfRule>
    <cfRule type="cellIs" dxfId="132" priority="1514" stopIfTrue="1" operator="lessThan">
      <formula>0</formula>
    </cfRule>
  </conditionalFormatting>
  <conditionalFormatting sqref="B84">
    <cfRule type="cellIs" dxfId="131" priority="1509" stopIfTrue="1" operator="equal">
      <formula>"zzz NON ESISTE zzz"</formula>
    </cfRule>
  </conditionalFormatting>
  <conditionalFormatting sqref="X84">
    <cfRule type="cellIs" dxfId="130" priority="1507" stopIfTrue="1" operator="equal">
      <formula>"NE"</formula>
    </cfRule>
    <cfRule type="cellIs" dxfId="129" priority="1508" stopIfTrue="1" operator="lessThan">
      <formula>0</formula>
    </cfRule>
  </conditionalFormatting>
  <conditionalFormatting sqref="B85">
    <cfRule type="cellIs" dxfId="128" priority="1503" stopIfTrue="1" operator="equal">
      <formula>"zzz NON ESISTE zzz"</formula>
    </cfRule>
  </conditionalFormatting>
  <conditionalFormatting sqref="X85">
    <cfRule type="cellIs" dxfId="127" priority="1501" stopIfTrue="1" operator="equal">
      <formula>"NE"</formula>
    </cfRule>
    <cfRule type="cellIs" dxfId="126" priority="1502" stopIfTrue="1" operator="lessThan">
      <formula>0</formula>
    </cfRule>
  </conditionalFormatting>
  <conditionalFormatting sqref="B86">
    <cfRule type="cellIs" dxfId="125" priority="1497" stopIfTrue="1" operator="equal">
      <formula>"zzz NON ESISTE zzz"</formula>
    </cfRule>
  </conditionalFormatting>
  <conditionalFormatting sqref="X86">
    <cfRule type="cellIs" dxfId="124" priority="1495" stopIfTrue="1" operator="equal">
      <formula>"NE"</formula>
    </cfRule>
    <cfRule type="cellIs" dxfId="123" priority="1496" stopIfTrue="1" operator="lessThan">
      <formula>0</formula>
    </cfRule>
  </conditionalFormatting>
  <conditionalFormatting sqref="B87">
    <cfRule type="cellIs" dxfId="122" priority="1491" stopIfTrue="1" operator="equal">
      <formula>"zzz NON ESISTE zzz"</formula>
    </cfRule>
  </conditionalFormatting>
  <conditionalFormatting sqref="X87">
    <cfRule type="cellIs" dxfId="121" priority="1489" stopIfTrue="1" operator="equal">
      <formula>"NE"</formula>
    </cfRule>
    <cfRule type="cellIs" dxfId="120" priority="1490" stopIfTrue="1" operator="lessThan">
      <formula>0</formula>
    </cfRule>
  </conditionalFormatting>
  <conditionalFormatting sqref="B88">
    <cfRule type="cellIs" dxfId="119" priority="1485" stopIfTrue="1" operator="equal">
      <formula>"zzz NON ESISTE zzz"</formula>
    </cfRule>
  </conditionalFormatting>
  <conditionalFormatting sqref="X88">
    <cfRule type="cellIs" dxfId="118" priority="1483" stopIfTrue="1" operator="equal">
      <formula>"NE"</formula>
    </cfRule>
    <cfRule type="cellIs" dxfId="117" priority="1484" stopIfTrue="1" operator="lessThan">
      <formula>0</formula>
    </cfRule>
  </conditionalFormatting>
  <conditionalFormatting sqref="B89">
    <cfRule type="cellIs" dxfId="116" priority="1479" stopIfTrue="1" operator="equal">
      <formula>"zzz NON ESISTE zzz"</formula>
    </cfRule>
  </conditionalFormatting>
  <conditionalFormatting sqref="X89">
    <cfRule type="cellIs" dxfId="115" priority="1477" stopIfTrue="1" operator="equal">
      <formula>"NE"</formula>
    </cfRule>
    <cfRule type="cellIs" dxfId="114" priority="1478" stopIfTrue="1" operator="lessThan">
      <formula>0</formula>
    </cfRule>
  </conditionalFormatting>
  <conditionalFormatting sqref="B90">
    <cfRule type="cellIs" dxfId="113" priority="1473" stopIfTrue="1" operator="equal">
      <formula>"zzz NON ESISTE zzz"</formula>
    </cfRule>
  </conditionalFormatting>
  <conditionalFormatting sqref="X90">
    <cfRule type="cellIs" dxfId="112" priority="1471" stopIfTrue="1" operator="equal">
      <formula>"NE"</formula>
    </cfRule>
    <cfRule type="cellIs" dxfId="111" priority="1472" stopIfTrue="1" operator="lessThan">
      <formula>0</formula>
    </cfRule>
  </conditionalFormatting>
  <conditionalFormatting sqref="B91">
    <cfRule type="cellIs" dxfId="110" priority="1467" stopIfTrue="1" operator="equal">
      <formula>"zzz NON ESISTE zzz"</formula>
    </cfRule>
  </conditionalFormatting>
  <conditionalFormatting sqref="X91">
    <cfRule type="cellIs" dxfId="109" priority="1465" stopIfTrue="1" operator="equal">
      <formula>"NE"</formula>
    </cfRule>
    <cfRule type="cellIs" dxfId="108" priority="1466" stopIfTrue="1" operator="lessThan">
      <formula>0</formula>
    </cfRule>
  </conditionalFormatting>
  <conditionalFormatting sqref="B92">
    <cfRule type="cellIs" dxfId="107" priority="1461" stopIfTrue="1" operator="equal">
      <formula>"zzz NON ESISTE zzz"</formula>
    </cfRule>
  </conditionalFormatting>
  <conditionalFormatting sqref="X92">
    <cfRule type="cellIs" dxfId="106" priority="1459" stopIfTrue="1" operator="equal">
      <formula>"NE"</formula>
    </cfRule>
    <cfRule type="cellIs" dxfId="105" priority="1460" stopIfTrue="1" operator="lessThan">
      <formula>0</formula>
    </cfRule>
  </conditionalFormatting>
  <conditionalFormatting sqref="B93">
    <cfRule type="cellIs" dxfId="104" priority="1455" stopIfTrue="1" operator="equal">
      <formula>"zzz NON ESISTE zzz"</formula>
    </cfRule>
  </conditionalFormatting>
  <conditionalFormatting sqref="X93">
    <cfRule type="cellIs" dxfId="103" priority="1453" stopIfTrue="1" operator="equal">
      <formula>"NE"</formula>
    </cfRule>
    <cfRule type="cellIs" dxfId="102" priority="1454" stopIfTrue="1" operator="lessThan">
      <formula>0</formula>
    </cfRule>
  </conditionalFormatting>
  <conditionalFormatting sqref="B94">
    <cfRule type="cellIs" dxfId="101" priority="1449" stopIfTrue="1" operator="equal">
      <formula>"zzz NON ESISTE zzz"</formula>
    </cfRule>
  </conditionalFormatting>
  <conditionalFormatting sqref="X94">
    <cfRule type="cellIs" dxfId="100" priority="1447" stopIfTrue="1" operator="equal">
      <formula>"NE"</formula>
    </cfRule>
    <cfRule type="cellIs" dxfId="99" priority="1448" stopIfTrue="1" operator="lessThan">
      <formula>0</formula>
    </cfRule>
  </conditionalFormatting>
  <conditionalFormatting sqref="B95">
    <cfRule type="cellIs" dxfId="98" priority="1443" stopIfTrue="1" operator="equal">
      <formula>"zzz NON ESISTE zzz"</formula>
    </cfRule>
  </conditionalFormatting>
  <conditionalFormatting sqref="X95">
    <cfRule type="cellIs" dxfId="97" priority="1441" stopIfTrue="1" operator="equal">
      <formula>"NE"</formula>
    </cfRule>
    <cfRule type="cellIs" dxfId="96" priority="1442" stopIfTrue="1" operator="lessThan">
      <formula>0</formula>
    </cfRule>
  </conditionalFormatting>
  <conditionalFormatting sqref="B96">
    <cfRule type="cellIs" dxfId="95" priority="1437" stopIfTrue="1" operator="equal">
      <formula>"zzz NON ESISTE zzz"</formula>
    </cfRule>
  </conditionalFormatting>
  <conditionalFormatting sqref="X96">
    <cfRule type="cellIs" dxfId="94" priority="1435" stopIfTrue="1" operator="equal">
      <formula>"NE"</formula>
    </cfRule>
    <cfRule type="cellIs" dxfId="93" priority="1436" stopIfTrue="1" operator="lessThan">
      <formula>0</formula>
    </cfRule>
  </conditionalFormatting>
  <conditionalFormatting sqref="B97">
    <cfRule type="cellIs" dxfId="92" priority="1419" stopIfTrue="1" operator="equal">
      <formula>"zzz NON ESISTE zzz"</formula>
    </cfRule>
  </conditionalFormatting>
  <conditionalFormatting sqref="X97">
    <cfRule type="cellIs" dxfId="91" priority="1417" stopIfTrue="1" operator="equal">
      <formula>"NE"</formula>
    </cfRule>
    <cfRule type="cellIs" dxfId="90" priority="1418" stopIfTrue="1" operator="lessThan">
      <formula>0</formula>
    </cfRule>
  </conditionalFormatting>
  <conditionalFormatting sqref="B98">
    <cfRule type="cellIs" dxfId="89" priority="1413" stopIfTrue="1" operator="equal">
      <formula>"zzz NON ESISTE zzz"</formula>
    </cfRule>
  </conditionalFormatting>
  <conditionalFormatting sqref="X98">
    <cfRule type="cellIs" dxfId="88" priority="1411" stopIfTrue="1" operator="equal">
      <formula>"NE"</formula>
    </cfRule>
    <cfRule type="cellIs" dxfId="87" priority="1412" stopIfTrue="1" operator="lessThan">
      <formula>0</formula>
    </cfRule>
  </conditionalFormatting>
  <conditionalFormatting sqref="B99">
    <cfRule type="cellIs" dxfId="86" priority="1407" stopIfTrue="1" operator="equal">
      <formula>"zzz NON ESISTE zzz"</formula>
    </cfRule>
  </conditionalFormatting>
  <conditionalFormatting sqref="X99">
    <cfRule type="cellIs" dxfId="85" priority="1405" stopIfTrue="1" operator="equal">
      <formula>"NE"</formula>
    </cfRule>
    <cfRule type="cellIs" dxfId="84" priority="1406" stopIfTrue="1" operator="lessThan">
      <formula>0</formula>
    </cfRule>
  </conditionalFormatting>
  <conditionalFormatting sqref="B100">
    <cfRule type="cellIs" dxfId="83" priority="1401" stopIfTrue="1" operator="equal">
      <formula>"zzz NON ESISTE zzz"</formula>
    </cfRule>
  </conditionalFormatting>
  <conditionalFormatting sqref="X100">
    <cfRule type="cellIs" dxfId="82" priority="1399" stopIfTrue="1" operator="equal">
      <formula>"NE"</formula>
    </cfRule>
    <cfRule type="cellIs" dxfId="81" priority="1400" stopIfTrue="1" operator="lessThan">
      <formula>0</formula>
    </cfRule>
  </conditionalFormatting>
  <conditionalFormatting sqref="B101">
    <cfRule type="cellIs" dxfId="80" priority="1395" stopIfTrue="1" operator="equal">
      <formula>"zzz NON ESISTE zzz"</formula>
    </cfRule>
  </conditionalFormatting>
  <conditionalFormatting sqref="X101">
    <cfRule type="cellIs" dxfId="79" priority="1393" stopIfTrue="1" operator="equal">
      <formula>"NE"</formula>
    </cfRule>
    <cfRule type="cellIs" dxfId="78" priority="1394" stopIfTrue="1" operator="lessThan">
      <formula>0</formula>
    </cfRule>
  </conditionalFormatting>
  <conditionalFormatting sqref="B102">
    <cfRule type="cellIs" dxfId="77" priority="1389" stopIfTrue="1" operator="equal">
      <formula>"zzz NON ESISTE zzz"</formula>
    </cfRule>
  </conditionalFormatting>
  <conditionalFormatting sqref="X102">
    <cfRule type="cellIs" dxfId="76" priority="1387" stopIfTrue="1" operator="equal">
      <formula>"NE"</formula>
    </cfRule>
    <cfRule type="cellIs" dxfId="75" priority="1388" stopIfTrue="1" operator="lessThan">
      <formula>0</formula>
    </cfRule>
  </conditionalFormatting>
  <conditionalFormatting sqref="B103">
    <cfRule type="cellIs" dxfId="74" priority="1383" stopIfTrue="1" operator="equal">
      <formula>"zzz NON ESISTE zzz"</formula>
    </cfRule>
  </conditionalFormatting>
  <conditionalFormatting sqref="X103">
    <cfRule type="cellIs" dxfId="73" priority="1381" stopIfTrue="1" operator="equal">
      <formula>"NE"</formula>
    </cfRule>
    <cfRule type="cellIs" dxfId="72" priority="1382" stopIfTrue="1" operator="lessThan">
      <formula>0</formula>
    </cfRule>
  </conditionalFormatting>
  <conditionalFormatting sqref="B104">
    <cfRule type="cellIs" dxfId="71" priority="1377" stopIfTrue="1" operator="equal">
      <formula>"zzz NON ESISTE zzz"</formula>
    </cfRule>
  </conditionalFormatting>
  <conditionalFormatting sqref="X104">
    <cfRule type="cellIs" dxfId="70" priority="1375" stopIfTrue="1" operator="equal">
      <formula>"NE"</formula>
    </cfRule>
    <cfRule type="cellIs" dxfId="69" priority="1376" stopIfTrue="1" operator="lessThan">
      <formula>0</formula>
    </cfRule>
  </conditionalFormatting>
  <conditionalFormatting sqref="B105">
    <cfRule type="cellIs" dxfId="68" priority="1371" stopIfTrue="1" operator="equal">
      <formula>"zzz NON ESISTE zzz"</formula>
    </cfRule>
  </conditionalFormatting>
  <conditionalFormatting sqref="X105">
    <cfRule type="cellIs" dxfId="67" priority="1369" stopIfTrue="1" operator="equal">
      <formula>"NE"</formula>
    </cfRule>
    <cfRule type="cellIs" dxfId="66" priority="1370" stopIfTrue="1" operator="lessThan">
      <formula>0</formula>
    </cfRule>
  </conditionalFormatting>
  <conditionalFormatting sqref="B106">
    <cfRule type="cellIs" dxfId="65" priority="1359" stopIfTrue="1" operator="equal">
      <formula>"zzz NON ESISTE zzz"</formula>
    </cfRule>
  </conditionalFormatting>
  <conditionalFormatting sqref="X106">
    <cfRule type="cellIs" dxfId="64" priority="1357" stopIfTrue="1" operator="equal">
      <formula>"NE"</formula>
    </cfRule>
    <cfRule type="cellIs" dxfId="63" priority="1358" stopIfTrue="1" operator="lessThan">
      <formula>0</formula>
    </cfRule>
  </conditionalFormatting>
  <conditionalFormatting sqref="B107">
    <cfRule type="cellIs" dxfId="62" priority="1343" stopIfTrue="1" operator="equal">
      <formula>"zzz NON ESISTE zzz"</formula>
    </cfRule>
  </conditionalFormatting>
  <conditionalFormatting sqref="X107">
    <cfRule type="cellIs" dxfId="61" priority="1341" stopIfTrue="1" operator="equal">
      <formula>"NE"</formula>
    </cfRule>
    <cfRule type="cellIs" dxfId="60" priority="1342" stopIfTrue="1" operator="lessThan">
      <formula>0</formula>
    </cfRule>
  </conditionalFormatting>
  <conditionalFormatting sqref="B108">
    <cfRule type="cellIs" dxfId="59" priority="1332" stopIfTrue="1" operator="equal">
      <formula>"zzz NON ESISTE zzz"</formula>
    </cfRule>
  </conditionalFormatting>
  <conditionalFormatting sqref="X108">
    <cfRule type="cellIs" dxfId="58" priority="1330" stopIfTrue="1" operator="equal">
      <formula>"NE"</formula>
    </cfRule>
    <cfRule type="cellIs" dxfId="57" priority="1331" stopIfTrue="1" operator="lessThan">
      <formula>0</formula>
    </cfRule>
  </conditionalFormatting>
  <conditionalFormatting sqref="B109">
    <cfRule type="cellIs" dxfId="56" priority="1321" stopIfTrue="1" operator="equal">
      <formula>"zzz NON ESISTE zzz"</formula>
    </cfRule>
  </conditionalFormatting>
  <conditionalFormatting sqref="X109">
    <cfRule type="cellIs" dxfId="55" priority="1319" stopIfTrue="1" operator="equal">
      <formula>"NE"</formula>
    </cfRule>
    <cfRule type="cellIs" dxfId="54" priority="1320" stopIfTrue="1" operator="lessThan">
      <formula>0</formula>
    </cfRule>
  </conditionalFormatting>
  <conditionalFormatting sqref="B110">
    <cfRule type="cellIs" dxfId="53" priority="1310" stopIfTrue="1" operator="equal">
      <formula>"zzz NON ESISTE zzz"</formula>
    </cfRule>
  </conditionalFormatting>
  <conditionalFormatting sqref="X110">
    <cfRule type="cellIs" dxfId="52" priority="1308" stopIfTrue="1" operator="equal">
      <formula>"NE"</formula>
    </cfRule>
    <cfRule type="cellIs" dxfId="51" priority="1309" stopIfTrue="1" operator="lessThan">
      <formula>0</formula>
    </cfRule>
  </conditionalFormatting>
  <conditionalFormatting sqref="B111">
    <cfRule type="cellIs" dxfId="50" priority="1299" stopIfTrue="1" operator="equal">
      <formula>"zzz NON ESISTE zzz"</formula>
    </cfRule>
  </conditionalFormatting>
  <conditionalFormatting sqref="X111">
    <cfRule type="cellIs" dxfId="49" priority="1297" stopIfTrue="1" operator="equal">
      <formula>"NE"</formula>
    </cfRule>
    <cfRule type="cellIs" dxfId="48" priority="1298" stopIfTrue="1" operator="lessThan">
      <formula>0</formula>
    </cfRule>
  </conditionalFormatting>
  <conditionalFormatting sqref="B112">
    <cfRule type="cellIs" dxfId="47" priority="1288" stopIfTrue="1" operator="equal">
      <formula>"zzz NON ESISTE zzz"</formula>
    </cfRule>
  </conditionalFormatting>
  <conditionalFormatting sqref="X112">
    <cfRule type="cellIs" dxfId="46" priority="1286" stopIfTrue="1" operator="equal">
      <formula>"NE"</formula>
    </cfRule>
    <cfRule type="cellIs" dxfId="45" priority="1287" stopIfTrue="1" operator="lessThan">
      <formula>0</formula>
    </cfRule>
  </conditionalFormatting>
  <conditionalFormatting sqref="B113">
    <cfRule type="cellIs" dxfId="44" priority="1277" stopIfTrue="1" operator="equal">
      <formula>"zzz NON ESISTE zzz"</formula>
    </cfRule>
  </conditionalFormatting>
  <conditionalFormatting sqref="X113">
    <cfRule type="cellIs" dxfId="43" priority="1275" stopIfTrue="1" operator="equal">
      <formula>"NE"</formula>
    </cfRule>
    <cfRule type="cellIs" dxfId="42" priority="1276" stopIfTrue="1" operator="lessThan">
      <formula>0</formula>
    </cfRule>
  </conditionalFormatting>
  <conditionalFormatting sqref="B114">
    <cfRule type="cellIs" dxfId="41" priority="1266" stopIfTrue="1" operator="equal">
      <formula>"zzz NON ESISTE zzz"</formula>
    </cfRule>
  </conditionalFormatting>
  <conditionalFormatting sqref="X114">
    <cfRule type="cellIs" dxfId="40" priority="1264" stopIfTrue="1" operator="equal">
      <formula>"NE"</formula>
    </cfRule>
    <cfRule type="cellIs" dxfId="39" priority="1265" stopIfTrue="1" operator="lessThan">
      <formula>0</formula>
    </cfRule>
  </conditionalFormatting>
  <conditionalFormatting sqref="B115">
    <cfRule type="cellIs" dxfId="38" priority="1255" stopIfTrue="1" operator="equal">
      <formula>"zzz NON ESISTE zzz"</formula>
    </cfRule>
  </conditionalFormatting>
  <conditionalFormatting sqref="X115">
    <cfRule type="cellIs" dxfId="37" priority="1253" stopIfTrue="1" operator="equal">
      <formula>"NE"</formula>
    </cfRule>
    <cfRule type="cellIs" dxfId="36" priority="1254" stopIfTrue="1" operator="lessThan">
      <formula>0</formula>
    </cfRule>
  </conditionalFormatting>
  <conditionalFormatting sqref="B116">
    <cfRule type="cellIs" dxfId="35" priority="1244" stopIfTrue="1" operator="equal">
      <formula>"zzz NON ESISTE zzz"</formula>
    </cfRule>
  </conditionalFormatting>
  <conditionalFormatting sqref="X116">
    <cfRule type="cellIs" dxfId="34" priority="1242" stopIfTrue="1" operator="equal">
      <formula>"NE"</formula>
    </cfRule>
    <cfRule type="cellIs" dxfId="33" priority="1243" stopIfTrue="1" operator="lessThan">
      <formula>0</formula>
    </cfRule>
  </conditionalFormatting>
  <conditionalFormatting sqref="B117">
    <cfRule type="cellIs" dxfId="32" priority="1233" stopIfTrue="1" operator="equal">
      <formula>"zzz NON ESISTE zzz"</formula>
    </cfRule>
  </conditionalFormatting>
  <conditionalFormatting sqref="X117">
    <cfRule type="cellIs" dxfId="31" priority="1231" stopIfTrue="1" operator="equal">
      <formula>"NE"</formula>
    </cfRule>
    <cfRule type="cellIs" dxfId="30" priority="1232" stopIfTrue="1" operator="lessThan">
      <formula>0</formula>
    </cfRule>
  </conditionalFormatting>
  <conditionalFormatting sqref="B118">
    <cfRule type="cellIs" dxfId="29" priority="1222" stopIfTrue="1" operator="equal">
      <formula>"zzz NON ESISTE zzz"</formula>
    </cfRule>
  </conditionalFormatting>
  <conditionalFormatting sqref="X118">
    <cfRule type="cellIs" dxfId="28" priority="1220" stopIfTrue="1" operator="equal">
      <formula>"NE"</formula>
    </cfRule>
    <cfRule type="cellIs" dxfId="27" priority="1221" stopIfTrue="1" operator="lessThan">
      <formula>0</formula>
    </cfRule>
  </conditionalFormatting>
  <conditionalFormatting sqref="B119">
    <cfRule type="cellIs" dxfId="26" priority="1211" stopIfTrue="1" operator="equal">
      <formula>"zzz NON ESISTE zzz"</formula>
    </cfRule>
  </conditionalFormatting>
  <conditionalFormatting sqref="X119">
    <cfRule type="cellIs" dxfId="25" priority="1209" stopIfTrue="1" operator="equal">
      <formula>"NE"</formula>
    </cfRule>
    <cfRule type="cellIs" dxfId="24" priority="1210" stopIfTrue="1" operator="lessThan">
      <formula>0</formula>
    </cfRule>
  </conditionalFormatting>
  <conditionalFormatting sqref="B120">
    <cfRule type="cellIs" dxfId="23" priority="1200" stopIfTrue="1" operator="equal">
      <formula>"zzz NON ESISTE zzz"</formula>
    </cfRule>
  </conditionalFormatting>
  <conditionalFormatting sqref="X120">
    <cfRule type="cellIs" dxfId="22" priority="1198" stopIfTrue="1" operator="equal">
      <formula>"NE"</formula>
    </cfRule>
    <cfRule type="cellIs" dxfId="21" priority="1199" stopIfTrue="1" operator="lessThan">
      <formula>0</formula>
    </cfRule>
  </conditionalFormatting>
  <conditionalFormatting sqref="B121">
    <cfRule type="cellIs" dxfId="20" priority="1189" stopIfTrue="1" operator="equal">
      <formula>"zzz NON ESISTE zzz"</formula>
    </cfRule>
  </conditionalFormatting>
  <conditionalFormatting sqref="X121">
    <cfRule type="cellIs" dxfId="19" priority="1187" stopIfTrue="1" operator="equal">
      <formula>"NE"</formula>
    </cfRule>
    <cfRule type="cellIs" dxfId="18" priority="1188" stopIfTrue="1" operator="lessThan">
      <formula>0</formula>
    </cfRule>
  </conditionalFormatting>
  <conditionalFormatting sqref="B122">
    <cfRule type="cellIs" dxfId="17" priority="1178" stopIfTrue="1" operator="equal">
      <formula>"zzz NON ESISTE zzz"</formula>
    </cfRule>
  </conditionalFormatting>
  <conditionalFormatting sqref="X122">
    <cfRule type="cellIs" dxfId="16" priority="1176" stopIfTrue="1" operator="equal">
      <formula>"NE"</formula>
    </cfRule>
    <cfRule type="cellIs" dxfId="15" priority="1177" stopIfTrue="1" operator="lessThan">
      <formula>0</formula>
    </cfRule>
  </conditionalFormatting>
  <conditionalFormatting sqref="B123">
    <cfRule type="cellIs" dxfId="14" priority="1167" stopIfTrue="1" operator="equal">
      <formula>"zzz NON ESISTE zzz"</formula>
    </cfRule>
  </conditionalFormatting>
  <conditionalFormatting sqref="X123">
    <cfRule type="cellIs" dxfId="13" priority="1165" stopIfTrue="1" operator="equal">
      <formula>"NE"</formula>
    </cfRule>
    <cfRule type="cellIs" dxfId="12" priority="1166" stopIfTrue="1" operator="lessThan">
      <formula>0</formula>
    </cfRule>
  </conditionalFormatting>
  <conditionalFormatting sqref="B124">
    <cfRule type="cellIs" dxfId="11" priority="1145" stopIfTrue="1" operator="equal">
      <formula>"zzz NON ESISTE zzz"</formula>
    </cfRule>
  </conditionalFormatting>
  <conditionalFormatting sqref="X124">
    <cfRule type="cellIs" dxfId="10" priority="1143" stopIfTrue="1" operator="equal">
      <formula>"NE"</formula>
    </cfRule>
    <cfRule type="cellIs" dxfId="9" priority="1144" stopIfTrue="1" operator="lessThan">
      <formula>0</formula>
    </cfRule>
  </conditionalFormatting>
  <conditionalFormatting sqref="B125">
    <cfRule type="cellIs" dxfId="8" priority="1134" stopIfTrue="1" operator="equal">
      <formula>"zzz NON ESISTE zzz"</formula>
    </cfRule>
  </conditionalFormatting>
  <conditionalFormatting sqref="X125">
    <cfRule type="cellIs" dxfId="7" priority="1132" stopIfTrue="1" operator="equal">
      <formula>"NE"</formula>
    </cfRule>
    <cfRule type="cellIs" dxfId="6" priority="1133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2023-11-13T17:34:46Z</dcterms:modified>
</cp:coreProperties>
</file>