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856" documentId="8_{B19C710B-580B-4BF4-9046-DDECA8E42649}" xr6:coauthVersionLast="47" xr6:coauthVersionMax="47" xr10:uidLastSave="{DE256594-098F-48E4-B8B6-826F95E6F87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A'!$A$6:$Q$98</definedName>
    <definedName name="_xlnm._FilterDatabase" localSheetId="1" hidden="1">'FM A'!$A$6:$Z$166</definedName>
    <definedName name="_xlnm._FilterDatabase" localSheetId="2" hidden="1">'SCF A'!$A$6:$Q$76</definedName>
    <definedName name="_xlnm._FilterDatabase" localSheetId="3" hidden="1">'SCM A'!$A$6:$Q$92</definedName>
    <definedName name="_xlnm._FilterDatabase" localSheetId="4" hidden="1">'SPF A'!$A$6:$V$246</definedName>
    <definedName name="_xlnm._FilterDatabase" localSheetId="5" hidden="1">'SPM A'!$A$6:$Q$349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<sst xmlns="http://schemas.openxmlformats.org/spreadsheetml/2006/main" count="2181" uniqueCount="1183">
  <si>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</si>
  <si>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</si>
  <si>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</si>
  <si>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</si>
  <si>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</si>
  <si>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</si>
  <si>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</si>
  <si>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</si>
  <si>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</si>
  <si>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</si>
  <si>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</si>
  <si>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</si>
  <si>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</si>
  <si>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</si>
  <si>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</si>
  <si>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</si>
  <si>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</si>
  <si>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</si>
  <si>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</si>
  <si>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</si>
  <si>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</si>
  <si>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</si>
  <si>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</si>
  <si>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</si>
  <si>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</si>
  <si>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</si>
  <si>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</si>
  <si>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</si>
  <si>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</si>
  <si>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</si>
  <si>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</si>
  <si>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</si>
  <si>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</si>
  <si>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</si>
  <si>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</si>
  <si>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</si>
  <si>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</si>
  <si>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</si>
  <si>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</si>
  <si>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</si>
  <si>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</si>
  <si>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</si>
  <si>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</si>
  <si>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</si>
  <si>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</si>
  <si>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</si>
  <si>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</si>
  <si>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</si>
  <si>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</si>
  <si>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</si>
  <si>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</si>
  <si>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</si>
  <si>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</si>
  <si>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</si>
  <si>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</si>
  <si>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</si>
  <si>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</si>
  <si>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</si>
  <si>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</si>
  <si>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</si>
  <si>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</si>
  <si>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</si>
  <si>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</si>
  <si>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</si>
  <si>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</si>
  <si>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</si>
  <si>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</si>
  <si>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</si>
  <si>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</si>
  <si>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</si>
  <si>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</si>
  <si>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</si>
  <si>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</si>
  <si>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</si>
  <si>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</si>
  <si>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</si>
  <si>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</si>
  <si>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</si>
  <si>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</si>
  <si>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</si>
  <si>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</si>
  <si>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</si>
  <si>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</si>
  <si>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</si>
  <si>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</si>
  <si>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</si>
  <si>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</si>
  <si>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</si>
  <si>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</si>
  <si>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</si>
  <si>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</si>
  <si>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</si>
  <si>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</si>
  <si>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</si>
  <si>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</si>
  <si>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</si>
  <si>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</si>
  <si>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</si>
  <si>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</si>
  <si>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</si>
  <si>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</si>
  <si>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</si>
  <si>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</si>
  <si>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</si>
  <si>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</si>
  <si>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</si>
  <si>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</si>
  <si>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</si>
  <si>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</si>
  <si>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</si>
  <si>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</si>
  <si>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</si>
  <si>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</si>
  <si>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</si>
  <si>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</si>
  <si>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</si>
  <si>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</si>
  <si>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</si>
  <si>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</si>
  <si>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</si>
  <si>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</si>
  <si>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</si>
  <si>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</si>
  <si>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</si>
  <si>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</si>
  <si>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</si>
  <si>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</si>
  <si>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</si>
  <si>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</si>
  <si>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</si>
  <si>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</si>
  <si>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</si>
  <si>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</si>
  <si>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</si>
  <si>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</si>
  <si>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</si>
  <si>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</si>
  <si>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</si>
  <si>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</si>
  <si>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</si>
  <si>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</si>
  <si>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</si>
  <si>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</si>
  <si>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</si>
  <si>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</si>
  <si>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</si>
  <si>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</si>
  <si>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</si>
  <si>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</si>
  <si>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</si>
  <si>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</si>
  <si>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</si>
  <si>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</si>
  <si>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</si>
  <si>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</si>
  <si>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</si>
  <si>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</si>
  <si>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</si>
  <si>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</si>
  <si>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</si>
  <si>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</si>
  <si>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</si>
  <si>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</si>
  <si>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</si>
  <si>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</si>
  <si>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</si>
  <si>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</si>
  <si>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</si>
  <si>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</si>
  <si>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</si>
  <si>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</si>
  <si>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</si>
  <si>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</si>
  <si>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</si>
  <si>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</si>
  <si>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</si>
  <si>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</si>
  <si>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</si>
  <si>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</si>
  <si>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</si>
  <si>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</si>
  <si>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</si>
  <si>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</si>
  <si>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</si>
  <si>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</si>
  <si>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</si>
  <si>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</si>
  <si>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</si>
  <si>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</si>
  <si>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</si>
  <si>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</si>
  <si>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</si>
  <si>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</si>
  <si>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</si>
  <si>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</si>
  <si>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</si>
  <si>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</si>
  <si>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</si>
  <si>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</si>
  <si>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</si>
  <si>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</si>
  <si>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</si>
  <si>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</si>
  <si>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</si>
  <si>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</si>
  <si>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</si>
  <si>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</si>
  <si>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</si>
  <si>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</si>
  <si>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</si>
  <si>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</si>
  <si>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</si>
  <si>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</si>
  <si>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</si>
  <si>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</si>
  <si>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</si>
  <si>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</si>
  <si>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</si>
  <si>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</si>
  <si>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</si>
  <si>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</si>
  <si>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</si>
  <si>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</si>
  <si>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</si>
  <si>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</si>
  <si>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</si>
  <si>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</si>
  <si>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</si>
  <si>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</si>
  <si>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</si>
  <si>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</si>
  <si>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</si>
  <si>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</si>
  <si>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</si>
  <si>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</si>
  <si>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</si>
  <si>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</si>
  <si>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</si>
  <si>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</si>
  <si>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</si>
  <si>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</si>
  <si>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</si>
  <si>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</si>
  <si>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</si>
  <si>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</si>
  <si>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</si>
  <si>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</si>
  <si>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</si>
  <si>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</si>
  <si>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</si>
  <si>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</si>
  <si>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</si>
  <si>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</si>
  <si>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</si>
  <si>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</si>
  <si>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</si>
  <si>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</si>
  <si>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</si>
  <si>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</si>
  <si>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</si>
  <si>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</si>
  <si>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</si>
  <si>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</si>
  <si>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</si>
  <si>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</si>
  <si>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</si>
  <si>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</si>
  <si>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</si>
  <si>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</si>
  <si>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</si>
  <si>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</si>
  <si>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</si>
  <si>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</si>
  <si>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</si>
  <si>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</si>
  <si>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</si>
  <si>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</si>
  <si>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</si>
  <si>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</si>
  <si>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</si>
  <si>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</si>
  <si>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</si>
  <si>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</si>
  <si>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</si>
  <si>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</si>
  <si>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</si>
  <si>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</si>
  <si>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</si>
  <si>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</si>
  <si>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</si>
  <si>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</si>
  <si>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</si>
  <si>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</si>
  <si>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</si>
  <si>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</si>
  <si>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</si>
  <si>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</si>
  <si>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</si>
  <si>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</si>
  <si>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</si>
  <si>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</si>
  <si>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</si>
  <si>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</si>
  <si>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</si>
  <si>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</si>
  <si>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</si>
  <si>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</si>
  <si>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</si>
  <si>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</si>
  <si>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</si>
  <si>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</si>
  <si>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</si>
  <si>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</si>
  <si>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</si>
  <si>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</si>
  <si>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</si>
  <si>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</si>
  <si>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</si>
  <si>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</si>
  <si>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</si>
  <si>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</si>
  <si>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</si>
  <si>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</si>
  <si>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</si>
  <si>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</si>
  <si>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</si>
  <si>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</si>
  <si>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</si>
  <si>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</si>
  <si>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</si>
  <si>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</si>
  <si>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</si>
  <si>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</si>
  <si>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</si>
  <si>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</si>
  <si>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</si>
  <si>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</si>
  <si>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</si>
  <si>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</si>
  <si>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</si>
  <si>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</si>
  <si>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</si>
  <si>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</si>
  <si>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</si>
  <si>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ALCAS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</si>
  <si>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</si>
  <si>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</si>
  <si>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</si>
  <si>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</si>
  <si>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</si>
  <si>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</si>
  <si>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</si>
  <si>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</si>
  <si>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</si>
  <si>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</si>
  <si>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</si>
  <si>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</si>
  <si>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</si>
  <si>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</si>
  <si>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</si>
  <si>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</si>
  <si>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</si>
  <si>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</si>
  <si>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</si>
  <si>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</si>
  <si>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</si>
  <si>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</si>
  <si>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</si>
  <si>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</si>
  <si>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</si>
  <si>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</si>
  <si>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</si>
  <si>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</si>
  <si>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</si>
  <si>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</si>
  <si>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</si>
  <si>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</si>
  <si>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</si>
  <si>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</si>
  <si>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</si>
  <si>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</si>
  <si>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</si>
  <si>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</si>
  <si>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</si>
  <si>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</si>
  <si>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</si>
  <si>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</si>
  <si>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</si>
  <si>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</si>
  <si>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</si>
  <si>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</si>
  <si>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</si>
  <si>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</si>
  <si>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</si>
  <si>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</si>
  <si>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</si>
  <si>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SCOPPA BRUNO</t>
  </si>
  <si>
    <t>DE PAOLIS FRANCESCO</t>
  </si>
  <si>
    <t>MORETTI MARCO</t>
  </si>
  <si>
    <t>SANGUINETI SEBASTIAN</t>
  </si>
  <si>
    <t>BASSI FILIPPO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</si>
  <si>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</si>
  <si>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</si>
  <si>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</si>
  <si>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</si>
  <si>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</si>
  <si>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</si>
  <si>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</si>
  <si>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</si>
  <si>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</si>
  <si>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</si>
  <si>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</si>
  <si>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</si>
  <si>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</si>
  <si>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</si>
  <si>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</si>
  <si>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</si>
  <si>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</si>
  <si>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</si>
  <si>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</si>
  <si>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</si>
  <si>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</si>
  <si>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</si>
  <si>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</si>
  <si>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</si>
  <si>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</si>
  <si>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</si>
  <si>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</si>
  <si>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</si>
  <si>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</si>
  <si>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</si>
  <si>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FONTANA LORENZO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</si>
  <si>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</si>
  <si>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</si>
  <si>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</si>
  <si>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</si>
  <si>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</si>
  <si>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</si>
  <si>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</si>
  <si>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</si>
  <si>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</si>
  <si>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</si>
  <si>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</si>
  <si>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</si>
  <si>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</si>
  <si>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</si>
  <si>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</si>
  <si>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</si>
  <si>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</si>
  <si>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</si>
  <si>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</si>
  <si>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</si>
  <si>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</si>
  <si>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</si>
  <si>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</si>
  <si>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</si>
  <si>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</si>
  <si>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</si>
  <si>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</si>
  <si>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</si>
  <si>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</si>
  <si>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</si>
  <si>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CASTIGLIONE SALVATORE</t>
  </si>
  <si>
    <t>BARTALINI DAVIDE</t>
  </si>
  <si>
    <t>ESPOSITO DAVIDE</t>
  </si>
  <si>
    <t>VALENTE ANDREA</t>
  </si>
  <si>
    <t>CARUSI GIACOMO</t>
  </si>
  <si>
    <t>COPPOLA FEDERICO</t>
  </si>
  <si>
    <t>VCCUS</t>
  </si>
  <si>
    <t>AGNELLA ANDREA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</si>
  <si>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</si>
  <si>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</si>
  <si>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</si>
  <si>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</si>
  <si>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</si>
  <si>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</si>
  <si>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</si>
  <si>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</si>
  <si>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</si>
  <si>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</si>
  <si>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</si>
  <si>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</si>
  <si>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</si>
  <si>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</si>
  <si>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</si>
  <si>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</si>
  <si>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</si>
  <si>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</si>
  <si>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</si>
  <si>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</si>
  <si>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</si>
  <si>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</si>
  <si>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</si>
  <si>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</si>
  <si>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</si>
  <si>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</si>
  <si>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</si>
  <si>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</si>
  <si>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</si>
  <si>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</si>
  <si>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</si>
  <si>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</si>
  <si>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</si>
  <si>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</si>
  <si>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</si>
  <si>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</si>
  <si>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</si>
  <si>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</si>
  <si>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</si>
  <si>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</si>
  <si>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BUSCHINI ARIANNA</t>
  </si>
  <si>
    <t>BENEDETTI VERONICA</t>
  </si>
  <si>
    <t>MAESTOSO CHIARA MARIA</t>
  </si>
  <si>
    <t>ZANARDO SARA</t>
  </si>
  <si>
    <t>SPADARO CHIARA</t>
  </si>
  <si>
    <t>ESPOSITO MARTINA</t>
  </si>
  <si>
    <t>CHENDI SVEVA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</si>
  <si>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</si>
  <si>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</si>
  <si>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</si>
  <si>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</si>
  <si>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</si>
  <si>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</si>
  <si>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</si>
  <si>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</si>
  <si>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</si>
  <si>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</si>
  <si>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</si>
  <si>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</si>
  <si>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</si>
  <si>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</si>
  <si>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</si>
  <si>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</si>
  <si>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</si>
  <si>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</si>
  <si>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</si>
  <si>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</si>
  <si>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</si>
  <si>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</si>
  <si>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</si>
  <si>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</si>
  <si>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</si>
  <si>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</si>
  <si>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</si>
  <si>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</si>
  <si>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</si>
  <si>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</si>
  <si>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</si>
  <si>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</si>
  <si>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</si>
  <si>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</si>
  <si>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</si>
  <si>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SCARAMUZZA LETIZIA</t>
  </si>
  <si>
    <t>ROSSI ELEONORA</t>
  </si>
  <si>
    <t>COTUMACCIO CHIARA</t>
  </si>
  <si>
    <t>GRASSI SOFIA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</si>
  <si>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</si>
  <si>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</si>
  <si>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</si>
  <si>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</si>
  <si>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</si>
  <si>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</si>
  <si>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</si>
  <si>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</si>
  <si>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</si>
  <si>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</si>
  <si>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</si>
  <si>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</si>
  <si>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</si>
  <si>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</si>
  <si>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</si>
  <si>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</si>
  <si>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</si>
  <si>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</si>
  <si>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</si>
  <si>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</si>
  <si>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</si>
  <si>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</si>
  <si>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</si>
  <si>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</si>
  <si>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</si>
  <si>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</si>
  <si>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</si>
  <si>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</si>
  <si>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</si>
  <si>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</si>
  <si>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</si>
  <si>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</si>
  <si>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</si>
  <si>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</si>
  <si>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</si>
  <si>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</si>
  <si>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</si>
  <si>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</si>
  <si>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</si>
  <si>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</si>
  <si>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PERELLO ALBERTO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</si>
  <si>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</si>
  <si>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</si>
  <si>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</si>
  <si>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</si>
  <si>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</si>
  <si>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</si>
  <si>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</si>
  <si>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</si>
  <si>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</si>
  <si>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</si>
  <si>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</si>
  <si>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</si>
  <si>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</si>
  <si>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</si>
  <si>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</si>
  <si>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</si>
  <si>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</si>
  <si>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</si>
  <si>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</si>
  <si>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COMOLATTI MICHELE PIO</t>
  </si>
  <si>
    <t>BARTALONI MAURO</t>
  </si>
  <si>
    <t>GULINO MATTIA</t>
  </si>
  <si>
    <t>BOVE GIULIO</t>
  </si>
  <si>
    <t>CARRESI DAVIDE</t>
  </si>
  <si>
    <t>DEL COLLETTO EDOARDO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</si>
  <si>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</si>
  <si>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</si>
  <si>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</si>
  <si>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</si>
  <si>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</si>
  <si>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</si>
  <si>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</si>
  <si>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</si>
  <si>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</si>
  <si>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</si>
  <si>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</si>
  <si>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</si>
  <si>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</si>
  <si>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</si>
  <si>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</si>
  <si>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</si>
  <si>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</si>
  <si>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</si>
  <si>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</si>
  <si>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</si>
  <si>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</si>
  <si>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</si>
  <si>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</si>
  <si>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</si>
  <si>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</si>
  <si>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</si>
  <si>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</si>
  <si>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</si>
  <si>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</si>
  <si>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</si>
  <si>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</si>
  <si>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</si>
  <si>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</si>
  <si>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</si>
  <si>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</si>
  <si>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</si>
  <si>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</si>
  <si>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</si>
  <si>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</si>
  <si>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</si>
  <si>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</si>
  <si>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</si>
  <si>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</si>
  <si>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</si>
  <si>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</si>
  <si>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</si>
  <si>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</si>
  <si>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</si>
  <si>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</si>
  <si>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</si>
  <si>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</si>
  <si>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</si>
  <si>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</si>
  <si>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</si>
  <si>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</si>
  <si>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</si>
  <si>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</si>
  <si>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</si>
  <si>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</si>
  <si>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</si>
  <si>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</si>
  <si>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</si>
  <si>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</si>
  <si>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</si>
  <si>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</si>
  <si>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</si>
  <si>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</si>
  <si>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</si>
  <si>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</si>
  <si>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</si>
  <si>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</si>
  <si>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</si>
  <si>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</si>
  <si>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</si>
  <si>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</si>
  <si>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</si>
  <si>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</si>
  <si>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</si>
  <si>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</si>
  <si>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</si>
  <si>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</si>
  <si>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</si>
  <si>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</si>
  <si>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</si>
  <si>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</si>
  <si>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</si>
  <si>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</si>
  <si>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</si>
  <si>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</si>
  <si>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</si>
  <si>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</si>
  <si>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</si>
  <si>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</si>
  <si>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</si>
  <si>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</si>
  <si>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</si>
  <si>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</si>
  <si>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</si>
  <si>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</si>
  <si>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</si>
  <si>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</si>
  <si>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</si>
  <si>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</si>
  <si>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</si>
  <si>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</si>
  <si>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</si>
  <si>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</si>
  <si>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</si>
  <si>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</si>
  <si>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</si>
  <si>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</si>
  <si>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</si>
  <si>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</si>
  <si>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</si>
  <si>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</si>
  <si>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</si>
  <si>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</si>
  <si>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</si>
  <si>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GREGGI COSTANZA</t>
  </si>
  <si>
    <t>CARAFA VITTORIA</t>
  </si>
  <si>
    <t>CALVANESE ALESSANDRA</t>
  </si>
  <si>
    <t>LEONE DESIREE</t>
  </si>
  <si>
    <t>PANZERA CHIARA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</si>
  <si>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</si>
  <si>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</si>
  <si>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</si>
  <si>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</si>
  <si>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</si>
  <si>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</si>
  <si>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</si>
  <si>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</si>
  <si>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</si>
  <si>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</si>
  <si>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</si>
  <si>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</si>
  <si>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</si>
  <si>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</si>
  <si>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</si>
  <si>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</si>
  <si>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</si>
  <si>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</si>
  <si>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</si>
  <si>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</si>
  <si>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</si>
  <si>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</si>
  <si>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</si>
  <si>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</si>
  <si>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</si>
  <si>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</si>
  <si>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</si>
  <si>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</si>
  <si>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</si>
  <si>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</si>
  <si>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</si>
  <si>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</si>
  <si>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</si>
  <si>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LANDI MATTEO</t>
  </si>
  <si>
    <t>FOTI ERRICO</t>
  </si>
  <si>
    <t>GALENTINO MATTIA</t>
  </si>
  <si>
    <t>CAPPUCCI FEDERICO</t>
  </si>
  <si>
    <t>GAMBARDELLA SIMONE</t>
  </si>
  <si>
    <t>FERRANDINA LAWRENCE PASCAL PAOLO</t>
  </si>
  <si>
    <t>PERCOLLA JACOPO</t>
  </si>
  <si>
    <t>BONAVENTURA FRANCESCO MARIA</t>
  </si>
  <si>
    <t>LOMBARDO ENRICO</t>
  </si>
  <si>
    <t>MADRIGNANI BENEDETTA</t>
  </si>
  <si>
    <t>VISCARDI ALICE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</si>
  <si>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</si>
  <si>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</si>
  <si>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</si>
  <si>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</si>
  <si>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</si>
  <si>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</si>
  <si>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</si>
  <si>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</si>
  <si>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</si>
  <si>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</si>
  <si>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</si>
  <si>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</si>
  <si>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</si>
  <si>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</si>
  <si>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</si>
  <si>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</si>
  <si>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</si>
  <si>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</si>
  <si>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</si>
  <si>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</si>
  <si>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</si>
  <si>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</si>
  <si>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</si>
  <si>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</si>
  <si>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</si>
  <si>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</si>
  <si>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</si>
  <si>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</si>
  <si>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</si>
  <si>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</si>
  <si>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</si>
  <si>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</si>
  <si>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</si>
  <si>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</si>
  <si>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</si>
  <si>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</si>
  <si>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</si>
  <si>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</si>
  <si>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SANTUCCI SOFIA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</si>
  <si>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</si>
  <si>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</si>
  <si>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</si>
  <si>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</si>
  <si>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</si>
  <si>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</si>
  <si>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</si>
  <si>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</si>
  <si>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</si>
  <si>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</si>
  <si>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</si>
  <si>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</si>
  <si>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</si>
  <si>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</si>
  <si>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</si>
  <si>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</si>
  <si>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</si>
  <si>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</si>
  <si>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</si>
  <si>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</si>
  <si>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</si>
  <si>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</si>
  <si>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</si>
  <si>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</si>
  <si>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</si>
  <si>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</si>
  <si>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</si>
  <si>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</si>
  <si>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</si>
  <si>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</si>
  <si>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</si>
  <si>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</si>
  <si>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</si>
  <si>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</si>
  <si>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</si>
  <si>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</si>
  <si>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</si>
  <si>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</si>
  <si>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</si>
  <si>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</si>
  <si>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DEGUCHI NICOLAS</t>
  </si>
  <si>
    <t>LUPANO SAMUELE</t>
  </si>
  <si>
    <t>VIALE MARIELLA</t>
  </si>
  <si>
    <t>RIGAZZI OTTAVIA</t>
  </si>
  <si>
    <t>GALLI LUCREZIA</t>
  </si>
  <si>
    <t>SESSA MARTINA</t>
  </si>
  <si>
    <t>MIDIF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</si>
  <si>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</si>
  <si>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</si>
  <si>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</si>
  <si>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</si>
  <si>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</si>
  <si>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</si>
  <si>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MIROCZNYK SERENA</t>
  </si>
  <si>
    <t>AMICI GIULIA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</si>
  <si>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</si>
  <si>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</si>
  <si>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</si>
  <si>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</si>
  <si>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</si>
  <si>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</si>
  <si>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</si>
  <si>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</si>
  <si>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</si>
  <si>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</si>
  <si>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SALE MARIA NEVINA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</si>
  <si>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</si>
  <si>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</si>
  <si>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</si>
  <si>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</si>
  <si>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</si>
  <si>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</si>
  <si>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PEDICINI MATTIA GRAZIANO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</si>
  <si>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</si>
  <si>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</si>
  <si>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</si>
  <si>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</si>
  <si>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</si>
  <si>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</si>
  <si>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</si>
  <si>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</si>
  <si>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</si>
  <si>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</si>
  <si>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</si>
  <si>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</si>
  <si>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</si>
  <si>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</si>
  <si>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</si>
  <si>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</si>
  <si>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</si>
  <si>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</si>
  <si>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</si>
  <si>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MANTOVANI JACOPO</t>
  </si>
  <si>
    <t>PELLA DARIO</t>
  </si>
  <si>
    <t>RUTOLI LUIGI</t>
  </si>
  <si>
    <t>SCIALANGA FILIPPO</t>
  </si>
  <si>
    <t>FRANCO ANTHONY VICTOR</t>
  </si>
  <si>
    <t>RAVANELLI EMANUELE</t>
  </si>
  <si>
    <t>MANGIAGLI IVAN</t>
  </si>
  <si>
    <t>MASALA ALESSANDRO</t>
  </si>
  <si>
    <t>FIESOLI EDOARDO</t>
  </si>
  <si>
    <t>DEMURU MARCO</t>
  </si>
  <si>
    <t>PDIMP</t>
  </si>
  <si>
    <t>RAVAGLI REBECCA</t>
  </si>
  <si>
    <t>PAOLI ALESSIA</t>
  </si>
  <si>
    <t>ROSSI CAMILLA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</si>
  <si>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</si>
  <si>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</si>
  <si>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</si>
  <si>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</si>
  <si>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</si>
  <si>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</si>
  <si>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</si>
  <si>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</si>
  <si>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</si>
  <si>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</si>
  <si>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</si>
  <si>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</si>
  <si>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</si>
  <si>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</si>
  <si>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</si>
  <si>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</si>
  <si>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</si>
  <si>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</si>
  <si>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</si>
  <si>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</si>
  <si>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</si>
  <si>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</si>
  <si>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</si>
  <si>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</si>
  <si>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</si>
  <si>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</si>
  <si>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</si>
  <si>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</si>
  <si>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</si>
  <si>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</si>
  <si>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</si>
  <si>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</si>
  <si>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</si>
  <si>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</si>
  <si>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</si>
  <si>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</si>
  <si>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</si>
  <si>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</si>
  <si>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</si>
  <si>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</si>
  <si>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</si>
  <si>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</si>
  <si>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</si>
  <si>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</si>
  <si>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</si>
  <si>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</si>
  <si>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</si>
  <si>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</si>
  <si>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</si>
  <si>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</si>
  <si>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</si>
  <si>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</si>
  <si>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</si>
  <si>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</si>
  <si>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</si>
  <si>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</si>
  <si>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</si>
  <si>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</si>
  <si>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</si>
  <si>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</si>
  <si>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</si>
  <si>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</si>
  <si>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</si>
  <si>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</si>
  <si>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</si>
  <si>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</si>
  <si>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</si>
  <si>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</si>
  <si>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</si>
  <si>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</si>
  <si>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</si>
  <si>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</si>
  <si>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</si>
  <si>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</si>
  <si>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</si>
  <si>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</si>
  <si>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</si>
  <si>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</si>
  <si>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</si>
  <si>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</si>
  <si>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</si>
  <si>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</si>
  <si>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</si>
  <si>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PROIETTI ARIANNA</t>
  </si>
  <si>
    <t>CERCACI FRANCESCO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</si>
  <si>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</si>
  <si>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</si>
  <si>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</si>
  <si>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</si>
  <si>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</si>
  <si>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</si>
  <si>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</si>
  <si>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RAMPINI SARA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</si>
  <si>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</si>
  <si>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</si>
  <si>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</si>
  <si>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</si>
  <si>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</si>
  <si>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</si>
  <si>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CATTA MARIA IRENE</t>
  </si>
  <si>
    <t>MASIERO SOFIA</t>
  </si>
  <si>
    <t>DI SARNO VINCENZO</t>
  </si>
  <si>
    <t>CONVERTINI JACOPO</t>
  </si>
  <si>
    <t>FREZZA STEFANO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</si>
  <si>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</si>
  <si>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</si>
  <si>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</si>
  <si>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</si>
  <si>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</si>
  <si>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</si>
  <si>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</si>
  <si>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</si>
  <si>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</si>
  <si>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</si>
  <si>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</si>
  <si>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</si>
  <si>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</si>
  <si>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</si>
  <si>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</si>
  <si>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</si>
  <si>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</si>
  <si>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</si>
  <si>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</si>
  <si>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</si>
  <si>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</si>
  <si>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</si>
  <si>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</si>
  <si>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</si>
  <si>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</si>
  <si>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</si>
  <si>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</si>
  <si>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</si>
  <si>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</si>
  <si>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</si>
  <si>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</si>
  <si>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</si>
  <si>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</si>
  <si>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</si>
  <si>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</si>
  <si>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</si>
  <si>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</si>
  <si>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</si>
  <si>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</si>
  <si>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</si>
  <si>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</si>
  <si>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</si>
  <si>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</si>
  <si>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</si>
  <si>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</si>
  <si>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</si>
  <si>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</si>
  <si>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</si>
  <si>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</si>
  <si>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</si>
  <si>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</si>
  <si>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</si>
  <si>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</si>
  <si>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</si>
  <si>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NE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</si>
  <si>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</si>
  <si>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</si>
  <si>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</si>
  <si>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</si>
  <si>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</si>
  <si>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</si>
  <si>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</si>
  <si>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</si>
  <si>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</si>
  <si>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</si>
  <si>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</si>
  <si>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</si>
  <si>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</si>
  <si>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</si>
  <si>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</si>
  <si>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</si>
  <si>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</si>
  <si>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</si>
  <si>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</si>
  <si>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</si>
  <si>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</si>
  <si>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</si>
  <si>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</si>
  <si>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</si>
  <si>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</si>
  <si>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</si>
  <si>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</si>
  <si>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</si>
  <si>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</si>
  <si>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</si>
  <si>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</si>
  <si>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</si>
  <si>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</si>
  <si>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</si>
  <si>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</si>
  <si>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</si>
  <si>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</si>
  <si>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</si>
  <si>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BSSCA</t>
  </si>
  <si>
    <t>U23 European Circuit - Reutlingen</t>
  </si>
  <si>
    <t xml:space="preserve">CARROZZA GRETA 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</si>
  <si>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</si>
  <si>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</si>
  <si>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</si>
  <si>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</si>
  <si>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</si>
  <si>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</si>
  <si>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</si>
  <si>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</si>
  <si>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</si>
  <si>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</si>
  <si>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</si>
  <si>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</si>
  <si>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</si>
  <si>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</si>
  <si>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</si>
  <si>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</si>
  <si>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</si>
  <si>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</si>
  <si>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</si>
  <si>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</si>
  <si>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</si>
  <si>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Aggiornamento n. 4 del 06/03/2023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</si>
  <si>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</si>
  <si>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</si>
  <si>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</si>
  <si>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</si>
  <si>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</si>
  <si>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</si>
  <si>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</si>
  <si>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</si>
  <si>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</si>
  <si>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</si>
  <si>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</si>
  <si>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</si>
  <si>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</si>
  <si>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</si>
  <si>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</si>
  <si>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</si>
  <si>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</si>
  <si>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</si>
  <si>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Aggiornamento n. 4 del 12/03/2023</t>
  </si>
  <si>
    <t>EYUPOGLU ALP</t>
  </si>
  <si>
    <t>RICHIARDI CARLO</t>
  </si>
  <si>
    <t>BURLI FRANCESCA</t>
  </si>
  <si>
    <t>CASTELLACCI FLAVIA</t>
  </si>
  <si>
    <t>PICCIONI CHIARA</t>
  </si>
  <si>
    <t>Aggiornamento n. 2 del 12/03/2023</t>
  </si>
  <si>
    <t>BILOTTO SIMONE</t>
  </si>
  <si>
    <t>MILAZZO SALVATORE AGOSTINO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</si>
</sst>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1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0" fontId="8" fillId="0" borderId="34" xfId="2" applyFont="1" applyBorder="1" applyAlignment="1">
      <alignment horizontal="left"/>
    </xf>
    <xf numFmtId="166" fontId="11" fillId="0" borderId="35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50" t="s">
        <v>1087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9" t="s">
        <v>1174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1071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1081</v>
      </c>
      <c r="M6" s="69" t="s">
        <v>1080</v>
      </c>
      <c r="N6" s="80" t="s">
        <v>11</v>
      </c>
      <c r="O6" s="10" t="s">
        <v>12</v>
      </c>
      <c r="P6" s="11" t="s">
        <v>719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11475.201999999999</v>
      </c>
      <c r="I7" s="78">
        <v>5684.8010000000004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76765.007000000012</v>
      </c>
      <c r="P7" s="19">
        <v>1</v>
      </c>
      <c r="Q7" s="14">
        <v>0</v>
      </c>
      <c r="R7" s="7"/>
      <c r="S7" s="46" t="s">
        <v>1081</v>
      </c>
      <c r="T7" s="46" t="s">
        <v>1090</v>
      </c>
      <c r="U7" s="70">
        <v>44871</v>
      </c>
      <c r="V7" s="113">
        <v>1.1299999999999999</v>
      </c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11475.207999999999</v>
      </c>
      <c r="I8" s="78">
        <v>35530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70573.72</v>
      </c>
      <c r="P8" s="19">
        <v>2</v>
      </c>
      <c r="Q8" s="14">
        <v>0</v>
      </c>
      <c r="R8" s="7"/>
      <c r="S8" s="46" t="s">
        <v>1080</v>
      </c>
      <c r="T8" s="46" t="s">
        <v>1167</v>
      </c>
      <c r="U8" s="70">
        <v>44990</v>
      </c>
      <c r="V8" s="113">
        <v>1.1299999999999999</v>
      </c>
      <c r="W8" s="7"/>
      <c r="X8" s="7"/>
      <c r="Y8" s="7"/>
      <c r="Z8" s="7"/>
    </row>
    <row r="9" spans="1:32" x14ac:dyDescent="0.25">
      <c r="A9" s="16">
        <v>3</v>
      </c>
      <c r="B9" s="71" t="s">
        <v>55</v>
      </c>
      <c r="C9" s="72">
        <v>635891</v>
      </c>
      <c r="D9" s="71" t="s">
        <v>239</v>
      </c>
      <c r="E9" s="92">
        <v>36670</v>
      </c>
      <c r="F9" s="100">
        <v>0</v>
      </c>
      <c r="G9" s="102">
        <v>10858.249999999998</v>
      </c>
      <c r="H9" s="110">
        <v>0</v>
      </c>
      <c r="I9" s="78">
        <v>17765.001</v>
      </c>
      <c r="J9" s="101">
        <v>0</v>
      </c>
      <c r="K9" s="102">
        <v>7608.01</v>
      </c>
      <c r="L9" s="76">
        <v>0</v>
      </c>
      <c r="M9" s="77">
        <v>7232.0059999999994</v>
      </c>
      <c r="N9" s="76">
        <v>19125.004000000001</v>
      </c>
      <c r="O9" s="18">
        <v>62588.271000000001</v>
      </c>
      <c r="P9" s="19">
        <v>4</v>
      </c>
      <c r="Q9" s="14">
        <v>1</v>
      </c>
      <c r="R9" s="7"/>
      <c r="S9" s="46" t="s">
        <v>11</v>
      </c>
      <c r="T9" s="46" t="s">
        <v>1088</v>
      </c>
      <c r="U9" s="70">
        <v>44708</v>
      </c>
      <c r="V9" s="113">
        <v>1.53</v>
      </c>
      <c r="W9" s="7"/>
      <c r="X9" s="7"/>
      <c r="Y9" s="7"/>
      <c r="Z9" s="7"/>
    </row>
    <row r="10" spans="1:32" x14ac:dyDescent="0.25">
      <c r="A10" s="16">
        <v>4</v>
      </c>
      <c r="B10" s="71" t="s">
        <v>44</v>
      </c>
      <c r="C10" s="72">
        <v>650605</v>
      </c>
      <c r="D10" s="71" t="s">
        <v>16</v>
      </c>
      <c r="E10" s="92">
        <v>37227</v>
      </c>
      <c r="F10" s="100">
        <v>11350</v>
      </c>
      <c r="G10" s="102">
        <v>10858.249999999998</v>
      </c>
      <c r="H10" s="110">
        <v>5737.6049999999996</v>
      </c>
      <c r="I10" s="78">
        <v>5684.8150000000005</v>
      </c>
      <c r="J10" s="101">
        <v>7930</v>
      </c>
      <c r="K10" s="102">
        <v>7608.0010000000002</v>
      </c>
      <c r="L10" s="76">
        <v>18080</v>
      </c>
      <c r="M10" s="77">
        <v>0</v>
      </c>
      <c r="N10" s="76">
        <v>12240.004999999999</v>
      </c>
      <c r="O10" s="18">
        <v>55337.609999999993</v>
      </c>
      <c r="P10" s="19">
        <v>3</v>
      </c>
      <c r="Q10" s="14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6">
        <v>5</v>
      </c>
      <c r="B11" s="71" t="s">
        <v>52</v>
      </c>
      <c r="C11" s="72">
        <v>637687</v>
      </c>
      <c r="D11" s="71" t="s">
        <v>21</v>
      </c>
      <c r="E11" s="92">
        <v>37160</v>
      </c>
      <c r="F11" s="100">
        <v>908.03200000000004</v>
      </c>
      <c r="G11" s="102">
        <v>8352.5020000000004</v>
      </c>
      <c r="H11" s="110">
        <v>5737.6129999999994</v>
      </c>
      <c r="I11" s="78">
        <v>5684.8090000000002</v>
      </c>
      <c r="J11" s="101">
        <v>12200</v>
      </c>
      <c r="K11" s="102">
        <v>15216.004999999999</v>
      </c>
      <c r="L11" s="76">
        <v>14689.999999999998</v>
      </c>
      <c r="M11" s="77">
        <v>0</v>
      </c>
      <c r="N11" s="76">
        <v>0</v>
      </c>
      <c r="O11" s="18">
        <v>49680.928999999996</v>
      </c>
      <c r="P11" s="19">
        <v>5</v>
      </c>
      <c r="Q11" s="14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68</v>
      </c>
      <c r="C12" s="72">
        <v>648926</v>
      </c>
      <c r="D12" s="71" t="s">
        <v>16</v>
      </c>
      <c r="E12" s="92">
        <v>37967</v>
      </c>
      <c r="F12" s="100">
        <v>9080</v>
      </c>
      <c r="G12" s="102">
        <v>5345.6069999999991</v>
      </c>
      <c r="H12" s="110">
        <v>17930.001</v>
      </c>
      <c r="I12" s="78">
        <v>11369.604000000001</v>
      </c>
      <c r="J12" s="101">
        <v>0</v>
      </c>
      <c r="K12" s="102">
        <v>7608.0110000000004</v>
      </c>
      <c r="L12" s="76">
        <v>3616.0159999999996</v>
      </c>
      <c r="M12" s="77">
        <v>0</v>
      </c>
      <c r="N12" s="76">
        <v>0</v>
      </c>
      <c r="O12" s="18">
        <v>49603.631999999998</v>
      </c>
      <c r="P12" s="19">
        <v>8</v>
      </c>
      <c r="Q12" s="14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61</v>
      </c>
      <c r="C13" s="72">
        <v>656429</v>
      </c>
      <c r="D13" s="71" t="s">
        <v>16</v>
      </c>
      <c r="E13" s="92">
        <v>37776</v>
      </c>
      <c r="F13" s="100">
        <v>5675.0039999999999</v>
      </c>
      <c r="G13" s="102">
        <v>5345.6039999999994</v>
      </c>
      <c r="H13" s="110">
        <v>17930.002</v>
      </c>
      <c r="I13" s="78">
        <v>17765.002</v>
      </c>
      <c r="J13" s="101">
        <v>0</v>
      </c>
      <c r="K13" s="102">
        <v>7608.009</v>
      </c>
      <c r="L13" s="76">
        <v>0</v>
      </c>
      <c r="M13" s="77">
        <v>0</v>
      </c>
      <c r="N13" s="76">
        <v>0</v>
      </c>
      <c r="O13" s="18">
        <v>48978.017</v>
      </c>
      <c r="P13" s="19">
        <v>6</v>
      </c>
      <c r="Q13" s="14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37</v>
      </c>
      <c r="C14" s="72">
        <v>642970</v>
      </c>
      <c r="D14" s="71" t="s">
        <v>22</v>
      </c>
      <c r="E14" s="92">
        <v>37055</v>
      </c>
      <c r="F14" s="100">
        <v>3632.0039999999999</v>
      </c>
      <c r="G14" s="102">
        <v>2672.8159999999998</v>
      </c>
      <c r="H14" s="110">
        <v>2868.8279999999995</v>
      </c>
      <c r="I14" s="78">
        <v>28423.999999999996</v>
      </c>
      <c r="J14" s="101">
        <v>0</v>
      </c>
      <c r="K14" s="102">
        <v>7608.0079999999998</v>
      </c>
      <c r="L14" s="76">
        <v>0</v>
      </c>
      <c r="M14" s="77">
        <v>0</v>
      </c>
      <c r="N14" s="76">
        <v>0</v>
      </c>
      <c r="O14" s="18">
        <v>42532.84</v>
      </c>
      <c r="P14" s="19">
        <v>17</v>
      </c>
      <c r="Q14" s="14">
        <v>9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76</v>
      </c>
      <c r="C15" s="72">
        <v>651220</v>
      </c>
      <c r="D15" s="71" t="s">
        <v>239</v>
      </c>
      <c r="E15" s="92">
        <v>37871</v>
      </c>
      <c r="F15" s="100">
        <v>3632.0059999999999</v>
      </c>
      <c r="G15" s="102">
        <v>2672.8069999999998</v>
      </c>
      <c r="H15" s="110">
        <v>11475.203</v>
      </c>
      <c r="I15" s="78">
        <v>2842.4230000000002</v>
      </c>
      <c r="J15" s="101">
        <v>0</v>
      </c>
      <c r="K15" s="102">
        <v>7608.0020000000004</v>
      </c>
      <c r="L15" s="76">
        <v>3616.0069999999996</v>
      </c>
      <c r="M15" s="77">
        <v>14689.999999999998</v>
      </c>
      <c r="N15" s="76">
        <v>0</v>
      </c>
      <c r="O15" s="18">
        <v>41021.217999999993</v>
      </c>
      <c r="P15" s="19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30</v>
      </c>
      <c r="C16" s="72">
        <v>650802</v>
      </c>
      <c r="D16" s="71" t="s">
        <v>239</v>
      </c>
      <c r="E16" s="92">
        <v>37572</v>
      </c>
      <c r="F16" s="100">
        <v>3632.0050000000001</v>
      </c>
      <c r="G16" s="102">
        <v>2672.8089999999997</v>
      </c>
      <c r="H16" s="110">
        <v>0</v>
      </c>
      <c r="I16" s="78">
        <v>2842.4300000000003</v>
      </c>
      <c r="J16" s="101">
        <v>0</v>
      </c>
      <c r="K16" s="102">
        <v>15216.004000000001</v>
      </c>
      <c r="L16" s="76">
        <v>0</v>
      </c>
      <c r="M16" s="77">
        <v>18080</v>
      </c>
      <c r="N16" s="76">
        <v>0</v>
      </c>
      <c r="O16" s="18">
        <v>39770.438999999998</v>
      </c>
      <c r="P16" s="19">
        <v>7</v>
      </c>
      <c r="Q16" s="14">
        <v>-3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78</v>
      </c>
      <c r="C17" s="72">
        <v>643070</v>
      </c>
      <c r="D17" s="71" t="s">
        <v>18</v>
      </c>
      <c r="E17" s="92">
        <v>37896</v>
      </c>
      <c r="F17" s="100">
        <v>7377.5000000000009</v>
      </c>
      <c r="G17" s="102">
        <v>5345.6049999999996</v>
      </c>
      <c r="H17" s="110">
        <v>11475.206999999999</v>
      </c>
      <c r="I17" s="78">
        <v>11369.603000000001</v>
      </c>
      <c r="J17" s="101">
        <v>0</v>
      </c>
      <c r="K17" s="102">
        <v>7608.0140000000001</v>
      </c>
      <c r="L17" s="76">
        <v>0</v>
      </c>
      <c r="M17" s="77">
        <v>0</v>
      </c>
      <c r="N17" s="76">
        <v>0</v>
      </c>
      <c r="O17" s="18">
        <v>37830.324000000001</v>
      </c>
      <c r="P17" s="19">
        <v>11</v>
      </c>
      <c r="Q17" s="14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713</v>
      </c>
      <c r="C18" s="72">
        <v>654631</v>
      </c>
      <c r="D18" s="71" t="s">
        <v>17</v>
      </c>
      <c r="E18" s="92">
        <v>37950</v>
      </c>
      <c r="F18" s="100">
        <v>0</v>
      </c>
      <c r="G18" s="102">
        <v>13364</v>
      </c>
      <c r="H18" s="110">
        <v>5737.6079999999993</v>
      </c>
      <c r="I18" s="78">
        <v>5684.8069999999998</v>
      </c>
      <c r="J18" s="101">
        <v>7930</v>
      </c>
      <c r="K18" s="102">
        <v>7608.0029999999997</v>
      </c>
      <c r="L18" s="76">
        <v>0</v>
      </c>
      <c r="M18" s="77">
        <v>0</v>
      </c>
      <c r="N18" s="76">
        <v>0</v>
      </c>
      <c r="O18" s="18">
        <v>32716.415000000001</v>
      </c>
      <c r="P18" s="19">
        <v>12</v>
      </c>
      <c r="Q18" s="14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67</v>
      </c>
      <c r="C19" s="72">
        <v>652677</v>
      </c>
      <c r="D19" s="71" t="s">
        <v>15</v>
      </c>
      <c r="E19" s="92">
        <v>37921</v>
      </c>
      <c r="F19" s="100">
        <v>0</v>
      </c>
      <c r="G19" s="102">
        <v>5345.6079999999993</v>
      </c>
      <c r="H19" s="110">
        <v>5737.6059999999998</v>
      </c>
      <c r="I19" s="78">
        <v>2842.4079999999999</v>
      </c>
      <c r="J19" s="101">
        <v>9760</v>
      </c>
      <c r="K19" s="102">
        <v>15216.001</v>
      </c>
      <c r="L19" s="76">
        <v>0</v>
      </c>
      <c r="M19" s="77">
        <v>0</v>
      </c>
      <c r="N19" s="76">
        <v>0</v>
      </c>
      <c r="O19" s="18">
        <v>29141.623</v>
      </c>
      <c r="P19" s="19">
        <v>14</v>
      </c>
      <c r="Q19" s="14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80</v>
      </c>
      <c r="C20" s="72">
        <v>632201</v>
      </c>
      <c r="D20" s="71" t="s">
        <v>28</v>
      </c>
      <c r="E20" s="92">
        <v>37734</v>
      </c>
      <c r="F20" s="100">
        <v>3632.0070000000001</v>
      </c>
      <c r="G20" s="102">
        <v>8352.5030000000006</v>
      </c>
      <c r="H20" s="110">
        <v>5737.6119999999992</v>
      </c>
      <c r="I20" s="78">
        <v>5684.8159999999998</v>
      </c>
      <c r="J20" s="101">
        <v>0</v>
      </c>
      <c r="K20" s="102">
        <v>7608.0069999999996</v>
      </c>
      <c r="L20" s="76">
        <v>0</v>
      </c>
      <c r="M20" s="77">
        <v>0</v>
      </c>
      <c r="N20" s="76">
        <v>0</v>
      </c>
      <c r="O20" s="18">
        <v>27382.937999999998</v>
      </c>
      <c r="P20" s="19">
        <v>10</v>
      </c>
      <c r="Q20" s="14">
        <v>-4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640</v>
      </c>
      <c r="C21" s="72">
        <v>645193</v>
      </c>
      <c r="D21" s="71" t="s">
        <v>15</v>
      </c>
      <c r="E21" s="92">
        <v>38239</v>
      </c>
      <c r="F21" s="100">
        <v>0</v>
      </c>
      <c r="G21" s="102">
        <v>5345.6009999999997</v>
      </c>
      <c r="H21" s="110">
        <v>2868.8219999999997</v>
      </c>
      <c r="I21" s="78">
        <v>2842.4059999999999</v>
      </c>
      <c r="J21" s="101">
        <v>0</v>
      </c>
      <c r="K21" s="102">
        <v>15216.007</v>
      </c>
      <c r="L21" s="76">
        <v>0</v>
      </c>
      <c r="M21" s="77">
        <v>0</v>
      </c>
      <c r="N21" s="76">
        <v>0</v>
      </c>
      <c r="O21" s="18">
        <v>26272.835999999999</v>
      </c>
      <c r="P21" s="19">
        <v>13</v>
      </c>
      <c r="Q21" s="14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94</v>
      </c>
      <c r="C22" s="72">
        <v>644680</v>
      </c>
      <c r="D22" s="71" t="s">
        <v>63</v>
      </c>
      <c r="E22" s="92">
        <v>37849</v>
      </c>
      <c r="F22" s="100">
        <v>0</v>
      </c>
      <c r="G22" s="102">
        <v>5345.6029999999992</v>
      </c>
      <c r="H22" s="110">
        <v>11475.200999999999</v>
      </c>
      <c r="I22" s="78">
        <v>2842.4250000000002</v>
      </c>
      <c r="J22" s="101">
        <v>1952.0160000000001</v>
      </c>
      <c r="K22" s="102">
        <v>0</v>
      </c>
      <c r="L22" s="76">
        <v>0</v>
      </c>
      <c r="M22" s="77">
        <v>0</v>
      </c>
      <c r="N22" s="76">
        <v>0</v>
      </c>
      <c r="O22" s="18">
        <v>21615.244999999995</v>
      </c>
      <c r="P22" s="19">
        <v>16</v>
      </c>
      <c r="Q22" s="14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580</v>
      </c>
      <c r="C23" s="72">
        <v>657354</v>
      </c>
      <c r="D23" s="71" t="s">
        <v>15</v>
      </c>
      <c r="E23" s="92">
        <v>38218</v>
      </c>
      <c r="F23" s="100">
        <v>0</v>
      </c>
      <c r="G23" s="102">
        <v>5345.6059999999998</v>
      </c>
      <c r="H23" s="110">
        <v>5737.6149999999998</v>
      </c>
      <c r="I23" s="78">
        <v>2842.4320000000002</v>
      </c>
      <c r="J23" s="101">
        <v>6100.0039999999999</v>
      </c>
      <c r="K23" s="102">
        <v>7608.0050000000001</v>
      </c>
      <c r="L23" s="76">
        <v>0</v>
      </c>
      <c r="M23" s="77">
        <v>0</v>
      </c>
      <c r="N23" s="76">
        <v>0</v>
      </c>
      <c r="O23" s="18">
        <v>21533.658000000003</v>
      </c>
      <c r="P23" s="19">
        <v>15</v>
      </c>
      <c r="Q23" s="14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50</v>
      </c>
      <c r="C24" s="72">
        <v>637582</v>
      </c>
      <c r="D24" s="71" t="s">
        <v>51</v>
      </c>
      <c r="E24" s="92">
        <v>36555</v>
      </c>
      <c r="F24" s="100">
        <v>1816.0129999999999</v>
      </c>
      <c r="G24" s="102">
        <v>0</v>
      </c>
      <c r="H24" s="110">
        <v>1434.4549999999999</v>
      </c>
      <c r="I24" s="78">
        <v>2842.422</v>
      </c>
      <c r="J24" s="101">
        <v>3904.002</v>
      </c>
      <c r="K24" s="102">
        <v>1902.001</v>
      </c>
      <c r="L24" s="76">
        <v>1808.0219999999997</v>
      </c>
      <c r="M24" s="77">
        <v>7232.0049999999992</v>
      </c>
      <c r="N24" s="76">
        <v>0</v>
      </c>
      <c r="O24" s="18">
        <v>17602.464</v>
      </c>
      <c r="P24" s="19">
        <v>18</v>
      </c>
      <c r="Q24" s="14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35</v>
      </c>
      <c r="C25" s="72">
        <v>637883</v>
      </c>
      <c r="D25" s="71" t="s">
        <v>46</v>
      </c>
      <c r="E25" s="92">
        <v>37084</v>
      </c>
      <c r="F25" s="100">
        <v>1816.0139999999999</v>
      </c>
      <c r="G25" s="102">
        <v>2672.8029999999999</v>
      </c>
      <c r="H25" s="110">
        <v>2868.8039999999996</v>
      </c>
      <c r="I25" s="78">
        <v>5684.8060000000005</v>
      </c>
      <c r="J25" s="101">
        <v>3904.0050000000001</v>
      </c>
      <c r="K25" s="102">
        <v>1902.002</v>
      </c>
      <c r="L25" s="76">
        <v>1808.0239999999997</v>
      </c>
      <c r="M25" s="77">
        <v>0</v>
      </c>
      <c r="N25" s="76">
        <v>0</v>
      </c>
      <c r="O25" s="18">
        <v>16938.442000000003</v>
      </c>
      <c r="P25" s="19">
        <v>19</v>
      </c>
      <c r="Q25" s="14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794</v>
      </c>
      <c r="C26" s="72">
        <v>655609</v>
      </c>
      <c r="D26" s="71" t="s">
        <v>17</v>
      </c>
      <c r="E26" s="92">
        <v>38364</v>
      </c>
      <c r="F26" s="100">
        <v>0</v>
      </c>
      <c r="G26" s="102">
        <v>0</v>
      </c>
      <c r="H26" s="110">
        <v>5737.6139999999996</v>
      </c>
      <c r="I26" s="78">
        <v>5684.8130000000001</v>
      </c>
      <c r="J26" s="101">
        <v>3904.0010000000002</v>
      </c>
      <c r="K26" s="102">
        <v>1902</v>
      </c>
      <c r="L26" s="76">
        <v>0</v>
      </c>
      <c r="M26" s="77">
        <v>0</v>
      </c>
      <c r="N26" s="76">
        <v>0</v>
      </c>
      <c r="O26" s="18">
        <v>15326.428</v>
      </c>
      <c r="P26" s="19">
        <v>31</v>
      </c>
      <c r="Q26" s="14">
        <v>11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642</v>
      </c>
      <c r="C27" s="72">
        <v>650575</v>
      </c>
      <c r="D27" s="71" t="s">
        <v>16</v>
      </c>
      <c r="E27" s="92">
        <v>38112</v>
      </c>
      <c r="F27" s="100">
        <v>5675.0029999999997</v>
      </c>
      <c r="G27" s="102">
        <v>2672.8129999999996</v>
      </c>
      <c r="H27" s="110">
        <v>2868.8109999999997</v>
      </c>
      <c r="I27" s="78">
        <v>2842.4259999999999</v>
      </c>
      <c r="J27" s="101">
        <v>1952.011</v>
      </c>
      <c r="K27" s="102">
        <v>0</v>
      </c>
      <c r="L27" s="76">
        <v>1808.0259999999998</v>
      </c>
      <c r="M27" s="77">
        <v>0</v>
      </c>
      <c r="N27" s="76">
        <v>0</v>
      </c>
      <c r="O27" s="18">
        <v>15146.276999999998</v>
      </c>
      <c r="P27" s="19">
        <v>22</v>
      </c>
      <c r="Q27" s="14">
        <v>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85</v>
      </c>
      <c r="C28" s="72">
        <v>657530</v>
      </c>
      <c r="D28" s="71" t="s">
        <v>46</v>
      </c>
      <c r="E28" s="92">
        <v>37959</v>
      </c>
      <c r="F28" s="100">
        <v>5675.0020000000004</v>
      </c>
      <c r="G28" s="102">
        <v>2672.8039999999996</v>
      </c>
      <c r="H28" s="110">
        <v>0</v>
      </c>
      <c r="I28" s="78">
        <v>0</v>
      </c>
      <c r="J28" s="101">
        <v>3904.0039999999999</v>
      </c>
      <c r="K28" s="102">
        <v>3804.0320000000002</v>
      </c>
      <c r="L28" s="76">
        <v>3616.0149999999994</v>
      </c>
      <c r="M28" s="77">
        <v>0</v>
      </c>
      <c r="N28" s="76">
        <v>0</v>
      </c>
      <c r="O28" s="18">
        <v>13195.021000000001</v>
      </c>
      <c r="P28" s="19">
        <v>21</v>
      </c>
      <c r="Q28" s="14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114</v>
      </c>
      <c r="C29" s="72">
        <v>625533</v>
      </c>
      <c r="D29" s="71" t="s">
        <v>115</v>
      </c>
      <c r="E29" s="92">
        <v>36999</v>
      </c>
      <c r="F29" s="100">
        <v>3632.0030000000002</v>
      </c>
      <c r="G29" s="102">
        <v>2672.8019999999997</v>
      </c>
      <c r="H29" s="110">
        <v>5737.6019999999999</v>
      </c>
      <c r="I29" s="78">
        <v>2842.4290000000001</v>
      </c>
      <c r="J29" s="101">
        <v>976.00400000000002</v>
      </c>
      <c r="K29" s="102">
        <v>0</v>
      </c>
      <c r="L29" s="76">
        <v>0</v>
      </c>
      <c r="M29" s="77">
        <v>0</v>
      </c>
      <c r="N29" s="76">
        <v>0</v>
      </c>
      <c r="O29" s="18">
        <v>13188.038</v>
      </c>
      <c r="P29" s="19">
        <v>24</v>
      </c>
      <c r="Q29" s="14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56</v>
      </c>
      <c r="C30" s="72">
        <v>647396</v>
      </c>
      <c r="D30" s="71" t="s">
        <v>187</v>
      </c>
      <c r="E30" s="92">
        <v>37159</v>
      </c>
      <c r="F30" s="100">
        <v>3632.0079999999998</v>
      </c>
      <c r="G30" s="102">
        <v>1336.4289999999999</v>
      </c>
      <c r="H30" s="110">
        <v>2868.8289999999997</v>
      </c>
      <c r="I30" s="78">
        <v>2842.4100000000003</v>
      </c>
      <c r="J30" s="101">
        <v>0</v>
      </c>
      <c r="K30" s="102">
        <v>3804.029</v>
      </c>
      <c r="L30" s="76">
        <v>0</v>
      </c>
      <c r="M30" s="77">
        <v>0</v>
      </c>
      <c r="N30" s="76">
        <v>0</v>
      </c>
      <c r="O30" s="18">
        <v>13147.276</v>
      </c>
      <c r="P30" s="19">
        <v>20</v>
      </c>
      <c r="Q30" s="14">
        <v>-4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73</v>
      </c>
      <c r="C31" s="72">
        <v>635955</v>
      </c>
      <c r="D31" s="71" t="s">
        <v>40</v>
      </c>
      <c r="E31" s="92">
        <v>37396</v>
      </c>
      <c r="F31" s="100">
        <v>1816.011</v>
      </c>
      <c r="G31" s="102">
        <v>1336.4269999999999</v>
      </c>
      <c r="H31" s="110">
        <v>0</v>
      </c>
      <c r="I31" s="78">
        <v>2842.4270000000001</v>
      </c>
      <c r="J31" s="101">
        <v>976.00199999999995</v>
      </c>
      <c r="K31" s="102">
        <v>0</v>
      </c>
      <c r="L31" s="76">
        <v>3616.0139999999997</v>
      </c>
      <c r="M31" s="77">
        <v>3616.0129999999995</v>
      </c>
      <c r="N31" s="76">
        <v>0</v>
      </c>
      <c r="O31" s="18">
        <v>12866.466999999999</v>
      </c>
      <c r="P31" s="19">
        <v>25</v>
      </c>
      <c r="Q31" s="14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69</v>
      </c>
      <c r="C32" s="72">
        <v>640000</v>
      </c>
      <c r="D32" s="71" t="s">
        <v>26</v>
      </c>
      <c r="E32" s="92">
        <v>37206</v>
      </c>
      <c r="F32" s="100">
        <v>0</v>
      </c>
      <c r="G32" s="102">
        <v>1336.4239999999998</v>
      </c>
      <c r="H32" s="110">
        <v>5737.6039999999994</v>
      </c>
      <c r="I32" s="78">
        <v>2842.4120000000003</v>
      </c>
      <c r="J32" s="101">
        <v>1952.0119999999999</v>
      </c>
      <c r="K32" s="102">
        <v>0</v>
      </c>
      <c r="L32" s="76">
        <v>0</v>
      </c>
      <c r="M32" s="77">
        <v>0</v>
      </c>
      <c r="N32" s="76">
        <v>0</v>
      </c>
      <c r="O32" s="18">
        <v>11868.451999999999</v>
      </c>
      <c r="P32" s="19">
        <v>29</v>
      </c>
      <c r="Q32" s="14">
        <v>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645</v>
      </c>
      <c r="C33" s="72">
        <v>645335</v>
      </c>
      <c r="D33" s="71" t="s">
        <v>23</v>
      </c>
      <c r="E33" s="92">
        <v>38217</v>
      </c>
      <c r="F33" s="100">
        <v>1816.0150000000001</v>
      </c>
      <c r="G33" s="102">
        <v>2672.8079999999995</v>
      </c>
      <c r="H33" s="110">
        <v>2868.8239999999996</v>
      </c>
      <c r="I33" s="78">
        <v>2842.424</v>
      </c>
      <c r="J33" s="101">
        <v>976.029</v>
      </c>
      <c r="K33" s="102">
        <v>0</v>
      </c>
      <c r="L33" s="76">
        <v>1808.0289999999998</v>
      </c>
      <c r="M33" s="77">
        <v>0</v>
      </c>
      <c r="N33" s="76">
        <v>0</v>
      </c>
      <c r="O33" s="18">
        <v>11168.114000000001</v>
      </c>
      <c r="P33" s="19">
        <v>30</v>
      </c>
      <c r="Q33" s="14">
        <v>3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91</v>
      </c>
      <c r="C34" s="72">
        <v>630468</v>
      </c>
      <c r="D34" s="71" t="s">
        <v>77</v>
      </c>
      <c r="E34" s="92">
        <v>37254</v>
      </c>
      <c r="F34" s="100">
        <v>1816.011</v>
      </c>
      <c r="G34" s="102">
        <v>0</v>
      </c>
      <c r="H34" s="110">
        <v>717.20899999999995</v>
      </c>
      <c r="I34" s="78">
        <v>0</v>
      </c>
      <c r="J34" s="101">
        <v>976.02800000000002</v>
      </c>
      <c r="K34" s="102">
        <v>0</v>
      </c>
      <c r="L34" s="76">
        <v>3616.0089999999996</v>
      </c>
      <c r="M34" s="77">
        <v>3616.0009999999997</v>
      </c>
      <c r="N34" s="76">
        <v>0</v>
      </c>
      <c r="O34" s="18">
        <v>10741.258</v>
      </c>
      <c r="P34" s="19">
        <v>28</v>
      </c>
      <c r="Q34" s="14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86</v>
      </c>
      <c r="C35" s="72">
        <v>644313</v>
      </c>
      <c r="D35" s="71" t="s">
        <v>63</v>
      </c>
      <c r="E35" s="92">
        <v>37833</v>
      </c>
      <c r="F35" s="100">
        <v>0</v>
      </c>
      <c r="G35" s="102">
        <v>2672.81</v>
      </c>
      <c r="H35" s="110">
        <v>2868.8069999999998</v>
      </c>
      <c r="I35" s="78">
        <v>710.61099999999999</v>
      </c>
      <c r="J35" s="101">
        <v>3904.0030000000002</v>
      </c>
      <c r="K35" s="102">
        <v>3804.0279999999998</v>
      </c>
      <c r="L35" s="76">
        <v>0</v>
      </c>
      <c r="M35" s="77">
        <v>0</v>
      </c>
      <c r="N35" s="76">
        <v>0</v>
      </c>
      <c r="O35" s="18">
        <v>10156.231</v>
      </c>
      <c r="P35" s="19">
        <v>27</v>
      </c>
      <c r="Q35" s="14">
        <v>-2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53</v>
      </c>
      <c r="C36" s="72">
        <v>634882</v>
      </c>
      <c r="D36" s="71" t="s">
        <v>22</v>
      </c>
      <c r="E36" s="92">
        <v>37008</v>
      </c>
      <c r="F36" s="100">
        <v>1816.008</v>
      </c>
      <c r="G36" s="102">
        <v>668.2109999999999</v>
      </c>
      <c r="H36" s="110">
        <v>2868.8009999999999</v>
      </c>
      <c r="I36" s="78">
        <v>710.61</v>
      </c>
      <c r="J36" s="101">
        <v>1952.002</v>
      </c>
      <c r="K36" s="102">
        <v>0</v>
      </c>
      <c r="L36" s="76">
        <v>1808.0059999999999</v>
      </c>
      <c r="M36" s="77">
        <v>0</v>
      </c>
      <c r="N36" s="76">
        <v>0</v>
      </c>
      <c r="O36" s="18">
        <v>9155.4269999999997</v>
      </c>
      <c r="P36" s="19">
        <v>33</v>
      </c>
      <c r="Q36" s="14">
        <v>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92</v>
      </c>
      <c r="C37" s="72">
        <v>654765</v>
      </c>
      <c r="D37" s="71" t="s">
        <v>58</v>
      </c>
      <c r="E37" s="92">
        <v>37760</v>
      </c>
      <c r="F37" s="100">
        <v>0</v>
      </c>
      <c r="G37" s="102">
        <v>1336.4279999999999</v>
      </c>
      <c r="H37" s="110">
        <v>2868.8159999999998</v>
      </c>
      <c r="I37" s="78">
        <v>2842.4210000000003</v>
      </c>
      <c r="J37" s="101">
        <v>1952.0139999999999</v>
      </c>
      <c r="K37" s="102">
        <v>0</v>
      </c>
      <c r="L37" s="76">
        <v>0</v>
      </c>
      <c r="M37" s="77">
        <v>0</v>
      </c>
      <c r="N37" s="76">
        <v>0</v>
      </c>
      <c r="O37" s="18">
        <v>8999.6790000000001</v>
      </c>
      <c r="P37" s="19">
        <v>39</v>
      </c>
      <c r="Q37" s="14">
        <v>8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95</v>
      </c>
      <c r="C38" s="72">
        <v>640568</v>
      </c>
      <c r="D38" s="71" t="s">
        <v>26</v>
      </c>
      <c r="E38" s="92">
        <v>37717</v>
      </c>
      <c r="F38" s="100">
        <v>0</v>
      </c>
      <c r="G38" s="102">
        <v>1336.4299999999998</v>
      </c>
      <c r="H38" s="110">
        <v>0</v>
      </c>
      <c r="I38" s="78">
        <v>0</v>
      </c>
      <c r="J38" s="101">
        <v>6100.0010000000002</v>
      </c>
      <c r="K38" s="102">
        <v>7608.0039999999999</v>
      </c>
      <c r="L38" s="76">
        <v>0</v>
      </c>
      <c r="M38" s="77">
        <v>0</v>
      </c>
      <c r="N38" s="76">
        <v>0</v>
      </c>
      <c r="O38" s="18">
        <v>8944.4339999999993</v>
      </c>
      <c r="P38" s="19">
        <v>23</v>
      </c>
      <c r="Q38" s="14">
        <v>-9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1017</v>
      </c>
      <c r="C39" s="72">
        <v>635260</v>
      </c>
      <c r="D39" s="71" t="s">
        <v>46</v>
      </c>
      <c r="E39" s="92">
        <v>37452</v>
      </c>
      <c r="F39" s="100">
        <v>7377.5000000000009</v>
      </c>
      <c r="G39" s="102">
        <v>0</v>
      </c>
      <c r="H39" s="110">
        <v>0</v>
      </c>
      <c r="I39" s="78">
        <v>0</v>
      </c>
      <c r="J39" s="101">
        <v>0</v>
      </c>
      <c r="K39" s="102">
        <v>0</v>
      </c>
      <c r="L39" s="76">
        <v>0</v>
      </c>
      <c r="M39" s="77">
        <v>0</v>
      </c>
      <c r="N39" s="76">
        <v>0</v>
      </c>
      <c r="O39" s="18">
        <v>7377.5000000000009</v>
      </c>
      <c r="P39" s="19">
        <v>36</v>
      </c>
      <c r="Q39" s="14">
        <v>3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639</v>
      </c>
      <c r="C40" s="72">
        <v>646060</v>
      </c>
      <c r="D40" s="71" t="s">
        <v>63</v>
      </c>
      <c r="E40" s="92">
        <v>38036</v>
      </c>
      <c r="F40" s="100">
        <v>1816.0070000000001</v>
      </c>
      <c r="G40" s="102">
        <v>1336.4139999999998</v>
      </c>
      <c r="H40" s="110">
        <v>2868.8179999999998</v>
      </c>
      <c r="I40" s="78">
        <v>1421.2470000000001</v>
      </c>
      <c r="J40" s="101">
        <v>976.03</v>
      </c>
      <c r="K40" s="102">
        <v>0</v>
      </c>
      <c r="L40" s="76">
        <v>0</v>
      </c>
      <c r="M40" s="77">
        <v>0</v>
      </c>
      <c r="N40" s="76">
        <v>0</v>
      </c>
      <c r="O40" s="18">
        <v>7082.1019999999999</v>
      </c>
      <c r="P40" s="19">
        <v>32</v>
      </c>
      <c r="Q40" s="14">
        <v>-2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88</v>
      </c>
      <c r="C41" s="72">
        <v>661274</v>
      </c>
      <c r="D41" s="71" t="s">
        <v>28</v>
      </c>
      <c r="E41" s="92">
        <v>37472</v>
      </c>
      <c r="F41" s="100">
        <v>0</v>
      </c>
      <c r="G41" s="102">
        <v>2672.8149999999996</v>
      </c>
      <c r="H41" s="110">
        <v>717.20099999999991</v>
      </c>
      <c r="I41" s="78">
        <v>1421.261</v>
      </c>
      <c r="J41" s="101">
        <v>1952.009</v>
      </c>
      <c r="K41" s="102">
        <v>0</v>
      </c>
      <c r="L41" s="76">
        <v>0</v>
      </c>
      <c r="M41" s="77">
        <v>0</v>
      </c>
      <c r="N41" s="76">
        <v>0</v>
      </c>
      <c r="O41" s="18">
        <v>6763.2859999999991</v>
      </c>
      <c r="P41" s="19">
        <v>34</v>
      </c>
      <c r="Q41" s="14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798</v>
      </c>
      <c r="C42" s="72">
        <v>646044</v>
      </c>
      <c r="D42" s="71" t="s">
        <v>75</v>
      </c>
      <c r="E42" s="92">
        <v>38492</v>
      </c>
      <c r="F42" s="100">
        <v>0</v>
      </c>
      <c r="G42" s="102">
        <v>0</v>
      </c>
      <c r="H42" s="110">
        <v>2868.8259999999996</v>
      </c>
      <c r="I42" s="78">
        <v>2842.4169999999999</v>
      </c>
      <c r="J42" s="101">
        <v>976.01099999999997</v>
      </c>
      <c r="K42" s="102">
        <v>0</v>
      </c>
      <c r="L42" s="76">
        <v>0</v>
      </c>
      <c r="M42" s="77">
        <v>0</v>
      </c>
      <c r="N42" s="76">
        <v>0</v>
      </c>
      <c r="O42" s="18">
        <v>6687.253999999999</v>
      </c>
      <c r="P42" s="19">
        <v>45</v>
      </c>
      <c r="Q42" s="14">
        <v>9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64</v>
      </c>
      <c r="C43" s="72">
        <v>630368</v>
      </c>
      <c r="D43" s="71" t="s">
        <v>65</v>
      </c>
      <c r="E43" s="92">
        <v>36855</v>
      </c>
      <c r="F43" s="100">
        <v>0</v>
      </c>
      <c r="G43" s="102">
        <v>1336.4199999999998</v>
      </c>
      <c r="H43" s="110">
        <v>2868.8169999999996</v>
      </c>
      <c r="I43" s="78">
        <v>1421.2560000000001</v>
      </c>
      <c r="J43" s="101">
        <v>976.00300000000004</v>
      </c>
      <c r="K43" s="102">
        <v>0</v>
      </c>
      <c r="L43" s="76">
        <v>0</v>
      </c>
      <c r="M43" s="77">
        <v>0</v>
      </c>
      <c r="N43" s="76">
        <v>0</v>
      </c>
      <c r="O43" s="18">
        <v>6602.4959999999992</v>
      </c>
      <c r="P43" s="19">
        <v>46</v>
      </c>
      <c r="Q43" s="14">
        <v>9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803</v>
      </c>
      <c r="C44" s="72">
        <v>659657</v>
      </c>
      <c r="D44" s="71" t="s">
        <v>22</v>
      </c>
      <c r="E44" s="92">
        <v>38607</v>
      </c>
      <c r="F44" s="100">
        <v>0</v>
      </c>
      <c r="G44" s="102">
        <v>0</v>
      </c>
      <c r="H44" s="110">
        <v>2868.8209999999999</v>
      </c>
      <c r="I44" s="78">
        <v>1421.259</v>
      </c>
      <c r="J44" s="101">
        <v>976.01199999999994</v>
      </c>
      <c r="K44" s="102">
        <v>0</v>
      </c>
      <c r="L44" s="76">
        <v>904.06299999999987</v>
      </c>
      <c r="M44" s="77">
        <v>0</v>
      </c>
      <c r="N44" s="76">
        <v>0</v>
      </c>
      <c r="O44" s="18">
        <v>6170.1549999999997</v>
      </c>
      <c r="P44" s="19">
        <v>35</v>
      </c>
      <c r="Q44" s="14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120</v>
      </c>
      <c r="C45" s="72">
        <v>655293</v>
      </c>
      <c r="D45" s="71" t="s">
        <v>58</v>
      </c>
      <c r="E45" s="92">
        <v>37635</v>
      </c>
      <c r="F45" s="100">
        <v>1816.009</v>
      </c>
      <c r="G45" s="102">
        <v>0</v>
      </c>
      <c r="H45" s="110">
        <v>1434.4639999999999</v>
      </c>
      <c r="I45" s="78">
        <v>2842.4110000000001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6092.884</v>
      </c>
      <c r="P45" s="19">
        <v>50</v>
      </c>
      <c r="Q45" s="14">
        <v>11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741</v>
      </c>
      <c r="C46" s="72">
        <v>671760</v>
      </c>
      <c r="D46" s="71" t="s">
        <v>89</v>
      </c>
      <c r="E46" s="92">
        <v>38491</v>
      </c>
      <c r="F46" s="100">
        <v>0</v>
      </c>
      <c r="G46" s="102">
        <v>0</v>
      </c>
      <c r="H46" s="110">
        <v>1434.4579999999999</v>
      </c>
      <c r="I46" s="78">
        <v>710.60400000000004</v>
      </c>
      <c r="J46" s="101">
        <v>976.01900000000001</v>
      </c>
      <c r="K46" s="102">
        <v>0</v>
      </c>
      <c r="L46" s="76">
        <v>1808.0149999999999</v>
      </c>
      <c r="M46" s="77">
        <v>1808.0239999999997</v>
      </c>
      <c r="N46" s="76">
        <v>0</v>
      </c>
      <c r="O46" s="18">
        <v>6026.5159999999996</v>
      </c>
      <c r="P46" s="19">
        <v>26</v>
      </c>
      <c r="Q46" s="14">
        <v>-14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644</v>
      </c>
      <c r="C47" s="72">
        <v>657363</v>
      </c>
      <c r="D47" s="71" t="s">
        <v>58</v>
      </c>
      <c r="E47" s="92">
        <v>38033</v>
      </c>
      <c r="F47" s="100">
        <v>0</v>
      </c>
      <c r="G47" s="102">
        <v>1336.4159999999999</v>
      </c>
      <c r="H47" s="110">
        <v>2868.8229999999999</v>
      </c>
      <c r="I47" s="78">
        <v>710.61400000000003</v>
      </c>
      <c r="J47" s="101">
        <v>976.02499999999998</v>
      </c>
      <c r="K47" s="102">
        <v>0</v>
      </c>
      <c r="L47" s="76">
        <v>0</v>
      </c>
      <c r="M47" s="77">
        <v>0</v>
      </c>
      <c r="N47" s="76">
        <v>0</v>
      </c>
      <c r="O47" s="18">
        <v>5891.8779999999988</v>
      </c>
      <c r="P47" s="19">
        <v>41</v>
      </c>
      <c r="Q47" s="14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82</v>
      </c>
      <c r="C48" s="72">
        <v>629658</v>
      </c>
      <c r="D48" s="71" t="s">
        <v>54</v>
      </c>
      <c r="E48" s="92">
        <v>37240</v>
      </c>
      <c r="F48" s="100">
        <v>0</v>
      </c>
      <c r="G48" s="102">
        <v>5345.6019999999999</v>
      </c>
      <c r="H48" s="110">
        <v>0</v>
      </c>
      <c r="I48" s="78">
        <v>0</v>
      </c>
      <c r="J48" s="101">
        <v>488.02100000000002</v>
      </c>
      <c r="K48" s="102">
        <v>0</v>
      </c>
      <c r="L48" s="76">
        <v>0</v>
      </c>
      <c r="M48" s="77">
        <v>0</v>
      </c>
      <c r="N48" s="76">
        <v>0</v>
      </c>
      <c r="O48" s="18">
        <v>5833.6229999999996</v>
      </c>
      <c r="P48" s="19">
        <v>37</v>
      </c>
      <c r="Q48" s="14">
        <v>-5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796</v>
      </c>
      <c r="C49" s="72">
        <v>665818</v>
      </c>
      <c r="D49" s="71" t="s">
        <v>27</v>
      </c>
      <c r="E49" s="92">
        <v>38518</v>
      </c>
      <c r="F49" s="100">
        <v>0</v>
      </c>
      <c r="G49" s="102">
        <v>0</v>
      </c>
      <c r="H49" s="110">
        <v>1434.4609999999998</v>
      </c>
      <c r="I49" s="78">
        <v>1421.26</v>
      </c>
      <c r="J49" s="101">
        <v>976.03200000000004</v>
      </c>
      <c r="K49" s="102">
        <v>0</v>
      </c>
      <c r="L49" s="76">
        <v>1808.0189999999998</v>
      </c>
      <c r="M49" s="77">
        <v>0</v>
      </c>
      <c r="N49" s="76">
        <v>0</v>
      </c>
      <c r="O49" s="18">
        <v>5639.7719999999999</v>
      </c>
      <c r="P49" s="19">
        <v>38</v>
      </c>
      <c r="Q49" s="14">
        <v>-5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935</v>
      </c>
      <c r="C50" s="72">
        <v>646632</v>
      </c>
      <c r="D50" s="71" t="s">
        <v>28</v>
      </c>
      <c r="E50" s="92">
        <v>37764</v>
      </c>
      <c r="F50" s="100">
        <v>0</v>
      </c>
      <c r="G50" s="102">
        <v>2672.8119999999999</v>
      </c>
      <c r="H50" s="110">
        <v>717.2109999999999</v>
      </c>
      <c r="I50" s="78">
        <v>0</v>
      </c>
      <c r="J50" s="101">
        <v>1952.001</v>
      </c>
      <c r="K50" s="102">
        <v>0</v>
      </c>
      <c r="L50" s="76">
        <v>0</v>
      </c>
      <c r="M50" s="77">
        <v>0</v>
      </c>
      <c r="N50" s="76">
        <v>0</v>
      </c>
      <c r="O50" s="18">
        <v>5342.0240000000003</v>
      </c>
      <c r="P50" s="19">
        <v>44</v>
      </c>
      <c r="Q50" s="14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57</v>
      </c>
      <c r="C51" s="72">
        <v>631390</v>
      </c>
      <c r="D51" s="71" t="s">
        <v>736</v>
      </c>
      <c r="E51" s="92">
        <v>37429</v>
      </c>
      <c r="F51" s="100">
        <v>0</v>
      </c>
      <c r="G51" s="102">
        <v>0</v>
      </c>
      <c r="H51" s="110">
        <v>2868.8029999999999</v>
      </c>
      <c r="I51" s="78">
        <v>1421.2640000000001</v>
      </c>
      <c r="J51" s="101">
        <v>976.01499999999999</v>
      </c>
      <c r="K51" s="102">
        <v>0</v>
      </c>
      <c r="L51" s="76">
        <v>0</v>
      </c>
      <c r="M51" s="77">
        <v>0</v>
      </c>
      <c r="N51" s="76">
        <v>0</v>
      </c>
      <c r="O51" s="18">
        <v>5266.0820000000003</v>
      </c>
      <c r="P51" s="19">
        <v>54</v>
      </c>
      <c r="Q51" s="14">
        <v>9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109</v>
      </c>
      <c r="C52" s="72">
        <v>629904</v>
      </c>
      <c r="D52" s="71" t="s">
        <v>110</v>
      </c>
      <c r="E52" s="92">
        <v>37188</v>
      </c>
      <c r="F52" s="100">
        <v>1816.002</v>
      </c>
      <c r="G52" s="102">
        <v>0</v>
      </c>
      <c r="H52" s="110">
        <v>2868.8139999999999</v>
      </c>
      <c r="I52" s="78">
        <v>0</v>
      </c>
      <c r="J52" s="101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4684.8159999999998</v>
      </c>
      <c r="P52" s="19">
        <v>40</v>
      </c>
      <c r="Q52" s="14">
        <v>-6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59</v>
      </c>
      <c r="C53" s="72">
        <v>649993</v>
      </c>
      <c r="D53" s="71" t="s">
        <v>25</v>
      </c>
      <c r="E53" s="92">
        <v>37220</v>
      </c>
      <c r="F53" s="100">
        <v>0</v>
      </c>
      <c r="G53" s="102">
        <v>2672.8049999999998</v>
      </c>
      <c r="H53" s="110">
        <v>0</v>
      </c>
      <c r="I53" s="78">
        <v>0</v>
      </c>
      <c r="J53" s="101">
        <v>976.02599999999995</v>
      </c>
      <c r="K53" s="102">
        <v>0</v>
      </c>
      <c r="L53" s="76">
        <v>0</v>
      </c>
      <c r="M53" s="77">
        <v>0</v>
      </c>
      <c r="N53" s="76">
        <v>0</v>
      </c>
      <c r="O53" s="18">
        <v>3648.8309999999997</v>
      </c>
      <c r="P53" s="19">
        <v>55</v>
      </c>
      <c r="Q53" s="14">
        <v>8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49</v>
      </c>
      <c r="C54" s="72">
        <v>634413</v>
      </c>
      <c r="D54" s="71" t="s">
        <v>31</v>
      </c>
      <c r="E54" s="92">
        <v>36783</v>
      </c>
      <c r="F54" s="100">
        <v>0</v>
      </c>
      <c r="G54" s="102">
        <v>1336.4229999999998</v>
      </c>
      <c r="H54" s="110">
        <v>0</v>
      </c>
      <c r="I54" s="78">
        <v>0</v>
      </c>
      <c r="J54" s="101">
        <v>1952.008</v>
      </c>
      <c r="K54" s="102">
        <v>0</v>
      </c>
      <c r="L54" s="76">
        <v>0</v>
      </c>
      <c r="M54" s="77">
        <v>0</v>
      </c>
      <c r="N54" s="76">
        <v>0</v>
      </c>
      <c r="O54" s="18">
        <v>3288.4309999999996</v>
      </c>
      <c r="P54" s="19">
        <v>52</v>
      </c>
      <c r="Q54" s="14">
        <v>4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87</v>
      </c>
      <c r="C55" s="72">
        <v>631160</v>
      </c>
      <c r="D55" s="71" t="s">
        <v>31</v>
      </c>
      <c r="E55" s="92">
        <v>36908</v>
      </c>
      <c r="F55" s="100">
        <v>0</v>
      </c>
      <c r="G55" s="102">
        <v>1336.415</v>
      </c>
      <c r="H55" s="110">
        <v>0</v>
      </c>
      <c r="I55" s="78">
        <v>1421.2470000000001</v>
      </c>
      <c r="J55" s="101">
        <v>488.00900000000001</v>
      </c>
      <c r="K55" s="102">
        <v>0</v>
      </c>
      <c r="L55" s="76">
        <v>0</v>
      </c>
      <c r="M55" s="77">
        <v>0</v>
      </c>
      <c r="N55" s="76">
        <v>0</v>
      </c>
      <c r="O55" s="18">
        <v>3245.6710000000003</v>
      </c>
      <c r="P55" s="19">
        <v>48</v>
      </c>
      <c r="Q55" s="14">
        <v>-1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1168</v>
      </c>
      <c r="C56" s="72">
        <v>717946</v>
      </c>
      <c r="D56" s="71" t="s">
        <v>46</v>
      </c>
      <c r="E56" s="92">
        <v>38193</v>
      </c>
      <c r="F56" s="100">
        <v>0</v>
      </c>
      <c r="G56" s="102">
        <v>0</v>
      </c>
      <c r="H56" s="110">
        <v>0</v>
      </c>
      <c r="I56" s="78">
        <v>2842.4090000000001</v>
      </c>
      <c r="J56" s="101">
        <v>0</v>
      </c>
      <c r="K56" s="102">
        <v>0</v>
      </c>
      <c r="L56" s="76">
        <v>0</v>
      </c>
      <c r="M56" s="77">
        <v>0</v>
      </c>
      <c r="N56" s="76">
        <v>0</v>
      </c>
      <c r="O56" s="18">
        <v>2842.4090000000001</v>
      </c>
      <c r="P56" s="19"/>
      <c r="Q56" s="14" t="s">
        <v>1092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1169</v>
      </c>
      <c r="C57" s="72">
        <v>716464</v>
      </c>
      <c r="D57" s="71" t="s">
        <v>25</v>
      </c>
      <c r="E57" s="92">
        <v>37509</v>
      </c>
      <c r="F57" s="100">
        <v>0</v>
      </c>
      <c r="G57" s="102">
        <v>0</v>
      </c>
      <c r="H57" s="110">
        <v>0</v>
      </c>
      <c r="I57" s="78">
        <v>2842.4030000000002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2842.4030000000002</v>
      </c>
      <c r="P57" s="19"/>
      <c r="Q57" s="14" t="s">
        <v>1092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1170</v>
      </c>
      <c r="C58" s="72">
        <v>719791</v>
      </c>
      <c r="D58" s="71" t="s">
        <v>1171</v>
      </c>
      <c r="E58" s="92">
        <v>38394</v>
      </c>
      <c r="F58" s="100">
        <v>0</v>
      </c>
      <c r="G58" s="102">
        <v>0</v>
      </c>
      <c r="H58" s="110">
        <v>0</v>
      </c>
      <c r="I58" s="78">
        <v>2842.402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2842.402</v>
      </c>
      <c r="P58" s="19"/>
      <c r="Q58" s="14" t="s">
        <v>1092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39</v>
      </c>
      <c r="C59" s="72">
        <v>629382</v>
      </c>
      <c r="D59" s="71" t="s">
        <v>31</v>
      </c>
      <c r="E59" s="92">
        <v>36660</v>
      </c>
      <c r="F59" s="100">
        <v>0</v>
      </c>
      <c r="G59" s="102">
        <v>2672.8139999999999</v>
      </c>
      <c r="H59" s="110">
        <v>0</v>
      </c>
      <c r="I59" s="78">
        <v>0</v>
      </c>
      <c r="J59" s="101">
        <v>0</v>
      </c>
      <c r="K59" s="102">
        <v>0</v>
      </c>
      <c r="L59" s="76">
        <v>0</v>
      </c>
      <c r="M59" s="77">
        <v>0</v>
      </c>
      <c r="N59" s="76">
        <v>0</v>
      </c>
      <c r="O59" s="18">
        <v>2672.8139999999999</v>
      </c>
      <c r="P59" s="19">
        <v>58</v>
      </c>
      <c r="Q59" s="14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648</v>
      </c>
      <c r="C60" s="72">
        <v>674303</v>
      </c>
      <c r="D60" s="71" t="s">
        <v>38</v>
      </c>
      <c r="E60" s="92">
        <v>38288</v>
      </c>
      <c r="F60" s="100">
        <v>1816.0160000000001</v>
      </c>
      <c r="G60" s="102">
        <v>1336.4129999999998</v>
      </c>
      <c r="H60" s="110">
        <v>717.20699999999988</v>
      </c>
      <c r="I60" s="78">
        <v>0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2533.223</v>
      </c>
      <c r="P60" s="19">
        <v>59</v>
      </c>
      <c r="Q60" s="14">
        <v>5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83</v>
      </c>
      <c r="C61" s="72">
        <v>642473</v>
      </c>
      <c r="D61" s="71" t="s">
        <v>187</v>
      </c>
      <c r="E61" s="92">
        <v>36938</v>
      </c>
      <c r="F61" s="100">
        <v>1816.001</v>
      </c>
      <c r="G61" s="102">
        <v>668.20299999999997</v>
      </c>
      <c r="H61" s="110">
        <v>0</v>
      </c>
      <c r="I61" s="78">
        <v>710.61300000000006</v>
      </c>
      <c r="J61" s="101">
        <v>0</v>
      </c>
      <c r="K61" s="102">
        <v>0</v>
      </c>
      <c r="L61" s="76">
        <v>0</v>
      </c>
      <c r="M61" s="77">
        <v>0</v>
      </c>
      <c r="N61" s="76">
        <v>0</v>
      </c>
      <c r="O61" s="18">
        <v>2526.614</v>
      </c>
      <c r="P61" s="19">
        <v>66</v>
      </c>
      <c r="Q61" s="14">
        <v>11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801</v>
      </c>
      <c r="C62" s="72">
        <v>673750</v>
      </c>
      <c r="D62" s="71" t="s">
        <v>26</v>
      </c>
      <c r="E62" s="92">
        <v>38642</v>
      </c>
      <c r="F62" s="100">
        <v>0</v>
      </c>
      <c r="G62" s="102">
        <v>0</v>
      </c>
      <c r="H62" s="110">
        <v>0</v>
      </c>
      <c r="I62" s="78">
        <v>1421.2550000000001</v>
      </c>
      <c r="J62" s="101">
        <v>976.024</v>
      </c>
      <c r="K62" s="102">
        <v>0</v>
      </c>
      <c r="L62" s="76">
        <v>0</v>
      </c>
      <c r="M62" s="77">
        <v>0</v>
      </c>
      <c r="N62" s="76">
        <v>0</v>
      </c>
      <c r="O62" s="18">
        <v>2397.279</v>
      </c>
      <c r="P62" s="19">
        <v>53</v>
      </c>
      <c r="Q62" s="14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641</v>
      </c>
      <c r="C63" s="72">
        <v>647285</v>
      </c>
      <c r="D63" s="71" t="s">
        <v>26</v>
      </c>
      <c r="E63" s="92">
        <v>37998</v>
      </c>
      <c r="F63" s="100">
        <v>0</v>
      </c>
      <c r="G63" s="102">
        <v>1336.425</v>
      </c>
      <c r="H63" s="110">
        <v>0</v>
      </c>
      <c r="I63" s="78">
        <v>0</v>
      </c>
      <c r="J63" s="101">
        <v>976.00599999999997</v>
      </c>
      <c r="K63" s="102">
        <v>0</v>
      </c>
      <c r="L63" s="76">
        <v>0</v>
      </c>
      <c r="M63" s="77">
        <v>0</v>
      </c>
      <c r="N63" s="76">
        <v>0</v>
      </c>
      <c r="O63" s="18">
        <v>2312.431</v>
      </c>
      <c r="P63" s="19">
        <v>61</v>
      </c>
      <c r="Q63" s="14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646</v>
      </c>
      <c r="C64" s="72">
        <v>682294</v>
      </c>
      <c r="D64" s="71" t="s">
        <v>24</v>
      </c>
      <c r="E64" s="92">
        <v>38168</v>
      </c>
      <c r="F64" s="100">
        <v>0</v>
      </c>
      <c r="G64" s="102">
        <v>0</v>
      </c>
      <c r="H64" s="110">
        <v>0</v>
      </c>
      <c r="I64" s="78">
        <v>0</v>
      </c>
      <c r="J64" s="101">
        <v>1952.0060000000001</v>
      </c>
      <c r="K64" s="102">
        <v>0</v>
      </c>
      <c r="L64" s="76">
        <v>0</v>
      </c>
      <c r="M64" s="77">
        <v>0</v>
      </c>
      <c r="N64" s="76">
        <v>0</v>
      </c>
      <c r="O64" s="18">
        <v>1952.0060000000001</v>
      </c>
      <c r="P64" s="19">
        <v>47</v>
      </c>
      <c r="Q64" s="14">
        <v>-11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795</v>
      </c>
      <c r="C65" s="72">
        <v>662350</v>
      </c>
      <c r="D65" s="71" t="s">
        <v>25</v>
      </c>
      <c r="E65" s="92">
        <v>38582</v>
      </c>
      <c r="F65" s="100">
        <v>0</v>
      </c>
      <c r="G65" s="102">
        <v>0</v>
      </c>
      <c r="H65" s="110">
        <v>1434.4589999999998</v>
      </c>
      <c r="I65" s="78">
        <v>0</v>
      </c>
      <c r="J65" s="101">
        <v>488.012</v>
      </c>
      <c r="K65" s="102">
        <v>0</v>
      </c>
      <c r="L65" s="76">
        <v>0</v>
      </c>
      <c r="M65" s="77">
        <v>0</v>
      </c>
      <c r="N65" s="76">
        <v>0</v>
      </c>
      <c r="O65" s="18">
        <v>1922.4709999999998</v>
      </c>
      <c r="P65" s="19">
        <v>63</v>
      </c>
      <c r="Q65" s="14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643</v>
      </c>
      <c r="C66" s="72">
        <v>656635</v>
      </c>
      <c r="D66" s="71" t="s">
        <v>33</v>
      </c>
      <c r="E66" s="92">
        <v>38323</v>
      </c>
      <c r="F66" s="100">
        <v>1816.0119999999999</v>
      </c>
      <c r="G66" s="102">
        <v>1336.4309999999998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1816.0119999999999</v>
      </c>
      <c r="P66" s="19">
        <v>49</v>
      </c>
      <c r="Q66" s="14">
        <v>-11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84</v>
      </c>
      <c r="C67" s="72">
        <v>651268</v>
      </c>
      <c r="D67" s="71" t="s">
        <v>25</v>
      </c>
      <c r="E67" s="92">
        <v>37374</v>
      </c>
      <c r="F67" s="100">
        <v>1816.0060000000001</v>
      </c>
      <c r="G67" s="102">
        <v>1336.4209999999998</v>
      </c>
      <c r="H67" s="110">
        <v>0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1816.0060000000001</v>
      </c>
      <c r="P67" s="19">
        <v>64</v>
      </c>
      <c r="Q67" s="14">
        <v>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101</v>
      </c>
      <c r="C68" s="72">
        <v>648627</v>
      </c>
      <c r="D68" s="71" t="s">
        <v>77</v>
      </c>
      <c r="E68" s="92">
        <v>37733</v>
      </c>
      <c r="F68" s="100">
        <v>1816.0050000000001</v>
      </c>
      <c r="G68" s="102">
        <v>0</v>
      </c>
      <c r="H68" s="110">
        <v>0</v>
      </c>
      <c r="I68" s="78">
        <v>0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1816.0050000000001</v>
      </c>
      <c r="P68" s="19">
        <v>57</v>
      </c>
      <c r="Q68" s="14">
        <v>-5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99</v>
      </c>
      <c r="C69" s="72">
        <v>663364</v>
      </c>
      <c r="D69" s="71" t="s">
        <v>70</v>
      </c>
      <c r="E69" s="92">
        <v>37865</v>
      </c>
      <c r="F69" s="100">
        <v>1816.0039999999999</v>
      </c>
      <c r="G69" s="102">
        <v>0</v>
      </c>
      <c r="H69" s="110">
        <v>0</v>
      </c>
      <c r="I69" s="78">
        <v>0</v>
      </c>
      <c r="J69" s="101">
        <v>0</v>
      </c>
      <c r="K69" s="102">
        <v>0</v>
      </c>
      <c r="L69" s="76">
        <v>0</v>
      </c>
      <c r="M69" s="77">
        <v>0</v>
      </c>
      <c r="N69" s="76">
        <v>0</v>
      </c>
      <c r="O69" s="18">
        <v>1816.0039999999999</v>
      </c>
      <c r="P69" s="19">
        <v>65</v>
      </c>
      <c r="Q69" s="14">
        <v>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71</v>
      </c>
      <c r="C70" s="72">
        <v>647852</v>
      </c>
      <c r="D70" s="71" t="s">
        <v>24</v>
      </c>
      <c r="E70" s="92">
        <v>36934</v>
      </c>
      <c r="F70" s="100">
        <v>0</v>
      </c>
      <c r="G70" s="102">
        <v>0</v>
      </c>
      <c r="H70" s="110">
        <v>717.20299999999997</v>
      </c>
      <c r="I70" s="78">
        <v>0</v>
      </c>
      <c r="J70" s="101">
        <v>976.00699999999995</v>
      </c>
      <c r="K70" s="102">
        <v>0</v>
      </c>
      <c r="L70" s="76">
        <v>0</v>
      </c>
      <c r="M70" s="77">
        <v>0</v>
      </c>
      <c r="N70" s="76">
        <v>0</v>
      </c>
      <c r="O70" s="18">
        <v>1693.21</v>
      </c>
      <c r="P70" s="19">
        <v>67</v>
      </c>
      <c r="Q70" s="14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1096</v>
      </c>
      <c r="C71" s="72">
        <v>651062</v>
      </c>
      <c r="D71" s="71" t="s">
        <v>46</v>
      </c>
      <c r="E71" s="92">
        <v>38632</v>
      </c>
      <c r="F71" s="100">
        <v>0</v>
      </c>
      <c r="G71" s="102">
        <v>0</v>
      </c>
      <c r="H71" s="110">
        <v>1434.4569999999999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1434.4569999999999</v>
      </c>
      <c r="P71" s="19">
        <v>68</v>
      </c>
      <c r="Q71" s="14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1172</v>
      </c>
      <c r="C72" s="72">
        <v>719605</v>
      </c>
      <c r="D72" s="71" t="s">
        <v>1173</v>
      </c>
      <c r="E72" s="92">
        <v>37099</v>
      </c>
      <c r="F72" s="100">
        <v>0</v>
      </c>
      <c r="G72" s="102">
        <v>0</v>
      </c>
      <c r="H72" s="110">
        <v>0</v>
      </c>
      <c r="I72" s="78">
        <v>1421.2619999999999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1421.2619999999999</v>
      </c>
      <c r="P72" s="19"/>
      <c r="Q72" s="14" t="s">
        <v>1092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60</v>
      </c>
      <c r="C73" s="72">
        <v>642300</v>
      </c>
      <c r="D73" s="71" t="s">
        <v>257</v>
      </c>
      <c r="E73" s="92">
        <v>37641</v>
      </c>
      <c r="F73" s="100">
        <v>0</v>
      </c>
      <c r="G73" s="102">
        <v>1336.4319999999998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1336.4319999999998</v>
      </c>
      <c r="P73" s="19">
        <v>70</v>
      </c>
      <c r="Q73" s="14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931</v>
      </c>
      <c r="C74" s="72">
        <v>628556</v>
      </c>
      <c r="D74" s="71" t="s">
        <v>736</v>
      </c>
      <c r="E74" s="92">
        <v>36535</v>
      </c>
      <c r="F74" s="100">
        <v>0</v>
      </c>
      <c r="G74" s="102">
        <v>1336.4259999999999</v>
      </c>
      <c r="H74" s="110">
        <v>0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1336.4259999999999</v>
      </c>
      <c r="P74" s="19">
        <v>71</v>
      </c>
      <c r="Q74" s="14">
        <v>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106</v>
      </c>
      <c r="C75" s="72">
        <v>655059</v>
      </c>
      <c r="D75" s="71" t="s">
        <v>107</v>
      </c>
      <c r="E75" s="92">
        <v>37642</v>
      </c>
      <c r="F75" s="100">
        <v>0</v>
      </c>
      <c r="G75" s="102">
        <v>1336.4219999999998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1336.4219999999998</v>
      </c>
      <c r="P75" s="19">
        <v>72</v>
      </c>
      <c r="Q75" s="14">
        <v>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647</v>
      </c>
      <c r="C76" s="72">
        <v>650863</v>
      </c>
      <c r="D76" s="71" t="s">
        <v>107</v>
      </c>
      <c r="E76" s="92">
        <v>38128</v>
      </c>
      <c r="F76" s="100">
        <v>0</v>
      </c>
      <c r="G76" s="102">
        <v>1336.4189999999999</v>
      </c>
      <c r="H76" s="110">
        <v>0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1336.4189999999999</v>
      </c>
      <c r="P76" s="19">
        <v>73</v>
      </c>
      <c r="Q76" s="14">
        <v>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691</v>
      </c>
      <c r="C77" s="72">
        <v>669345</v>
      </c>
      <c r="D77" s="71" t="s">
        <v>63</v>
      </c>
      <c r="E77" s="92">
        <v>38246</v>
      </c>
      <c r="F77" s="100">
        <v>0</v>
      </c>
      <c r="G77" s="102">
        <v>1336.4179999999999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1336.4179999999999</v>
      </c>
      <c r="P77" s="19">
        <v>74</v>
      </c>
      <c r="Q77" s="14">
        <v>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934</v>
      </c>
      <c r="C78" s="72">
        <v>707314</v>
      </c>
      <c r="D78" s="71" t="s">
        <v>22</v>
      </c>
      <c r="E78" s="92">
        <v>36790</v>
      </c>
      <c r="F78" s="100">
        <v>0</v>
      </c>
      <c r="G78" s="102">
        <v>1336.4169999999999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1336.4169999999999</v>
      </c>
      <c r="P78" s="19">
        <v>51</v>
      </c>
      <c r="Q78" s="14">
        <v>-21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714</v>
      </c>
      <c r="C79" s="72">
        <v>661901</v>
      </c>
      <c r="D79" s="71" t="s">
        <v>40</v>
      </c>
      <c r="E79" s="92">
        <v>38232</v>
      </c>
      <c r="F79" s="100">
        <v>0</v>
      </c>
      <c r="G79" s="102">
        <v>0</v>
      </c>
      <c r="H79" s="110">
        <v>0</v>
      </c>
      <c r="I79" s="78">
        <v>710.60300000000007</v>
      </c>
      <c r="J79" s="101">
        <v>488.00700000000001</v>
      </c>
      <c r="K79" s="102">
        <v>0</v>
      </c>
      <c r="L79" s="76">
        <v>0</v>
      </c>
      <c r="M79" s="77">
        <v>0</v>
      </c>
      <c r="N79" s="76">
        <v>0</v>
      </c>
      <c r="O79" s="18">
        <v>1198.6100000000001</v>
      </c>
      <c r="P79" s="19">
        <v>90</v>
      </c>
      <c r="Q79" s="14">
        <v>17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802</v>
      </c>
      <c r="C80" s="72">
        <v>656768</v>
      </c>
      <c r="D80" s="71" t="s">
        <v>51</v>
      </c>
      <c r="E80" s="92">
        <v>38559</v>
      </c>
      <c r="F80" s="100">
        <v>0</v>
      </c>
      <c r="G80" s="102">
        <v>0</v>
      </c>
      <c r="H80" s="110">
        <v>0</v>
      </c>
      <c r="I80" s="78">
        <v>0</v>
      </c>
      <c r="J80" s="101">
        <v>976.03099999999995</v>
      </c>
      <c r="K80" s="102">
        <v>0</v>
      </c>
      <c r="L80" s="76">
        <v>0</v>
      </c>
      <c r="M80" s="77">
        <v>0</v>
      </c>
      <c r="N80" s="76">
        <v>0</v>
      </c>
      <c r="O80" s="18">
        <v>976.03099999999995</v>
      </c>
      <c r="P80" s="19">
        <v>75</v>
      </c>
      <c r="Q80" s="14">
        <v>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74</v>
      </c>
      <c r="C81" s="72">
        <v>655049</v>
      </c>
      <c r="D81" s="71" t="s">
        <v>58</v>
      </c>
      <c r="E81" s="92">
        <v>37604</v>
      </c>
      <c r="F81" s="100">
        <v>0</v>
      </c>
      <c r="G81" s="102">
        <v>0</v>
      </c>
      <c r="H81" s="110">
        <v>0</v>
      </c>
      <c r="I81" s="78">
        <v>0</v>
      </c>
      <c r="J81" s="101">
        <v>976.02099999999996</v>
      </c>
      <c r="K81" s="102">
        <v>0</v>
      </c>
      <c r="L81" s="76">
        <v>0</v>
      </c>
      <c r="M81" s="77">
        <v>0</v>
      </c>
      <c r="N81" s="76">
        <v>0</v>
      </c>
      <c r="O81" s="18">
        <v>976.02099999999996</v>
      </c>
      <c r="P81" s="19">
        <v>76</v>
      </c>
      <c r="Q81" s="14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797</v>
      </c>
      <c r="C82" s="72">
        <v>664591</v>
      </c>
      <c r="D82" s="71" t="s">
        <v>32</v>
      </c>
      <c r="E82" s="92">
        <v>38454</v>
      </c>
      <c r="F82" s="100">
        <v>0</v>
      </c>
      <c r="G82" s="102">
        <v>0</v>
      </c>
      <c r="H82" s="110">
        <v>0</v>
      </c>
      <c r="I82" s="78">
        <v>0</v>
      </c>
      <c r="J82" s="101">
        <v>976.01800000000003</v>
      </c>
      <c r="K82" s="102">
        <v>0</v>
      </c>
      <c r="L82" s="76">
        <v>0</v>
      </c>
      <c r="M82" s="77">
        <v>0</v>
      </c>
      <c r="N82" s="76">
        <v>0</v>
      </c>
      <c r="O82" s="18">
        <v>976.01800000000003</v>
      </c>
      <c r="P82" s="19">
        <v>60</v>
      </c>
      <c r="Q82" s="14">
        <v>-16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799</v>
      </c>
      <c r="C83" s="72">
        <v>660648</v>
      </c>
      <c r="D83" s="71" t="s">
        <v>62</v>
      </c>
      <c r="E83" s="92">
        <v>38371</v>
      </c>
      <c r="F83" s="100">
        <v>0</v>
      </c>
      <c r="G83" s="102">
        <v>0</v>
      </c>
      <c r="H83" s="110">
        <v>0</v>
      </c>
      <c r="I83" s="78">
        <v>0</v>
      </c>
      <c r="J83" s="101">
        <v>976.01499999999999</v>
      </c>
      <c r="K83" s="102">
        <v>0</v>
      </c>
      <c r="L83" s="76">
        <v>0</v>
      </c>
      <c r="M83" s="77">
        <v>0</v>
      </c>
      <c r="N83" s="76">
        <v>0</v>
      </c>
      <c r="O83" s="18">
        <v>976.01499999999999</v>
      </c>
      <c r="P83" s="19">
        <v>77</v>
      </c>
      <c r="Q83" s="14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800</v>
      </c>
      <c r="C84" s="72">
        <v>655479</v>
      </c>
      <c r="D84" s="71" t="s">
        <v>31</v>
      </c>
      <c r="E84" s="92">
        <v>38578</v>
      </c>
      <c r="F84" s="100">
        <v>0</v>
      </c>
      <c r="G84" s="102">
        <v>0</v>
      </c>
      <c r="H84" s="110">
        <v>717.19999999999993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717.19999999999993</v>
      </c>
      <c r="P84" s="19">
        <v>79</v>
      </c>
      <c r="Q84" s="14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932</v>
      </c>
      <c r="C85" s="72">
        <v>634619</v>
      </c>
      <c r="D85" s="71" t="s">
        <v>40</v>
      </c>
      <c r="E85" s="92">
        <v>36736</v>
      </c>
      <c r="F85" s="100">
        <v>0</v>
      </c>
      <c r="G85" s="102">
        <v>668.21199999999988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668.21199999999988</v>
      </c>
      <c r="P85" s="19">
        <v>80</v>
      </c>
      <c r="Q85" s="14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933</v>
      </c>
      <c r="C86" s="72">
        <v>629684</v>
      </c>
      <c r="D86" s="71" t="s">
        <v>54</v>
      </c>
      <c r="E86" s="92">
        <v>36542</v>
      </c>
      <c r="F86" s="100">
        <v>0</v>
      </c>
      <c r="G86" s="102">
        <v>668.20999999999992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668.20999999999992</v>
      </c>
      <c r="P86" s="19">
        <v>81</v>
      </c>
      <c r="Q86" s="14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964</v>
      </c>
      <c r="C87" s="72">
        <v>668555</v>
      </c>
      <c r="D87" s="71" t="s">
        <v>124</v>
      </c>
      <c r="E87" s="92">
        <v>38190</v>
      </c>
      <c r="F87" s="100">
        <v>0</v>
      </c>
      <c r="G87" s="102">
        <v>668.20899999999995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668.20899999999995</v>
      </c>
      <c r="P87" s="19">
        <v>82</v>
      </c>
      <c r="Q87" s="14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543</v>
      </c>
      <c r="C88" s="72">
        <v>677015</v>
      </c>
      <c r="D88" s="71" t="s">
        <v>337</v>
      </c>
      <c r="E88" s="92">
        <v>37882</v>
      </c>
      <c r="F88" s="100">
        <v>0</v>
      </c>
      <c r="G88" s="102">
        <v>668.20799999999997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668.20799999999997</v>
      </c>
      <c r="P88" s="19">
        <v>83</v>
      </c>
      <c r="Q88" s="14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96</v>
      </c>
      <c r="C89" s="72">
        <v>629387</v>
      </c>
      <c r="D89" s="71" t="s">
        <v>34</v>
      </c>
      <c r="E89" s="92">
        <v>37139</v>
      </c>
      <c r="F89" s="100">
        <v>0</v>
      </c>
      <c r="G89" s="102">
        <v>668.20699999999988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668.20699999999988</v>
      </c>
      <c r="P89" s="19">
        <v>69</v>
      </c>
      <c r="Q89" s="14">
        <v>-14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79</v>
      </c>
      <c r="C90" s="72">
        <v>640172</v>
      </c>
      <c r="D90" s="71" t="s">
        <v>25</v>
      </c>
      <c r="E90" s="92">
        <v>37725</v>
      </c>
      <c r="F90" s="100">
        <v>0</v>
      </c>
      <c r="G90" s="102">
        <v>668.2059999999999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668.2059999999999</v>
      </c>
      <c r="P90" s="19">
        <v>62</v>
      </c>
      <c r="Q90" s="14">
        <v>-22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965</v>
      </c>
      <c r="C91" s="72">
        <v>645457</v>
      </c>
      <c r="D91" s="71" t="s">
        <v>65</v>
      </c>
      <c r="E91" s="92">
        <v>36744</v>
      </c>
      <c r="F91" s="100">
        <v>0</v>
      </c>
      <c r="G91" s="102">
        <v>668.20499999999993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668.20499999999993</v>
      </c>
      <c r="P91" s="19">
        <v>84</v>
      </c>
      <c r="Q91" s="14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966</v>
      </c>
      <c r="C92" s="72">
        <v>660302</v>
      </c>
      <c r="D92" s="71" t="s">
        <v>124</v>
      </c>
      <c r="E92" s="92">
        <v>37908</v>
      </c>
      <c r="F92" s="100">
        <v>0</v>
      </c>
      <c r="G92" s="102">
        <v>668.20399999999995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668.20399999999995</v>
      </c>
      <c r="P92" s="19">
        <v>85</v>
      </c>
      <c r="Q92" s="14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967</v>
      </c>
      <c r="C93" s="72">
        <v>670745</v>
      </c>
      <c r="D93" s="71" t="s">
        <v>124</v>
      </c>
      <c r="E93" s="92">
        <v>38323</v>
      </c>
      <c r="F93" s="100">
        <v>0</v>
      </c>
      <c r="G93" s="102">
        <v>668.20199999999988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668.20199999999988</v>
      </c>
      <c r="P93" s="19">
        <v>86</v>
      </c>
      <c r="Q93" s="14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968</v>
      </c>
      <c r="C94" s="72">
        <v>655827</v>
      </c>
      <c r="D94" s="71" t="s">
        <v>689</v>
      </c>
      <c r="E94" s="92">
        <v>37645</v>
      </c>
      <c r="F94" s="100">
        <v>0</v>
      </c>
      <c r="G94" s="102">
        <v>668.20099999999991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668.20099999999991</v>
      </c>
      <c r="P94" s="19">
        <v>87</v>
      </c>
      <c r="Q94" s="14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969</v>
      </c>
      <c r="C95" s="72">
        <v>660301</v>
      </c>
      <c r="D95" s="71" t="s">
        <v>124</v>
      </c>
      <c r="E95" s="92">
        <v>37908</v>
      </c>
      <c r="F95" s="100">
        <v>0</v>
      </c>
      <c r="G95" s="102">
        <v>668.19999999999993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668.19999999999993</v>
      </c>
      <c r="P95" s="19">
        <v>88</v>
      </c>
      <c r="Q95" s="14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804</v>
      </c>
      <c r="C96" s="72">
        <v>662962</v>
      </c>
      <c r="D96" s="71" t="s">
        <v>26</v>
      </c>
      <c r="E96" s="92">
        <v>38504</v>
      </c>
      <c r="F96" s="100">
        <v>0</v>
      </c>
      <c r="G96" s="102">
        <v>0</v>
      </c>
      <c r="H96" s="110">
        <v>0</v>
      </c>
      <c r="I96" s="78">
        <v>0</v>
      </c>
      <c r="J96" s="101">
        <v>488.017</v>
      </c>
      <c r="K96" s="102">
        <v>0</v>
      </c>
      <c r="L96" s="76">
        <v>0</v>
      </c>
      <c r="M96" s="77">
        <v>0</v>
      </c>
      <c r="N96" s="76">
        <v>0</v>
      </c>
      <c r="O96" s="18">
        <v>488.017</v>
      </c>
      <c r="P96" s="19">
        <v>56</v>
      </c>
      <c r="Q96" s="14">
        <v>-34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1051</v>
      </c>
      <c r="C97" s="72">
        <v>659702</v>
      </c>
      <c r="D97" s="71" t="s">
        <v>105</v>
      </c>
      <c r="E97" s="92">
        <v>38225</v>
      </c>
      <c r="F97" s="100">
        <v>0</v>
      </c>
      <c r="G97" s="102">
        <v>0</v>
      </c>
      <c r="H97" s="110">
        <v>0</v>
      </c>
      <c r="I97" s="78">
        <v>0</v>
      </c>
      <c r="J97" s="101">
        <v>488.01299999999998</v>
      </c>
      <c r="K97" s="102">
        <v>0</v>
      </c>
      <c r="L97" s="76">
        <v>0</v>
      </c>
      <c r="M97" s="77">
        <v>0</v>
      </c>
      <c r="N97" s="76">
        <v>0</v>
      </c>
      <c r="O97" s="18">
        <v>488.01299999999998</v>
      </c>
      <c r="P97" s="19">
        <v>89</v>
      </c>
      <c r="Q97" s="14">
        <v>-2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>
        <v>92</v>
      </c>
      <c r="B98" s="71" t="s">
        <v>122</v>
      </c>
      <c r="C98" s="72">
        <v>649450</v>
      </c>
      <c r="D98" s="71" t="s">
        <v>112</v>
      </c>
      <c r="E98" s="92">
        <v>37896</v>
      </c>
      <c r="F98" s="100">
        <v>0</v>
      </c>
      <c r="G98" s="102">
        <v>0</v>
      </c>
      <c r="H98" s="110">
        <v>0</v>
      </c>
      <c r="I98" s="78">
        <v>0</v>
      </c>
      <c r="J98" s="101">
        <v>488.00299999999999</v>
      </c>
      <c r="K98" s="102">
        <v>0</v>
      </c>
      <c r="L98" s="76">
        <v>0</v>
      </c>
      <c r="M98" s="77">
        <v>0</v>
      </c>
      <c r="N98" s="76">
        <v>0</v>
      </c>
      <c r="O98" s="18">
        <v>488.00299999999999</v>
      </c>
      <c r="P98" s="19">
        <v>91</v>
      </c>
      <c r="Q98" s="14">
        <v>-1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ht="13.8" thickBot="1" x14ac:dyDescent="0.3">
      <c r="A99" s="114">
        <v>93</v>
      </c>
      <c r="B99" s="115" t="s">
        <v>1052</v>
      </c>
      <c r="C99" s="116">
        <v>650435</v>
      </c>
      <c r="D99" s="115" t="s">
        <v>1053</v>
      </c>
      <c r="E99" s="117">
        <v>38434</v>
      </c>
      <c r="F99" s="118">
        <v>0</v>
      </c>
      <c r="G99" s="119">
        <v>0</v>
      </c>
      <c r="H99" s="120">
        <v>0</v>
      </c>
      <c r="I99" s="121">
        <v>0</v>
      </c>
      <c r="J99" s="122">
        <v>488.00099999999998</v>
      </c>
      <c r="K99" s="119">
        <v>0</v>
      </c>
      <c r="L99" s="123">
        <v>0</v>
      </c>
      <c r="M99" s="124">
        <v>0</v>
      </c>
      <c r="N99" s="123">
        <v>0</v>
      </c>
      <c r="O99" s="125">
        <v>488.00099999999998</v>
      </c>
      <c r="P99" s="126">
        <v>92</v>
      </c>
      <c r="Q99" s="127">
        <v>-1</v>
      </c>
      <c r="R99" s="7"/>
      <c r="S99" s="7"/>
      <c r="T99" s="7"/>
      <c r="U99" s="7"/>
      <c r="V99" s="7"/>
      <c r="W99" s="7"/>
      <c r="X99" s="7"/>
      <c r="Y99" s="7"/>
      <c r="Z99" s="7"/>
    </row>
  </sheetData>
  <mergeCells count="3">
    <mergeCell ref="A1:Q1"/>
    <mergeCell ref="A3:Q3"/>
    <mergeCell ref="A4:Q4"/>
  </mergeCells>
  <conditionalFormatting sqref="P7:P8 A7:A99">
    <cfRule type="expression" dxfId="89" priority="14" stopIfTrue="1">
      <formula>D7="XXX"</formula>
    </cfRule>
  </conditionalFormatting>
  <conditionalFormatting sqref="Q7:Q99">
    <cfRule type="cellIs" dxfId="88" priority="7" stopIfTrue="1" operator="equal">
      <formula>"NE"</formula>
    </cfRule>
    <cfRule type="cellIs" dxfId="87" priority="8" stopIfTrue="1" operator="lessThan">
      <formula>0</formula>
    </cfRule>
  </conditionalFormatting>
  <conditionalFormatting sqref="B7:B99">
    <cfRule type="expression" dxfId="86" priority="11" stopIfTrue="1">
      <formula>D7="XXX"</formula>
    </cfRule>
  </conditionalFormatting>
  <conditionalFormatting sqref="E7:E99">
    <cfRule type="expression" dxfId="85" priority="12" stopIfTrue="1">
      <formula>D7="XXX"</formula>
    </cfRule>
  </conditionalFormatting>
  <conditionalFormatting sqref="D7:D99">
    <cfRule type="expression" dxfId="84" priority="13" stopIfTrue="1">
      <formula>D7="XXX"</formula>
    </cfRule>
  </conditionalFormatting>
  <conditionalFormatting sqref="A101">
    <cfRule type="expression" dxfId="83" priority="9" stopIfTrue="1">
      <formula>#REF!="XXX"</formula>
    </cfRule>
  </conditionalFormatting>
  <conditionalFormatting sqref="A100">
    <cfRule type="expression" dxfId="82" priority="10" stopIfTrue="1">
      <formula>#REF!="XXX"</formula>
    </cfRule>
  </conditionalFormatting>
  <conditionalFormatting sqref="V9">
    <cfRule type="cellIs" dxfId="81" priority="3" stopIfTrue="1" operator="greaterThanOrEqual">
      <formula>1.4</formula>
    </cfRule>
  </conditionalFormatting>
  <conditionalFormatting sqref="P10:P99">
    <cfRule type="expression" dxfId="80" priority="15617" stopIfTrue="1">
      <formula>S9="XXX"</formula>
    </cfRule>
  </conditionalFormatting>
  <conditionalFormatting sqref="P9">
    <cfRule type="expression" dxfId="79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6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customWidth="1"/>
    <col min="17" max="17" width="3.6640625" style="24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50" t="s">
        <v>1086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49" t="s">
        <v>1174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1071</v>
      </c>
      <c r="G6" s="112" t="s">
        <v>9</v>
      </c>
      <c r="H6" s="109" t="s">
        <v>141</v>
      </c>
      <c r="I6" s="68" t="s">
        <v>142</v>
      </c>
      <c r="J6" s="89" t="s">
        <v>8</v>
      </c>
      <c r="K6" s="79" t="s">
        <v>10</v>
      </c>
      <c r="L6" s="69" t="s">
        <v>1081</v>
      </c>
      <c r="M6" s="69" t="s">
        <v>1080</v>
      </c>
      <c r="N6" s="80" t="s">
        <v>11</v>
      </c>
      <c r="O6" s="10" t="s">
        <v>12</v>
      </c>
      <c r="P6" s="66" t="s">
        <v>719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145</v>
      </c>
      <c r="C7" s="72">
        <v>635677</v>
      </c>
      <c r="D7" s="71" t="s">
        <v>15</v>
      </c>
      <c r="E7" s="92">
        <v>37157</v>
      </c>
      <c r="F7" s="100">
        <v>0</v>
      </c>
      <c r="G7" s="102">
        <v>8482.5030000000006</v>
      </c>
      <c r="H7" s="110">
        <v>11616.004000000001</v>
      </c>
      <c r="I7" s="78">
        <v>10806.407000000001</v>
      </c>
      <c r="J7" s="101">
        <v>0</v>
      </c>
      <c r="K7" s="102">
        <v>25125.002</v>
      </c>
      <c r="L7" s="76">
        <v>12300.004000000001</v>
      </c>
      <c r="M7" s="77">
        <v>0</v>
      </c>
      <c r="N7" s="76">
        <v>21125</v>
      </c>
      <c r="O7" s="18">
        <v>78648.513000000006</v>
      </c>
      <c r="P7" s="19">
        <v>2</v>
      </c>
      <c r="Q7" s="29">
        <v>1</v>
      </c>
      <c r="R7" s="28"/>
      <c r="S7" s="46" t="s">
        <v>1081</v>
      </c>
      <c r="T7" s="46" t="s">
        <v>1090</v>
      </c>
      <c r="U7" s="70">
        <v>44871</v>
      </c>
      <c r="V7" s="113">
        <v>1.23</v>
      </c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143</v>
      </c>
      <c r="C8" s="72">
        <v>643650</v>
      </c>
      <c r="D8" s="71" t="s">
        <v>16</v>
      </c>
      <c r="E8" s="92">
        <v>36633</v>
      </c>
      <c r="F8" s="100">
        <v>0</v>
      </c>
      <c r="G8" s="102">
        <v>16965</v>
      </c>
      <c r="H8" s="110">
        <v>29040</v>
      </c>
      <c r="I8" s="78">
        <v>0</v>
      </c>
      <c r="J8" s="101">
        <v>0</v>
      </c>
      <c r="K8" s="102">
        <v>25125.004000000001</v>
      </c>
      <c r="L8" s="76">
        <v>0</v>
      </c>
      <c r="M8" s="77">
        <v>0</v>
      </c>
      <c r="N8" s="76">
        <v>0</v>
      </c>
      <c r="O8" s="18">
        <v>71130.004000000001</v>
      </c>
      <c r="P8" s="19">
        <v>1</v>
      </c>
      <c r="Q8" s="29">
        <v>-1</v>
      </c>
      <c r="R8" s="28"/>
      <c r="S8" s="46" t="s">
        <v>1080</v>
      </c>
      <c r="T8" s="46" t="s">
        <v>1167</v>
      </c>
      <c r="U8" s="70">
        <v>44989</v>
      </c>
      <c r="V8" s="113">
        <v>1.1000000000000001</v>
      </c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148</v>
      </c>
      <c r="C9" s="72">
        <v>632629</v>
      </c>
      <c r="D9" s="71" t="s">
        <v>26</v>
      </c>
      <c r="E9" s="92">
        <v>36840</v>
      </c>
      <c r="F9" s="100">
        <v>3552.0060000000003</v>
      </c>
      <c r="G9" s="102">
        <v>2714.4120000000003</v>
      </c>
      <c r="H9" s="110">
        <v>11616.004999999999</v>
      </c>
      <c r="I9" s="78">
        <v>21950.5</v>
      </c>
      <c r="J9" s="101">
        <v>0</v>
      </c>
      <c r="K9" s="102">
        <v>32662.5</v>
      </c>
      <c r="L9" s="76">
        <v>0</v>
      </c>
      <c r="M9" s="77">
        <v>0</v>
      </c>
      <c r="N9" s="76">
        <v>0</v>
      </c>
      <c r="O9" s="18">
        <v>69781.010999999999</v>
      </c>
      <c r="P9" s="19">
        <v>7</v>
      </c>
      <c r="Q9" s="29">
        <v>4</v>
      </c>
      <c r="R9" s="28"/>
      <c r="S9" s="46" t="s">
        <v>11</v>
      </c>
      <c r="T9" s="46" t="s">
        <v>1088</v>
      </c>
      <c r="U9" s="70">
        <v>44709</v>
      </c>
      <c r="V9" s="113">
        <v>1.3</v>
      </c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144</v>
      </c>
      <c r="C10" s="72">
        <v>650831</v>
      </c>
      <c r="D10" s="71" t="s">
        <v>16</v>
      </c>
      <c r="E10" s="92">
        <v>37153</v>
      </c>
      <c r="F10" s="100">
        <v>0</v>
      </c>
      <c r="G10" s="102">
        <v>13571.999999999998</v>
      </c>
      <c r="H10" s="110">
        <v>18150.001</v>
      </c>
      <c r="I10" s="78">
        <v>0</v>
      </c>
      <c r="J10" s="101">
        <v>0</v>
      </c>
      <c r="K10" s="102">
        <v>16080.005999999999</v>
      </c>
      <c r="L10" s="76">
        <v>0</v>
      </c>
      <c r="M10" s="77">
        <v>0</v>
      </c>
      <c r="N10" s="76">
        <v>21125</v>
      </c>
      <c r="O10" s="18">
        <v>68927.006999999998</v>
      </c>
      <c r="P10" s="19">
        <v>3</v>
      </c>
      <c r="Q10" s="29">
        <v>-1</v>
      </c>
      <c r="R10" s="28"/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152</v>
      </c>
      <c r="C11" s="72">
        <v>644866</v>
      </c>
      <c r="D11" s="71" t="s">
        <v>15</v>
      </c>
      <c r="E11" s="92">
        <v>37454</v>
      </c>
      <c r="F11" s="100">
        <v>0</v>
      </c>
      <c r="G11" s="102">
        <v>5428.8060000000005</v>
      </c>
      <c r="H11" s="110">
        <v>23595</v>
      </c>
      <c r="I11" s="78">
        <v>5403.2160000000003</v>
      </c>
      <c r="J11" s="101">
        <v>0</v>
      </c>
      <c r="K11" s="102">
        <v>32662.5</v>
      </c>
      <c r="L11" s="76">
        <v>0</v>
      </c>
      <c r="M11" s="77">
        <v>0</v>
      </c>
      <c r="N11" s="76">
        <v>0</v>
      </c>
      <c r="O11" s="18">
        <v>67089.521999999997</v>
      </c>
      <c r="P11" s="19">
        <v>4</v>
      </c>
      <c r="Q11" s="29">
        <v>-1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160</v>
      </c>
      <c r="C12" s="72">
        <v>629716</v>
      </c>
      <c r="D12" s="71" t="s">
        <v>17</v>
      </c>
      <c r="E12" s="92">
        <v>37551</v>
      </c>
      <c r="F12" s="100">
        <v>0</v>
      </c>
      <c r="G12" s="102">
        <v>2714.4160000000002</v>
      </c>
      <c r="H12" s="110">
        <v>11616.003000000001</v>
      </c>
      <c r="I12" s="78">
        <v>16885.003000000001</v>
      </c>
      <c r="J12" s="101">
        <v>0</v>
      </c>
      <c r="K12" s="102">
        <v>8040.0159999999996</v>
      </c>
      <c r="L12" s="76">
        <v>24600</v>
      </c>
      <c r="M12" s="77">
        <v>0</v>
      </c>
      <c r="N12" s="76">
        <v>0</v>
      </c>
      <c r="O12" s="18">
        <v>63855.438000000009</v>
      </c>
      <c r="P12" s="19">
        <v>6</v>
      </c>
      <c r="Q12" s="29">
        <v>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147</v>
      </c>
      <c r="C13" s="72">
        <v>643459</v>
      </c>
      <c r="D13" s="71" t="s">
        <v>239</v>
      </c>
      <c r="E13" s="92">
        <v>36672</v>
      </c>
      <c r="F13" s="100">
        <v>0</v>
      </c>
      <c r="G13" s="102">
        <v>8482.5040000000008</v>
      </c>
      <c r="H13" s="110">
        <v>5808.01</v>
      </c>
      <c r="I13" s="78">
        <v>5403.2080000000005</v>
      </c>
      <c r="J13" s="101">
        <v>0</v>
      </c>
      <c r="K13" s="102">
        <v>8040.0129999999999</v>
      </c>
      <c r="L13" s="76">
        <v>12300.003000000001</v>
      </c>
      <c r="M13" s="77">
        <v>22000</v>
      </c>
      <c r="N13" s="76">
        <v>16250.002</v>
      </c>
      <c r="O13" s="18">
        <v>60580.529000000002</v>
      </c>
      <c r="P13" s="19">
        <v>5</v>
      </c>
      <c r="Q13" s="29">
        <v>-2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157</v>
      </c>
      <c r="C14" s="72">
        <v>641446</v>
      </c>
      <c r="D14" s="71" t="s">
        <v>239</v>
      </c>
      <c r="E14" s="92">
        <v>37605</v>
      </c>
      <c r="F14" s="100">
        <v>5550.0040000000008</v>
      </c>
      <c r="G14" s="102">
        <v>1357.2250000000001</v>
      </c>
      <c r="H14" s="110">
        <v>5808.0150000000003</v>
      </c>
      <c r="I14" s="78">
        <v>10806.402000000002</v>
      </c>
      <c r="J14" s="101">
        <v>0</v>
      </c>
      <c r="K14" s="102">
        <v>8040.0010000000002</v>
      </c>
      <c r="L14" s="76">
        <v>15990</v>
      </c>
      <c r="M14" s="77">
        <v>3520.0160000000005</v>
      </c>
      <c r="N14" s="76">
        <v>0</v>
      </c>
      <c r="O14" s="18">
        <v>46194.422000000006</v>
      </c>
      <c r="P14" s="19">
        <v>9</v>
      </c>
      <c r="Q14" s="29">
        <v>1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149</v>
      </c>
      <c r="C15" s="72">
        <v>629889</v>
      </c>
      <c r="D15" s="71" t="s">
        <v>20</v>
      </c>
      <c r="E15" s="92">
        <v>36828</v>
      </c>
      <c r="F15" s="100">
        <v>5550.0030000000006</v>
      </c>
      <c r="G15" s="102">
        <v>8482.5010000000002</v>
      </c>
      <c r="H15" s="110">
        <v>5808.0020000000004</v>
      </c>
      <c r="I15" s="78">
        <v>1350.8610000000001</v>
      </c>
      <c r="J15" s="101">
        <v>0</v>
      </c>
      <c r="K15" s="102">
        <v>8040.009</v>
      </c>
      <c r="L15" s="76">
        <v>7872.0039999999999</v>
      </c>
      <c r="M15" s="77">
        <v>11000.001</v>
      </c>
      <c r="N15" s="76">
        <v>0</v>
      </c>
      <c r="O15" s="18">
        <v>41202.517000000007</v>
      </c>
      <c r="P15" s="19">
        <v>8</v>
      </c>
      <c r="Q15" s="29">
        <v>-1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222</v>
      </c>
      <c r="C16" s="72">
        <v>640419</v>
      </c>
      <c r="D16" s="71" t="s">
        <v>22</v>
      </c>
      <c r="E16" s="92">
        <v>37630</v>
      </c>
      <c r="F16" s="100">
        <v>0</v>
      </c>
      <c r="G16" s="102">
        <v>5428.8050000000003</v>
      </c>
      <c r="H16" s="110">
        <v>2904.0050000000001</v>
      </c>
      <c r="I16" s="78">
        <v>5403.2100000000009</v>
      </c>
      <c r="J16" s="101">
        <v>7150</v>
      </c>
      <c r="K16" s="102">
        <v>4020.027</v>
      </c>
      <c r="L16" s="76">
        <v>7872.0020000000004</v>
      </c>
      <c r="M16" s="77">
        <v>11000.002</v>
      </c>
      <c r="N16" s="76">
        <v>0</v>
      </c>
      <c r="O16" s="18">
        <v>36854.019</v>
      </c>
      <c r="P16" s="19">
        <v>11</v>
      </c>
      <c r="Q16" s="29">
        <v>1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161</v>
      </c>
      <c r="C17" s="72">
        <v>656629</v>
      </c>
      <c r="D17" s="71" t="s">
        <v>33</v>
      </c>
      <c r="E17" s="92">
        <v>37416</v>
      </c>
      <c r="F17" s="100">
        <v>1776.0150000000003</v>
      </c>
      <c r="G17" s="102">
        <v>5428.808</v>
      </c>
      <c r="H17" s="110">
        <v>2904.0279999999998</v>
      </c>
      <c r="I17" s="78">
        <v>2701.6240000000003</v>
      </c>
      <c r="J17" s="101">
        <v>0</v>
      </c>
      <c r="K17" s="102">
        <v>8040.0140000000001</v>
      </c>
      <c r="L17" s="76">
        <v>3936.0120000000002</v>
      </c>
      <c r="M17" s="77">
        <v>14300.000000000002</v>
      </c>
      <c r="N17" s="76">
        <v>0</v>
      </c>
      <c r="O17" s="18">
        <v>34608.862000000001</v>
      </c>
      <c r="P17" s="19">
        <v>10</v>
      </c>
      <c r="Q17" s="29">
        <v>-1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177</v>
      </c>
      <c r="C18" s="72">
        <v>645856</v>
      </c>
      <c r="D18" s="71" t="s">
        <v>17</v>
      </c>
      <c r="E18" s="92">
        <v>37891</v>
      </c>
      <c r="F18" s="100">
        <v>3552.0080000000003</v>
      </c>
      <c r="G18" s="102">
        <v>2714.4059999999999</v>
      </c>
      <c r="H18" s="110">
        <v>5808.0039999999999</v>
      </c>
      <c r="I18" s="78">
        <v>16885.001</v>
      </c>
      <c r="J18" s="101">
        <v>0</v>
      </c>
      <c r="K18" s="102">
        <v>8040.0079999999998</v>
      </c>
      <c r="L18" s="76">
        <v>0</v>
      </c>
      <c r="M18" s="77">
        <v>0</v>
      </c>
      <c r="N18" s="76">
        <v>0</v>
      </c>
      <c r="O18" s="18">
        <v>34285.021000000001</v>
      </c>
      <c r="P18" s="19">
        <v>18</v>
      </c>
      <c r="Q18" s="29">
        <v>6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172</v>
      </c>
      <c r="C19" s="72">
        <v>639196</v>
      </c>
      <c r="D19" s="71" t="s">
        <v>16</v>
      </c>
      <c r="E19" s="92">
        <v>37799</v>
      </c>
      <c r="F19" s="100">
        <v>0</v>
      </c>
      <c r="G19" s="102">
        <v>8482.5020000000004</v>
      </c>
      <c r="H19" s="110">
        <v>2904.0320000000002</v>
      </c>
      <c r="I19" s="78">
        <v>10806.404000000002</v>
      </c>
      <c r="J19" s="101">
        <v>0</v>
      </c>
      <c r="K19" s="102">
        <v>8040.0110000000004</v>
      </c>
      <c r="L19" s="76">
        <v>0</v>
      </c>
      <c r="M19" s="77">
        <v>0</v>
      </c>
      <c r="N19" s="76">
        <v>0</v>
      </c>
      <c r="O19" s="18">
        <v>30232.949000000001</v>
      </c>
      <c r="P19" s="19">
        <v>13</v>
      </c>
      <c r="Q19" s="29">
        <v>0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154</v>
      </c>
      <c r="C20" s="72">
        <v>627956</v>
      </c>
      <c r="D20" s="71" t="s">
        <v>239</v>
      </c>
      <c r="E20" s="92">
        <v>36833</v>
      </c>
      <c r="F20" s="100">
        <v>3552.0050000000006</v>
      </c>
      <c r="G20" s="102">
        <v>1357.2160000000001</v>
      </c>
      <c r="H20" s="110">
        <v>5808.0079999999998</v>
      </c>
      <c r="I20" s="78">
        <v>5403.2110000000011</v>
      </c>
      <c r="J20" s="101">
        <v>0</v>
      </c>
      <c r="K20" s="102">
        <v>8040.0050000000001</v>
      </c>
      <c r="L20" s="76">
        <v>3936.0050000000001</v>
      </c>
      <c r="M20" s="77">
        <v>0</v>
      </c>
      <c r="N20" s="76">
        <v>0</v>
      </c>
      <c r="O20" s="18">
        <v>26739.234</v>
      </c>
      <c r="P20" s="19">
        <v>12</v>
      </c>
      <c r="Q20" s="29">
        <v>-2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179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2904.0230000000001</v>
      </c>
      <c r="I21" s="78">
        <v>5403.2050000000008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24736.031000000003</v>
      </c>
      <c r="P21" s="19">
        <v>16</v>
      </c>
      <c r="Q21" s="29">
        <v>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838</v>
      </c>
      <c r="C22" s="72">
        <v>632807</v>
      </c>
      <c r="D22" s="71" t="s">
        <v>63</v>
      </c>
      <c r="E22" s="92">
        <v>37220</v>
      </c>
      <c r="F22" s="100">
        <v>0</v>
      </c>
      <c r="G22" s="102">
        <v>2714.4100000000003</v>
      </c>
      <c r="H22" s="110">
        <v>2904.018</v>
      </c>
      <c r="I22" s="78">
        <v>2701.6150000000002</v>
      </c>
      <c r="J22" s="101">
        <v>880.03100000000006</v>
      </c>
      <c r="K22" s="102">
        <v>0</v>
      </c>
      <c r="L22" s="76">
        <v>7872.0079999999998</v>
      </c>
      <c r="M22" s="77">
        <v>7040.005000000001</v>
      </c>
      <c r="N22" s="76">
        <v>0</v>
      </c>
      <c r="O22" s="18">
        <v>23232.056</v>
      </c>
      <c r="P22" s="19">
        <v>15</v>
      </c>
      <c r="Q22" s="29">
        <v>-1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221</v>
      </c>
      <c r="C23" s="72">
        <v>658129</v>
      </c>
      <c r="D23" s="71" t="s">
        <v>42</v>
      </c>
      <c r="E23" s="92">
        <v>37822</v>
      </c>
      <c r="F23" s="100">
        <v>5550.0010000000011</v>
      </c>
      <c r="G23" s="102">
        <v>1357.2150000000001</v>
      </c>
      <c r="H23" s="110">
        <v>11616.001</v>
      </c>
      <c r="I23" s="78">
        <v>1350.8450000000003</v>
      </c>
      <c r="J23" s="101">
        <v>0</v>
      </c>
      <c r="K23" s="102">
        <v>4020.0320000000002</v>
      </c>
      <c r="L23" s="76">
        <v>0</v>
      </c>
      <c r="M23" s="77">
        <v>0</v>
      </c>
      <c r="N23" s="76">
        <v>0</v>
      </c>
      <c r="O23" s="18">
        <v>22536.879000000001</v>
      </c>
      <c r="P23" s="19">
        <v>14</v>
      </c>
      <c r="Q23" s="29">
        <v>-3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810</v>
      </c>
      <c r="C24" s="72">
        <v>653087</v>
      </c>
      <c r="D24" s="71" t="s">
        <v>22</v>
      </c>
      <c r="E24" s="92">
        <v>38574</v>
      </c>
      <c r="F24" s="100">
        <v>0</v>
      </c>
      <c r="G24" s="102">
        <v>0</v>
      </c>
      <c r="H24" s="110">
        <v>2904.0169999999998</v>
      </c>
      <c r="I24" s="78">
        <v>2701.6250000000005</v>
      </c>
      <c r="J24" s="101">
        <v>3520.0050000000006</v>
      </c>
      <c r="K24" s="102">
        <v>4020.0259999999998</v>
      </c>
      <c r="L24" s="76">
        <v>3936.0120000000002</v>
      </c>
      <c r="M24" s="77">
        <v>7040.0060000000012</v>
      </c>
      <c r="N24" s="76">
        <v>0</v>
      </c>
      <c r="O24" s="18">
        <v>17900.061000000002</v>
      </c>
      <c r="P24" s="19">
        <v>21</v>
      </c>
      <c r="Q24" s="29">
        <v>3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146</v>
      </c>
      <c r="C25" s="72">
        <v>645202</v>
      </c>
      <c r="D25" s="71" t="s">
        <v>22</v>
      </c>
      <c r="E25" s="92">
        <v>37088</v>
      </c>
      <c r="F25" s="100">
        <v>0</v>
      </c>
      <c r="G25" s="102">
        <v>5428.8040000000001</v>
      </c>
      <c r="H25" s="110">
        <v>2904.01</v>
      </c>
      <c r="I25" s="78">
        <v>5403.206000000001</v>
      </c>
      <c r="J25" s="101">
        <v>0</v>
      </c>
      <c r="K25" s="102">
        <v>4020.018</v>
      </c>
      <c r="L25" s="76">
        <v>0</v>
      </c>
      <c r="M25" s="77">
        <v>0</v>
      </c>
      <c r="N25" s="76">
        <v>0</v>
      </c>
      <c r="O25" s="18">
        <v>17756.038</v>
      </c>
      <c r="P25" s="19">
        <v>20</v>
      </c>
      <c r="Q25" s="29">
        <v>1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151</v>
      </c>
      <c r="C26" s="72">
        <v>635757</v>
      </c>
      <c r="D26" s="71" t="s">
        <v>239</v>
      </c>
      <c r="E26" s="92">
        <v>36535</v>
      </c>
      <c r="F26" s="100">
        <v>7215.0000000000009</v>
      </c>
      <c r="G26" s="102">
        <v>11027.25</v>
      </c>
      <c r="H26" s="110">
        <v>0</v>
      </c>
      <c r="I26" s="78">
        <v>2701.6080000000002</v>
      </c>
      <c r="J26" s="101">
        <v>0</v>
      </c>
      <c r="K26" s="102">
        <v>4020.0309999999999</v>
      </c>
      <c r="L26" s="76">
        <v>0</v>
      </c>
      <c r="M26" s="77">
        <v>0</v>
      </c>
      <c r="N26" s="76">
        <v>0</v>
      </c>
      <c r="O26" s="18">
        <v>17748.888999999999</v>
      </c>
      <c r="P26" s="19">
        <v>17</v>
      </c>
      <c r="Q26" s="29">
        <v>-3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805</v>
      </c>
      <c r="C27" s="72">
        <v>663498</v>
      </c>
      <c r="D27" s="71" t="s">
        <v>58</v>
      </c>
      <c r="E27" s="92">
        <v>38642</v>
      </c>
      <c r="F27" s="100">
        <v>0</v>
      </c>
      <c r="G27" s="102">
        <v>0</v>
      </c>
      <c r="H27" s="110">
        <v>2904.0259999999998</v>
      </c>
      <c r="I27" s="78">
        <v>10806.403000000002</v>
      </c>
      <c r="J27" s="101">
        <v>0</v>
      </c>
      <c r="K27" s="102">
        <v>4020.0189999999998</v>
      </c>
      <c r="L27" s="76">
        <v>0</v>
      </c>
      <c r="M27" s="77">
        <v>0</v>
      </c>
      <c r="N27" s="76">
        <v>0</v>
      </c>
      <c r="O27" s="18">
        <v>17730.448000000004</v>
      </c>
      <c r="P27" s="19">
        <v>36</v>
      </c>
      <c r="Q27" s="29">
        <v>15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167</v>
      </c>
      <c r="C28" s="72">
        <v>636054</v>
      </c>
      <c r="D28" s="71" t="s">
        <v>51</v>
      </c>
      <c r="E28" s="92">
        <v>36536</v>
      </c>
      <c r="F28" s="100">
        <v>7215.0000000000009</v>
      </c>
      <c r="G28" s="102">
        <v>1357.2190000000001</v>
      </c>
      <c r="H28" s="110">
        <v>5808.0140000000001</v>
      </c>
      <c r="I28" s="78">
        <v>2701.6300000000006</v>
      </c>
      <c r="J28" s="101">
        <v>1760.0140000000001</v>
      </c>
      <c r="K28" s="102">
        <v>0</v>
      </c>
      <c r="L28" s="76">
        <v>0</v>
      </c>
      <c r="M28" s="77">
        <v>0</v>
      </c>
      <c r="N28" s="76">
        <v>0</v>
      </c>
      <c r="O28" s="18">
        <v>17484.658000000003</v>
      </c>
      <c r="P28" s="19">
        <v>22</v>
      </c>
      <c r="Q28" s="29">
        <v>0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153</v>
      </c>
      <c r="C29" s="72">
        <v>641626</v>
      </c>
      <c r="D29" s="71" t="s">
        <v>77</v>
      </c>
      <c r="E29" s="92">
        <v>37187</v>
      </c>
      <c r="F29" s="100">
        <v>0</v>
      </c>
      <c r="G29" s="102">
        <v>1357.23</v>
      </c>
      <c r="H29" s="110">
        <v>1452.06</v>
      </c>
      <c r="I29" s="78">
        <v>5403.2070000000003</v>
      </c>
      <c r="J29" s="101">
        <v>8800</v>
      </c>
      <c r="K29" s="102">
        <v>4020.029</v>
      </c>
      <c r="L29" s="76">
        <v>0</v>
      </c>
      <c r="M29" s="77">
        <v>0</v>
      </c>
      <c r="N29" s="76">
        <v>0</v>
      </c>
      <c r="O29" s="18">
        <v>17012.496999999999</v>
      </c>
      <c r="P29" s="19">
        <v>25</v>
      </c>
      <c r="Q29" s="29">
        <v>2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650</v>
      </c>
      <c r="C30" s="72">
        <v>656674</v>
      </c>
      <c r="D30" s="71" t="s">
        <v>26</v>
      </c>
      <c r="E30" s="92">
        <v>38238</v>
      </c>
      <c r="F30" s="100">
        <v>0</v>
      </c>
      <c r="G30" s="102">
        <v>2714.413</v>
      </c>
      <c r="H30" s="110">
        <v>5808.0060000000003</v>
      </c>
      <c r="I30" s="78">
        <v>2701.6090000000004</v>
      </c>
      <c r="J30" s="101">
        <v>0</v>
      </c>
      <c r="K30" s="102">
        <v>4020.0160000000001</v>
      </c>
      <c r="L30" s="76">
        <v>0</v>
      </c>
      <c r="M30" s="77">
        <v>0</v>
      </c>
      <c r="N30" s="76">
        <v>0</v>
      </c>
      <c r="O30" s="18">
        <v>15244.044</v>
      </c>
      <c r="P30" s="19">
        <v>19</v>
      </c>
      <c r="Q30" s="29">
        <v>-5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219</v>
      </c>
      <c r="C31" s="72">
        <v>644901</v>
      </c>
      <c r="D31" s="71" t="s">
        <v>25</v>
      </c>
      <c r="E31" s="92">
        <v>37980</v>
      </c>
      <c r="F31" s="100">
        <v>0</v>
      </c>
      <c r="G31" s="102">
        <v>1357.2060000000001</v>
      </c>
      <c r="H31" s="110">
        <v>5808.009</v>
      </c>
      <c r="I31" s="78">
        <v>0</v>
      </c>
      <c r="J31" s="101">
        <v>7150</v>
      </c>
      <c r="K31" s="102">
        <v>8040.0069999999996</v>
      </c>
      <c r="L31" s="76">
        <v>0</v>
      </c>
      <c r="M31" s="77">
        <v>0</v>
      </c>
      <c r="N31" s="76">
        <v>0</v>
      </c>
      <c r="O31" s="18">
        <v>15205.222</v>
      </c>
      <c r="P31" s="19">
        <v>24</v>
      </c>
      <c r="Q31" s="29">
        <v>-1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164</v>
      </c>
      <c r="C32" s="72">
        <v>658218</v>
      </c>
      <c r="D32" s="71" t="s">
        <v>75</v>
      </c>
      <c r="E32" s="92">
        <v>37282</v>
      </c>
      <c r="F32" s="100">
        <v>0</v>
      </c>
      <c r="G32" s="102">
        <v>1357.229</v>
      </c>
      <c r="H32" s="110">
        <v>5808.0069999999996</v>
      </c>
      <c r="I32" s="78">
        <v>1350.8570000000002</v>
      </c>
      <c r="J32" s="101">
        <v>1760.0120000000002</v>
      </c>
      <c r="K32" s="102">
        <v>0</v>
      </c>
      <c r="L32" s="76">
        <v>3936.0149999999999</v>
      </c>
      <c r="M32" s="77">
        <v>0</v>
      </c>
      <c r="N32" s="76">
        <v>0</v>
      </c>
      <c r="O32" s="18">
        <v>14212.119999999999</v>
      </c>
      <c r="P32" s="19">
        <v>23</v>
      </c>
      <c r="Q32" s="29">
        <v>-3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649</v>
      </c>
      <c r="C33" s="72">
        <v>651640</v>
      </c>
      <c r="D33" s="71" t="s">
        <v>75</v>
      </c>
      <c r="E33" s="92">
        <v>38022</v>
      </c>
      <c r="F33" s="100">
        <v>0</v>
      </c>
      <c r="G33" s="102">
        <v>2714.4010000000003</v>
      </c>
      <c r="H33" s="110">
        <v>2904.0140000000001</v>
      </c>
      <c r="I33" s="78">
        <v>1350.8310000000001</v>
      </c>
      <c r="J33" s="101">
        <v>5500.0010000000011</v>
      </c>
      <c r="K33" s="102">
        <v>2010.0039999999999</v>
      </c>
      <c r="L33" s="76">
        <v>984.05</v>
      </c>
      <c r="M33" s="77">
        <v>0</v>
      </c>
      <c r="N33" s="76">
        <v>0</v>
      </c>
      <c r="O33" s="18">
        <v>13453.297</v>
      </c>
      <c r="P33" s="19">
        <v>26</v>
      </c>
      <c r="Q33" s="29">
        <v>-1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936</v>
      </c>
      <c r="C34" s="72">
        <v>623042</v>
      </c>
      <c r="D34" s="71" t="s">
        <v>75</v>
      </c>
      <c r="E34" s="92">
        <v>36890</v>
      </c>
      <c r="F34" s="100">
        <v>0</v>
      </c>
      <c r="G34" s="102">
        <v>5428.8020000000006</v>
      </c>
      <c r="H34" s="110">
        <v>2904.0129999999999</v>
      </c>
      <c r="I34" s="78">
        <v>2701.6320000000005</v>
      </c>
      <c r="J34" s="101">
        <v>880.00300000000016</v>
      </c>
      <c r="K34" s="102">
        <v>0</v>
      </c>
      <c r="L34" s="76">
        <v>0</v>
      </c>
      <c r="M34" s="77">
        <v>0</v>
      </c>
      <c r="N34" s="76">
        <v>0</v>
      </c>
      <c r="O34" s="18">
        <v>11914.45</v>
      </c>
      <c r="P34" s="19">
        <v>35</v>
      </c>
      <c r="Q34" s="29">
        <v>7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178</v>
      </c>
      <c r="C35" s="72">
        <v>664386</v>
      </c>
      <c r="D35" s="71" t="s">
        <v>131</v>
      </c>
      <c r="E35" s="92">
        <v>37844</v>
      </c>
      <c r="F35" s="100">
        <v>0</v>
      </c>
      <c r="G35" s="102">
        <v>2714.4079999999999</v>
      </c>
      <c r="H35" s="110">
        <v>2904.027</v>
      </c>
      <c r="I35" s="78">
        <v>2701.6070000000004</v>
      </c>
      <c r="J35" s="101">
        <v>0</v>
      </c>
      <c r="K35" s="102">
        <v>0</v>
      </c>
      <c r="L35" s="76">
        <v>0</v>
      </c>
      <c r="M35" s="77">
        <v>3520.0150000000003</v>
      </c>
      <c r="N35" s="76">
        <v>0</v>
      </c>
      <c r="O35" s="18">
        <v>11840.057000000001</v>
      </c>
      <c r="P35" s="19">
        <v>38</v>
      </c>
      <c r="Q35" s="29">
        <v>9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1047</v>
      </c>
      <c r="C36" s="72">
        <v>700454</v>
      </c>
      <c r="D36" s="71" t="s">
        <v>1046</v>
      </c>
      <c r="E36" s="92">
        <v>36928</v>
      </c>
      <c r="F36" s="100">
        <v>0</v>
      </c>
      <c r="G36" s="102">
        <v>0</v>
      </c>
      <c r="H36" s="110">
        <v>726.02</v>
      </c>
      <c r="I36" s="78">
        <v>10806.401000000002</v>
      </c>
      <c r="J36" s="101">
        <v>0</v>
      </c>
      <c r="K36" s="102">
        <v>0</v>
      </c>
      <c r="L36" s="76">
        <v>0</v>
      </c>
      <c r="M36" s="77">
        <v>0</v>
      </c>
      <c r="N36" s="76">
        <v>0</v>
      </c>
      <c r="O36" s="18">
        <v>11532.421000000002</v>
      </c>
      <c r="P36" s="19">
        <v>65</v>
      </c>
      <c r="Q36" s="29">
        <v>35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162</v>
      </c>
      <c r="C37" s="72">
        <v>639112</v>
      </c>
      <c r="D37" s="71" t="s">
        <v>100</v>
      </c>
      <c r="E37" s="92">
        <v>37281</v>
      </c>
      <c r="F37" s="100">
        <v>0</v>
      </c>
      <c r="G37" s="102">
        <v>0</v>
      </c>
      <c r="H37" s="110">
        <v>1452.0519999999999</v>
      </c>
      <c r="I37" s="78">
        <v>1350.8600000000001</v>
      </c>
      <c r="J37" s="101">
        <v>3520.0030000000006</v>
      </c>
      <c r="K37" s="102">
        <v>4020.0210000000002</v>
      </c>
      <c r="L37" s="76">
        <v>3936.0070000000001</v>
      </c>
      <c r="M37" s="77">
        <v>1760.0240000000001</v>
      </c>
      <c r="N37" s="76">
        <v>0</v>
      </c>
      <c r="O37" s="18">
        <v>11168.103999999999</v>
      </c>
      <c r="P37" s="19">
        <v>30</v>
      </c>
      <c r="Q37" s="29">
        <v>-1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207</v>
      </c>
      <c r="C38" s="72">
        <v>645873</v>
      </c>
      <c r="D38" s="71" t="s">
        <v>26</v>
      </c>
      <c r="E38" s="92">
        <v>37957</v>
      </c>
      <c r="F38" s="100">
        <v>1776.0130000000001</v>
      </c>
      <c r="G38" s="102">
        <v>1357.212</v>
      </c>
      <c r="H38" s="110">
        <v>2904.011</v>
      </c>
      <c r="I38" s="78">
        <v>2701.6100000000006</v>
      </c>
      <c r="J38" s="101">
        <v>1760.0060000000003</v>
      </c>
      <c r="K38" s="102">
        <v>0</v>
      </c>
      <c r="L38" s="76">
        <v>1968.009</v>
      </c>
      <c r="M38" s="77">
        <v>0</v>
      </c>
      <c r="N38" s="76">
        <v>0</v>
      </c>
      <c r="O38" s="18">
        <v>11109.649000000001</v>
      </c>
      <c r="P38" s="19">
        <v>37</v>
      </c>
      <c r="Q38" s="29">
        <v>5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1018</v>
      </c>
      <c r="C39" s="72">
        <v>663520</v>
      </c>
      <c r="D39" s="71" t="s">
        <v>22</v>
      </c>
      <c r="E39" s="92">
        <v>38559</v>
      </c>
      <c r="F39" s="100">
        <v>0</v>
      </c>
      <c r="G39" s="102">
        <v>0</v>
      </c>
      <c r="H39" s="110">
        <v>0</v>
      </c>
      <c r="I39" s="78">
        <v>2701.6110000000003</v>
      </c>
      <c r="J39" s="101">
        <v>880.02600000000007</v>
      </c>
      <c r="K39" s="102">
        <v>0</v>
      </c>
      <c r="L39" s="76">
        <v>3936.009</v>
      </c>
      <c r="M39" s="77">
        <v>3520.0120000000006</v>
      </c>
      <c r="N39" s="76">
        <v>0</v>
      </c>
      <c r="O39" s="18">
        <v>11037.658000000001</v>
      </c>
      <c r="P39" s="19">
        <v>39</v>
      </c>
      <c r="Q39" s="29">
        <v>6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652</v>
      </c>
      <c r="C40" s="72">
        <v>655279</v>
      </c>
      <c r="D40" s="71" t="s">
        <v>26</v>
      </c>
      <c r="E40" s="92">
        <v>38070</v>
      </c>
      <c r="F40" s="100">
        <v>0</v>
      </c>
      <c r="G40" s="102">
        <v>2714.4140000000002</v>
      </c>
      <c r="H40" s="110">
        <v>2904.0189999999998</v>
      </c>
      <c r="I40" s="78">
        <v>1350.8330000000001</v>
      </c>
      <c r="J40" s="101">
        <v>3520.0070000000005</v>
      </c>
      <c r="K40" s="102">
        <v>4020.0169999999998</v>
      </c>
      <c r="L40" s="76">
        <v>0</v>
      </c>
      <c r="M40" s="77">
        <v>0</v>
      </c>
      <c r="N40" s="76">
        <v>0</v>
      </c>
      <c r="O40" s="18">
        <v>10989.283000000001</v>
      </c>
      <c r="P40" s="19">
        <v>27</v>
      </c>
      <c r="Q40" s="29">
        <v>-7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651</v>
      </c>
      <c r="C41" s="72">
        <v>646599</v>
      </c>
      <c r="D41" s="71" t="s">
        <v>46</v>
      </c>
      <c r="E41" s="92">
        <v>38343</v>
      </c>
      <c r="F41" s="100">
        <v>1776.0110000000002</v>
      </c>
      <c r="G41" s="102">
        <v>1357.204</v>
      </c>
      <c r="H41" s="110">
        <v>1452.0519999999999</v>
      </c>
      <c r="I41" s="78">
        <v>675.41600000000005</v>
      </c>
      <c r="J41" s="101">
        <v>0</v>
      </c>
      <c r="K41" s="102">
        <v>0</v>
      </c>
      <c r="L41" s="76">
        <v>0</v>
      </c>
      <c r="M41" s="77">
        <v>7040.0020000000013</v>
      </c>
      <c r="N41" s="76">
        <v>0</v>
      </c>
      <c r="O41" s="18">
        <v>10943.481000000002</v>
      </c>
      <c r="P41" s="19">
        <v>29</v>
      </c>
      <c r="Q41" s="29">
        <v>-6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938</v>
      </c>
      <c r="C42" s="72">
        <v>634407</v>
      </c>
      <c r="D42" s="71" t="s">
        <v>46</v>
      </c>
      <c r="E42" s="92">
        <v>36858</v>
      </c>
      <c r="F42" s="100">
        <v>5550.0020000000013</v>
      </c>
      <c r="G42" s="102">
        <v>1357.222</v>
      </c>
      <c r="H42" s="110">
        <v>2904.009</v>
      </c>
      <c r="I42" s="78">
        <v>1350.8640000000003</v>
      </c>
      <c r="J42" s="101">
        <v>880.02700000000016</v>
      </c>
      <c r="K42" s="102">
        <v>0</v>
      </c>
      <c r="L42" s="76">
        <v>0</v>
      </c>
      <c r="M42" s="77">
        <v>0</v>
      </c>
      <c r="N42" s="76">
        <v>0</v>
      </c>
      <c r="O42" s="18">
        <v>10684.902000000002</v>
      </c>
      <c r="P42" s="19">
        <v>28</v>
      </c>
      <c r="Q42" s="29">
        <v>-8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169</v>
      </c>
      <c r="C43" s="72">
        <v>645688</v>
      </c>
      <c r="D43" s="71" t="s">
        <v>28</v>
      </c>
      <c r="E43" s="92">
        <v>37919</v>
      </c>
      <c r="F43" s="100">
        <v>1776.0120000000002</v>
      </c>
      <c r="G43" s="102">
        <v>1357.2270000000001</v>
      </c>
      <c r="H43" s="110">
        <v>2904.0250000000001</v>
      </c>
      <c r="I43" s="78">
        <v>5403.2030000000004</v>
      </c>
      <c r="J43" s="101">
        <v>440.04900000000004</v>
      </c>
      <c r="K43" s="102">
        <v>0</v>
      </c>
      <c r="L43" s="76">
        <v>0</v>
      </c>
      <c r="M43" s="77">
        <v>0</v>
      </c>
      <c r="N43" s="76">
        <v>0</v>
      </c>
      <c r="O43" s="18">
        <v>10523.289000000001</v>
      </c>
      <c r="P43" s="19">
        <v>31</v>
      </c>
      <c r="Q43" s="29">
        <v>-6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208</v>
      </c>
      <c r="C44" s="72">
        <v>668284</v>
      </c>
      <c r="D44" s="71" t="s">
        <v>22</v>
      </c>
      <c r="E44" s="92">
        <v>37815</v>
      </c>
      <c r="F44" s="100">
        <v>0</v>
      </c>
      <c r="G44" s="102">
        <v>678.66100000000006</v>
      </c>
      <c r="H44" s="110">
        <v>0</v>
      </c>
      <c r="I44" s="78">
        <v>0</v>
      </c>
      <c r="J44" s="101">
        <v>0</v>
      </c>
      <c r="K44" s="102">
        <v>2010.001</v>
      </c>
      <c r="L44" s="76">
        <v>492.01100000000002</v>
      </c>
      <c r="M44" s="77">
        <v>7040.0010000000011</v>
      </c>
      <c r="N44" s="76">
        <v>0</v>
      </c>
      <c r="O44" s="18">
        <v>10220.674000000001</v>
      </c>
      <c r="P44" s="19">
        <v>32</v>
      </c>
      <c r="Q44" s="29">
        <v>-6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159</v>
      </c>
      <c r="C45" s="72">
        <v>623781</v>
      </c>
      <c r="D45" s="71" t="s">
        <v>103</v>
      </c>
      <c r="E45" s="92">
        <v>36536</v>
      </c>
      <c r="F45" s="100">
        <v>0</v>
      </c>
      <c r="G45" s="102">
        <v>1357.201</v>
      </c>
      <c r="H45" s="110">
        <v>2904.0239999999999</v>
      </c>
      <c r="I45" s="78">
        <v>0</v>
      </c>
      <c r="J45" s="101">
        <v>5500.0030000000006</v>
      </c>
      <c r="K45" s="102">
        <v>4020.02</v>
      </c>
      <c r="L45" s="76">
        <v>0</v>
      </c>
      <c r="M45" s="77">
        <v>0</v>
      </c>
      <c r="N45" s="76">
        <v>0</v>
      </c>
      <c r="O45" s="18">
        <v>9761.228000000001</v>
      </c>
      <c r="P45" s="19">
        <v>33</v>
      </c>
      <c r="Q45" s="29">
        <v>-6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939</v>
      </c>
      <c r="C46" s="72">
        <v>634460</v>
      </c>
      <c r="D46" s="71" t="s">
        <v>20</v>
      </c>
      <c r="E46" s="92">
        <v>37771</v>
      </c>
      <c r="F46" s="100">
        <v>3552.0030000000006</v>
      </c>
      <c r="G46" s="102">
        <v>1357.221</v>
      </c>
      <c r="H46" s="110">
        <v>2904.0059999999999</v>
      </c>
      <c r="I46" s="78">
        <v>2701.6020000000003</v>
      </c>
      <c r="J46" s="101">
        <v>220.01400000000004</v>
      </c>
      <c r="K46" s="102">
        <v>0</v>
      </c>
      <c r="L46" s="76">
        <v>0</v>
      </c>
      <c r="M46" s="77">
        <v>0</v>
      </c>
      <c r="N46" s="76">
        <v>0</v>
      </c>
      <c r="O46" s="18">
        <v>9377.625</v>
      </c>
      <c r="P46" s="19">
        <v>42</v>
      </c>
      <c r="Q46" s="29">
        <v>2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812</v>
      </c>
      <c r="C47" s="72">
        <v>656179</v>
      </c>
      <c r="D47" s="71" t="s">
        <v>33</v>
      </c>
      <c r="E47" s="92">
        <v>38641</v>
      </c>
      <c r="F47" s="100">
        <v>0</v>
      </c>
      <c r="G47" s="102">
        <v>0</v>
      </c>
      <c r="H47" s="110">
        <v>5808.0119999999997</v>
      </c>
      <c r="I47" s="78">
        <v>1350.8590000000002</v>
      </c>
      <c r="J47" s="101">
        <v>0</v>
      </c>
      <c r="K47" s="102">
        <v>0</v>
      </c>
      <c r="L47" s="76">
        <v>1968.0309999999999</v>
      </c>
      <c r="M47" s="77">
        <v>0</v>
      </c>
      <c r="N47" s="76">
        <v>0</v>
      </c>
      <c r="O47" s="18">
        <v>9126.902</v>
      </c>
      <c r="P47" s="19">
        <v>43</v>
      </c>
      <c r="Q47" s="29">
        <v>2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654</v>
      </c>
      <c r="C48" s="72">
        <v>643159</v>
      </c>
      <c r="D48" s="71" t="s">
        <v>26</v>
      </c>
      <c r="E48" s="92">
        <v>37990</v>
      </c>
      <c r="F48" s="100">
        <v>0</v>
      </c>
      <c r="G48" s="102">
        <v>1357.22</v>
      </c>
      <c r="H48" s="110">
        <v>1452.0640000000001</v>
      </c>
      <c r="I48" s="78">
        <v>5403.2020000000011</v>
      </c>
      <c r="J48" s="101">
        <v>880.02300000000014</v>
      </c>
      <c r="K48" s="102">
        <v>0</v>
      </c>
      <c r="L48" s="76">
        <v>0</v>
      </c>
      <c r="M48" s="77">
        <v>0</v>
      </c>
      <c r="N48" s="76">
        <v>0</v>
      </c>
      <c r="O48" s="18">
        <v>9092.5090000000018</v>
      </c>
      <c r="P48" s="19">
        <v>49</v>
      </c>
      <c r="Q48" s="29">
        <v>7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218</v>
      </c>
      <c r="C49" s="72">
        <v>653264</v>
      </c>
      <c r="D49" s="71" t="s">
        <v>51</v>
      </c>
      <c r="E49" s="92">
        <v>37887</v>
      </c>
      <c r="F49" s="100">
        <v>0</v>
      </c>
      <c r="G49" s="102">
        <v>1357.2170000000001</v>
      </c>
      <c r="H49" s="110">
        <v>2904.02</v>
      </c>
      <c r="I49" s="78">
        <v>2701.6190000000001</v>
      </c>
      <c r="J49" s="101">
        <v>0</v>
      </c>
      <c r="K49" s="102">
        <v>0</v>
      </c>
      <c r="L49" s="76">
        <v>0</v>
      </c>
      <c r="M49" s="77">
        <v>1760.0290000000002</v>
      </c>
      <c r="N49" s="76">
        <v>0</v>
      </c>
      <c r="O49" s="18">
        <v>8722.8850000000002</v>
      </c>
      <c r="P49" s="19">
        <v>46</v>
      </c>
      <c r="Q49" s="29">
        <v>3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911</v>
      </c>
      <c r="C50" s="72">
        <v>650277</v>
      </c>
      <c r="D50" s="71" t="s">
        <v>27</v>
      </c>
      <c r="E50" s="92">
        <v>38296</v>
      </c>
      <c r="F50" s="100">
        <v>3552.0010000000007</v>
      </c>
      <c r="G50" s="102">
        <v>0</v>
      </c>
      <c r="H50" s="110">
        <v>726.01</v>
      </c>
      <c r="I50" s="78">
        <v>0</v>
      </c>
      <c r="J50" s="101">
        <v>0</v>
      </c>
      <c r="K50" s="102">
        <v>0</v>
      </c>
      <c r="L50" s="76">
        <v>3936.002</v>
      </c>
      <c r="M50" s="77">
        <v>0</v>
      </c>
      <c r="N50" s="76">
        <v>0</v>
      </c>
      <c r="O50" s="18">
        <v>8214.0130000000008</v>
      </c>
      <c r="P50" s="19">
        <v>41</v>
      </c>
      <c r="Q50" s="29">
        <v>-3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180</v>
      </c>
      <c r="C51" s="72">
        <v>644497</v>
      </c>
      <c r="D51" s="71" t="s">
        <v>33</v>
      </c>
      <c r="E51" s="92">
        <v>37433</v>
      </c>
      <c r="F51" s="100">
        <v>3552.0040000000004</v>
      </c>
      <c r="G51" s="102">
        <v>0</v>
      </c>
      <c r="H51" s="110">
        <v>1452.0630000000001</v>
      </c>
      <c r="I51" s="78">
        <v>1350.8590000000002</v>
      </c>
      <c r="J51" s="101">
        <v>0</v>
      </c>
      <c r="K51" s="102">
        <v>0</v>
      </c>
      <c r="L51" s="76">
        <v>0</v>
      </c>
      <c r="M51" s="77">
        <v>1760.0250000000003</v>
      </c>
      <c r="N51" s="76">
        <v>0</v>
      </c>
      <c r="O51" s="18">
        <v>8114.9510000000018</v>
      </c>
      <c r="P51" s="19">
        <v>40</v>
      </c>
      <c r="Q51" s="29">
        <v>-5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175</v>
      </c>
      <c r="C52" s="72">
        <v>644085</v>
      </c>
      <c r="D52" s="71" t="s">
        <v>736</v>
      </c>
      <c r="E52" s="92">
        <v>37402</v>
      </c>
      <c r="F52" s="100">
        <v>0</v>
      </c>
      <c r="G52" s="102">
        <v>1357.231</v>
      </c>
      <c r="H52" s="110">
        <v>2904.0120000000002</v>
      </c>
      <c r="I52" s="78">
        <v>2701.6220000000003</v>
      </c>
      <c r="J52" s="101">
        <v>440.06400000000008</v>
      </c>
      <c r="K52" s="102">
        <v>0</v>
      </c>
      <c r="L52" s="76">
        <v>0</v>
      </c>
      <c r="M52" s="77">
        <v>0</v>
      </c>
      <c r="N52" s="76">
        <v>0</v>
      </c>
      <c r="O52" s="18">
        <v>7402.929000000001</v>
      </c>
      <c r="P52" s="19">
        <v>51</v>
      </c>
      <c r="Q52" s="29">
        <v>5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174</v>
      </c>
      <c r="C53" s="72">
        <v>637752</v>
      </c>
      <c r="D53" s="71" t="s">
        <v>26</v>
      </c>
      <c r="E53" s="92">
        <v>37122</v>
      </c>
      <c r="F53" s="100">
        <v>0</v>
      </c>
      <c r="G53" s="102">
        <v>2714.4110000000001</v>
      </c>
      <c r="H53" s="110">
        <v>2904.0039999999999</v>
      </c>
      <c r="I53" s="78">
        <v>0</v>
      </c>
      <c r="J53" s="101">
        <v>1760.0040000000001</v>
      </c>
      <c r="K53" s="102">
        <v>0</v>
      </c>
      <c r="L53" s="76">
        <v>0</v>
      </c>
      <c r="M53" s="77">
        <v>0</v>
      </c>
      <c r="N53" s="76">
        <v>0</v>
      </c>
      <c r="O53" s="18">
        <v>7378.4189999999999</v>
      </c>
      <c r="P53" s="19">
        <v>34</v>
      </c>
      <c r="Q53" s="29">
        <v>-13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811</v>
      </c>
      <c r="C54" s="72">
        <v>666469</v>
      </c>
      <c r="D54" s="71" t="s">
        <v>105</v>
      </c>
      <c r="E54" s="92">
        <v>38572</v>
      </c>
      <c r="F54" s="100">
        <v>0</v>
      </c>
      <c r="G54" s="102">
        <v>0</v>
      </c>
      <c r="H54" s="110">
        <v>2904.0030000000002</v>
      </c>
      <c r="I54" s="78">
        <v>2701.6230000000005</v>
      </c>
      <c r="J54" s="101">
        <v>1760.0150000000003</v>
      </c>
      <c r="K54" s="102">
        <v>0</v>
      </c>
      <c r="L54" s="76">
        <v>0</v>
      </c>
      <c r="M54" s="77">
        <v>0</v>
      </c>
      <c r="N54" s="76">
        <v>0</v>
      </c>
      <c r="O54" s="18">
        <v>7365.6410000000005</v>
      </c>
      <c r="P54" s="19">
        <v>44</v>
      </c>
      <c r="Q54" s="29">
        <v>-4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171</v>
      </c>
      <c r="C55" s="72">
        <v>629663</v>
      </c>
      <c r="D55" s="71" t="s">
        <v>26</v>
      </c>
      <c r="E55" s="92">
        <v>36554</v>
      </c>
      <c r="F55" s="100">
        <v>0</v>
      </c>
      <c r="G55" s="102">
        <v>1357.223</v>
      </c>
      <c r="H55" s="110">
        <v>726.01199999999994</v>
      </c>
      <c r="I55" s="78">
        <v>1350.8470000000002</v>
      </c>
      <c r="J55" s="101">
        <v>3520.0040000000004</v>
      </c>
      <c r="K55" s="102">
        <v>2010.002</v>
      </c>
      <c r="L55" s="76">
        <v>0</v>
      </c>
      <c r="M55" s="77">
        <v>0</v>
      </c>
      <c r="N55" s="76">
        <v>0</v>
      </c>
      <c r="O55" s="18">
        <v>6954.0860000000002</v>
      </c>
      <c r="P55" s="19">
        <v>50</v>
      </c>
      <c r="Q55" s="29">
        <v>1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166</v>
      </c>
      <c r="C56" s="72">
        <v>639229</v>
      </c>
      <c r="D56" s="71" t="s">
        <v>63</v>
      </c>
      <c r="E56" s="92">
        <v>37191</v>
      </c>
      <c r="F56" s="100">
        <v>0</v>
      </c>
      <c r="G56" s="102">
        <v>678.65499999999997</v>
      </c>
      <c r="H56" s="110">
        <v>0</v>
      </c>
      <c r="I56" s="78">
        <v>2701.6040000000003</v>
      </c>
      <c r="J56" s="101">
        <v>3520.0010000000007</v>
      </c>
      <c r="K56" s="102">
        <v>2010.001</v>
      </c>
      <c r="L56" s="76">
        <v>0</v>
      </c>
      <c r="M56" s="77">
        <v>0</v>
      </c>
      <c r="N56" s="76">
        <v>0</v>
      </c>
      <c r="O56" s="18">
        <v>6900.2600000000011</v>
      </c>
      <c r="P56" s="19">
        <v>53</v>
      </c>
      <c r="Q56" s="29">
        <v>3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155</v>
      </c>
      <c r="C57" s="72">
        <v>630177</v>
      </c>
      <c r="D57" s="71" t="s">
        <v>63</v>
      </c>
      <c r="E57" s="92">
        <v>36820</v>
      </c>
      <c r="F57" s="100">
        <v>0</v>
      </c>
      <c r="G57" s="102">
        <v>2714.4030000000002</v>
      </c>
      <c r="H57" s="110">
        <v>1452.0419999999999</v>
      </c>
      <c r="I57" s="78">
        <v>1350.8630000000003</v>
      </c>
      <c r="J57" s="101">
        <v>440.05900000000008</v>
      </c>
      <c r="K57" s="102">
        <v>0</v>
      </c>
      <c r="L57" s="76">
        <v>0</v>
      </c>
      <c r="M57" s="77">
        <v>0</v>
      </c>
      <c r="N57" s="76">
        <v>0</v>
      </c>
      <c r="O57" s="18">
        <v>5957.3670000000002</v>
      </c>
      <c r="P57" s="19">
        <v>45</v>
      </c>
      <c r="Q57" s="29">
        <v>-6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839</v>
      </c>
      <c r="C58" s="72">
        <v>655524</v>
      </c>
      <c r="D58" s="71" t="s">
        <v>54</v>
      </c>
      <c r="E58" s="92">
        <v>38362</v>
      </c>
      <c r="F58" s="100">
        <v>0</v>
      </c>
      <c r="G58" s="102">
        <v>0</v>
      </c>
      <c r="H58" s="110">
        <v>5808.0029999999997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5808.0029999999997</v>
      </c>
      <c r="P58" s="19">
        <v>47</v>
      </c>
      <c r="Q58" s="29">
        <v>-5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692</v>
      </c>
      <c r="C59" s="72">
        <v>651873</v>
      </c>
      <c r="D59" s="71" t="s">
        <v>77</v>
      </c>
      <c r="E59" s="92">
        <v>38058</v>
      </c>
      <c r="F59" s="100">
        <v>888.03200000000015</v>
      </c>
      <c r="G59" s="102">
        <v>678.66200000000003</v>
      </c>
      <c r="H59" s="110">
        <v>726.01700000000005</v>
      </c>
      <c r="I59" s="78">
        <v>0</v>
      </c>
      <c r="J59" s="101">
        <v>440.05800000000005</v>
      </c>
      <c r="K59" s="102">
        <v>0</v>
      </c>
      <c r="L59" s="76">
        <v>1968.0139999999999</v>
      </c>
      <c r="M59" s="77">
        <v>1760.0020000000002</v>
      </c>
      <c r="N59" s="76">
        <v>0</v>
      </c>
      <c r="O59" s="18">
        <v>5782.1230000000005</v>
      </c>
      <c r="P59" s="19">
        <v>52</v>
      </c>
      <c r="Q59" s="29">
        <v>-1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168</v>
      </c>
      <c r="C60" s="72">
        <v>634835</v>
      </c>
      <c r="D60" s="71" t="s">
        <v>22</v>
      </c>
      <c r="E60" s="92">
        <v>37455</v>
      </c>
      <c r="F60" s="100">
        <v>3552.0020000000004</v>
      </c>
      <c r="G60" s="102">
        <v>678.65100000000007</v>
      </c>
      <c r="H60" s="110">
        <v>726.01300000000003</v>
      </c>
      <c r="I60" s="78">
        <v>1350.8440000000003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5628.8590000000004</v>
      </c>
      <c r="P60" s="19">
        <v>59</v>
      </c>
      <c r="Q60" s="29">
        <v>5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189</v>
      </c>
      <c r="C61" s="72">
        <v>645608</v>
      </c>
      <c r="D61" s="71" t="s">
        <v>28</v>
      </c>
      <c r="E61" s="92">
        <v>37673</v>
      </c>
      <c r="F61" s="100">
        <v>0</v>
      </c>
      <c r="G61" s="102">
        <v>0</v>
      </c>
      <c r="H61" s="110">
        <v>1452.049</v>
      </c>
      <c r="I61" s="78">
        <v>0</v>
      </c>
      <c r="J61" s="101">
        <v>3520.0020000000004</v>
      </c>
      <c r="K61" s="102">
        <v>4020.0219999999999</v>
      </c>
      <c r="L61" s="76">
        <v>0</v>
      </c>
      <c r="M61" s="77">
        <v>0</v>
      </c>
      <c r="N61" s="76">
        <v>0</v>
      </c>
      <c r="O61" s="18">
        <v>5472.0709999999999</v>
      </c>
      <c r="P61" s="19">
        <v>54</v>
      </c>
      <c r="Q61" s="29">
        <v>-1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658</v>
      </c>
      <c r="C62" s="72">
        <v>650018</v>
      </c>
      <c r="D62" s="71" t="s">
        <v>63</v>
      </c>
      <c r="E62" s="92">
        <v>38322</v>
      </c>
      <c r="F62" s="100">
        <v>0</v>
      </c>
      <c r="G62" s="102">
        <v>1357.2239999999999</v>
      </c>
      <c r="H62" s="110">
        <v>1452.0540000000001</v>
      </c>
      <c r="I62" s="78">
        <v>1350.8380000000002</v>
      </c>
      <c r="J62" s="101">
        <v>880.00800000000015</v>
      </c>
      <c r="K62" s="102">
        <v>0</v>
      </c>
      <c r="L62" s="76">
        <v>0</v>
      </c>
      <c r="M62" s="77">
        <v>0</v>
      </c>
      <c r="N62" s="76">
        <v>0</v>
      </c>
      <c r="O62" s="18">
        <v>5040.1239999999998</v>
      </c>
      <c r="P62" s="19">
        <v>67</v>
      </c>
      <c r="Q62" s="29">
        <v>11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937</v>
      </c>
      <c r="C63" s="72">
        <v>643538</v>
      </c>
      <c r="D63" s="71" t="s">
        <v>133</v>
      </c>
      <c r="E63" s="92">
        <v>37633</v>
      </c>
      <c r="F63" s="100">
        <v>0</v>
      </c>
      <c r="G63" s="102">
        <v>1357.21</v>
      </c>
      <c r="H63" s="110">
        <v>1452.056</v>
      </c>
      <c r="I63" s="78">
        <v>1350.8530000000003</v>
      </c>
      <c r="J63" s="101">
        <v>440.05300000000005</v>
      </c>
      <c r="K63" s="102">
        <v>0</v>
      </c>
      <c r="L63" s="76">
        <v>0</v>
      </c>
      <c r="M63" s="77">
        <v>0</v>
      </c>
      <c r="N63" s="76">
        <v>0</v>
      </c>
      <c r="O63" s="18">
        <v>4600.1720000000005</v>
      </c>
      <c r="P63" s="19">
        <v>61</v>
      </c>
      <c r="Q63" s="29">
        <v>4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662</v>
      </c>
      <c r="C64" s="72">
        <v>687307</v>
      </c>
      <c r="D64" s="71" t="s">
        <v>26</v>
      </c>
      <c r="E64" s="92">
        <v>37737</v>
      </c>
      <c r="F64" s="100">
        <v>0</v>
      </c>
      <c r="G64" s="102">
        <v>2714.404</v>
      </c>
      <c r="H64" s="110">
        <v>0</v>
      </c>
      <c r="I64" s="78">
        <v>0</v>
      </c>
      <c r="J64" s="101">
        <v>1760.0030000000002</v>
      </c>
      <c r="K64" s="102">
        <v>0</v>
      </c>
      <c r="L64" s="76">
        <v>0</v>
      </c>
      <c r="M64" s="77">
        <v>0</v>
      </c>
      <c r="N64" s="76">
        <v>0</v>
      </c>
      <c r="O64" s="18">
        <v>4474.4070000000002</v>
      </c>
      <c r="P64" s="19">
        <v>57</v>
      </c>
      <c r="Q64" s="29">
        <v>-1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947</v>
      </c>
      <c r="C65" s="72">
        <v>672883</v>
      </c>
      <c r="D65" s="71" t="s">
        <v>75</v>
      </c>
      <c r="E65" s="92">
        <v>38579</v>
      </c>
      <c r="F65" s="100">
        <v>0</v>
      </c>
      <c r="G65" s="102">
        <v>0</v>
      </c>
      <c r="H65" s="110">
        <v>726.00599999999997</v>
      </c>
      <c r="I65" s="78">
        <v>2701.6160000000004</v>
      </c>
      <c r="J65" s="101">
        <v>440.04500000000007</v>
      </c>
      <c r="K65" s="102">
        <v>0</v>
      </c>
      <c r="L65" s="76">
        <v>0</v>
      </c>
      <c r="M65" s="77">
        <v>0</v>
      </c>
      <c r="N65" s="76">
        <v>0</v>
      </c>
      <c r="O65" s="18">
        <v>3867.6670000000004</v>
      </c>
      <c r="P65" s="19">
        <v>77</v>
      </c>
      <c r="Q65" s="29">
        <v>18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809</v>
      </c>
      <c r="C66" s="72">
        <v>661652</v>
      </c>
      <c r="D66" s="71" t="s">
        <v>187</v>
      </c>
      <c r="E66" s="92">
        <v>38363</v>
      </c>
      <c r="F66" s="100">
        <v>0</v>
      </c>
      <c r="G66" s="102">
        <v>0</v>
      </c>
      <c r="H66" s="110">
        <v>2904.0210000000002</v>
      </c>
      <c r="I66" s="78">
        <v>0</v>
      </c>
      <c r="J66" s="101">
        <v>880.02900000000011</v>
      </c>
      <c r="K66" s="102">
        <v>0</v>
      </c>
      <c r="L66" s="76">
        <v>0</v>
      </c>
      <c r="M66" s="77">
        <v>0</v>
      </c>
      <c r="N66" s="76">
        <v>0</v>
      </c>
      <c r="O66" s="18">
        <v>3784.05</v>
      </c>
      <c r="P66" s="19">
        <v>48</v>
      </c>
      <c r="Q66" s="29">
        <v>-12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816</v>
      </c>
      <c r="C67" s="72">
        <v>661614</v>
      </c>
      <c r="D67" s="71" t="s">
        <v>42</v>
      </c>
      <c r="E67" s="92">
        <v>38384</v>
      </c>
      <c r="F67" s="100">
        <v>0</v>
      </c>
      <c r="G67" s="102">
        <v>0</v>
      </c>
      <c r="H67" s="110">
        <v>2904.0010000000002</v>
      </c>
      <c r="I67" s="78">
        <v>0</v>
      </c>
      <c r="J67" s="101">
        <v>880.01300000000015</v>
      </c>
      <c r="K67" s="102">
        <v>0</v>
      </c>
      <c r="L67" s="76">
        <v>0</v>
      </c>
      <c r="M67" s="77">
        <v>0</v>
      </c>
      <c r="N67" s="76">
        <v>0</v>
      </c>
      <c r="O67" s="18">
        <v>3784.0140000000001</v>
      </c>
      <c r="P67" s="19">
        <v>63</v>
      </c>
      <c r="Q67" s="29">
        <v>2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220</v>
      </c>
      <c r="C68" s="72">
        <v>653844</v>
      </c>
      <c r="D68" s="71" t="s">
        <v>20</v>
      </c>
      <c r="E68" s="92">
        <v>37689</v>
      </c>
      <c r="F68" s="100">
        <v>1776.0050000000003</v>
      </c>
      <c r="G68" s="102">
        <v>1357.2180000000001</v>
      </c>
      <c r="H68" s="110">
        <v>1452.058</v>
      </c>
      <c r="I68" s="78">
        <v>0</v>
      </c>
      <c r="J68" s="101">
        <v>440.06300000000005</v>
      </c>
      <c r="K68" s="102">
        <v>0</v>
      </c>
      <c r="L68" s="76">
        <v>0</v>
      </c>
      <c r="M68" s="77">
        <v>0</v>
      </c>
      <c r="N68" s="76">
        <v>0</v>
      </c>
      <c r="O68" s="18">
        <v>3668.1260000000002</v>
      </c>
      <c r="P68" s="19">
        <v>55</v>
      </c>
      <c r="Q68" s="29">
        <v>-7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653</v>
      </c>
      <c r="C69" s="72">
        <v>657355</v>
      </c>
      <c r="D69" s="71" t="s">
        <v>58</v>
      </c>
      <c r="E69" s="92">
        <v>37995</v>
      </c>
      <c r="F69" s="100">
        <v>0</v>
      </c>
      <c r="G69" s="102">
        <v>339.31</v>
      </c>
      <c r="H69" s="110">
        <v>1452.059</v>
      </c>
      <c r="I69" s="78">
        <v>1350.8360000000002</v>
      </c>
      <c r="J69" s="101">
        <v>440.05000000000007</v>
      </c>
      <c r="K69" s="102">
        <v>0</v>
      </c>
      <c r="L69" s="76">
        <v>0</v>
      </c>
      <c r="M69" s="77">
        <v>0</v>
      </c>
      <c r="N69" s="76">
        <v>0</v>
      </c>
      <c r="O69" s="18">
        <v>3582.2550000000001</v>
      </c>
      <c r="P69" s="19">
        <v>64</v>
      </c>
      <c r="Q69" s="29">
        <v>1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203</v>
      </c>
      <c r="C70" s="72">
        <v>647702</v>
      </c>
      <c r="D70" s="71" t="s">
        <v>31</v>
      </c>
      <c r="E70" s="92">
        <v>37813</v>
      </c>
      <c r="F70" s="100">
        <v>0</v>
      </c>
      <c r="G70" s="102">
        <v>0</v>
      </c>
      <c r="H70" s="110">
        <v>0</v>
      </c>
      <c r="I70" s="78">
        <v>2701.6170000000002</v>
      </c>
      <c r="J70" s="101">
        <v>880.01200000000006</v>
      </c>
      <c r="K70" s="102">
        <v>0</v>
      </c>
      <c r="L70" s="76">
        <v>0</v>
      </c>
      <c r="M70" s="77">
        <v>0</v>
      </c>
      <c r="N70" s="76">
        <v>0</v>
      </c>
      <c r="O70" s="18">
        <v>3581.6290000000004</v>
      </c>
      <c r="P70" s="19">
        <v>118</v>
      </c>
      <c r="Q70" s="29">
        <v>54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150</v>
      </c>
      <c r="C71" s="72">
        <v>635887</v>
      </c>
      <c r="D71" s="71" t="s">
        <v>20</v>
      </c>
      <c r="E71" s="92">
        <v>36913</v>
      </c>
      <c r="F71" s="100">
        <v>1776.0140000000001</v>
      </c>
      <c r="G71" s="102">
        <v>0</v>
      </c>
      <c r="H71" s="110">
        <v>0</v>
      </c>
      <c r="I71" s="78">
        <v>0</v>
      </c>
      <c r="J71" s="101">
        <v>1760.0010000000002</v>
      </c>
      <c r="K71" s="102">
        <v>0</v>
      </c>
      <c r="L71" s="76">
        <v>0</v>
      </c>
      <c r="M71" s="77">
        <v>0</v>
      </c>
      <c r="N71" s="76">
        <v>0</v>
      </c>
      <c r="O71" s="18">
        <v>3536.0150000000003</v>
      </c>
      <c r="P71" s="19">
        <v>70</v>
      </c>
      <c r="Q71" s="29">
        <v>5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1101</v>
      </c>
      <c r="C72" s="72">
        <v>662815</v>
      </c>
      <c r="D72" s="71" t="s">
        <v>66</v>
      </c>
      <c r="E72" s="92">
        <v>38138</v>
      </c>
      <c r="F72" s="100">
        <v>0</v>
      </c>
      <c r="G72" s="102">
        <v>0</v>
      </c>
      <c r="H72" s="110">
        <v>726.005</v>
      </c>
      <c r="I72" s="78">
        <v>2701.6260000000002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3427.6310000000003</v>
      </c>
      <c r="P72" s="19">
        <v>124</v>
      </c>
      <c r="Q72" s="29">
        <v>58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657</v>
      </c>
      <c r="C73" s="72">
        <v>661577</v>
      </c>
      <c r="D73" s="71" t="s">
        <v>58</v>
      </c>
      <c r="E73" s="92">
        <v>38284</v>
      </c>
      <c r="F73" s="100">
        <v>0</v>
      </c>
      <c r="G73" s="102">
        <v>678.66300000000001</v>
      </c>
      <c r="H73" s="110">
        <v>0</v>
      </c>
      <c r="I73" s="78">
        <v>2701.6020000000003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3380.2650000000003</v>
      </c>
      <c r="P73" s="19">
        <v>126</v>
      </c>
      <c r="Q73" s="29">
        <v>59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163</v>
      </c>
      <c r="C74" s="72">
        <v>641842</v>
      </c>
      <c r="D74" s="71" t="s">
        <v>77</v>
      </c>
      <c r="E74" s="92">
        <v>37016</v>
      </c>
      <c r="F74" s="100">
        <v>0</v>
      </c>
      <c r="G74" s="102">
        <v>1357.211</v>
      </c>
      <c r="H74" s="110">
        <v>0</v>
      </c>
      <c r="I74" s="78">
        <v>0</v>
      </c>
      <c r="J74" s="101">
        <v>1760.0080000000003</v>
      </c>
      <c r="K74" s="102">
        <v>0</v>
      </c>
      <c r="L74" s="76">
        <v>0</v>
      </c>
      <c r="M74" s="77">
        <v>0</v>
      </c>
      <c r="N74" s="76">
        <v>0</v>
      </c>
      <c r="O74" s="18">
        <v>3117.2190000000001</v>
      </c>
      <c r="P74" s="19">
        <v>56</v>
      </c>
      <c r="Q74" s="29">
        <v>-12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942</v>
      </c>
      <c r="C75" s="72">
        <v>651801</v>
      </c>
      <c r="D75" s="71" t="s">
        <v>40</v>
      </c>
      <c r="E75" s="92">
        <v>38580</v>
      </c>
      <c r="F75" s="100">
        <v>0</v>
      </c>
      <c r="G75" s="102">
        <v>0</v>
      </c>
      <c r="H75" s="110">
        <v>0</v>
      </c>
      <c r="I75" s="78">
        <v>1350.8300000000002</v>
      </c>
      <c r="J75" s="101">
        <v>1760.0020000000002</v>
      </c>
      <c r="K75" s="102">
        <v>0</v>
      </c>
      <c r="L75" s="76">
        <v>0</v>
      </c>
      <c r="M75" s="77">
        <v>0</v>
      </c>
      <c r="N75" s="76">
        <v>0</v>
      </c>
      <c r="O75" s="18">
        <v>3110.8320000000003</v>
      </c>
      <c r="P75" s="19">
        <v>85</v>
      </c>
      <c r="Q75" s="29">
        <v>16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230</v>
      </c>
      <c r="C76" s="72">
        <v>656922</v>
      </c>
      <c r="D76" s="71" t="s">
        <v>132</v>
      </c>
      <c r="E76" s="92">
        <v>37884</v>
      </c>
      <c r="F76" s="100">
        <v>0</v>
      </c>
      <c r="G76" s="102">
        <v>1357.2260000000001</v>
      </c>
      <c r="H76" s="110">
        <v>1452.05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2809.2759999999998</v>
      </c>
      <c r="P76" s="19">
        <v>69</v>
      </c>
      <c r="Q76" s="29">
        <v>-1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970</v>
      </c>
      <c r="C77" s="72">
        <v>669826</v>
      </c>
      <c r="D77" s="71" t="s">
        <v>124</v>
      </c>
      <c r="E77" s="92">
        <v>38185</v>
      </c>
      <c r="F77" s="100">
        <v>0</v>
      </c>
      <c r="G77" s="102">
        <v>678.64800000000002</v>
      </c>
      <c r="H77" s="110">
        <v>1452.0440000000001</v>
      </c>
      <c r="I77" s="78">
        <v>675.40800000000013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2806.1000000000004</v>
      </c>
      <c r="P77" s="19">
        <v>75</v>
      </c>
      <c r="Q77" s="29">
        <v>4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1098</v>
      </c>
      <c r="C78" s="72">
        <v>668295</v>
      </c>
      <c r="D78" s="71" t="s">
        <v>66</v>
      </c>
      <c r="E78" s="92">
        <v>38397</v>
      </c>
      <c r="F78" s="100">
        <v>0</v>
      </c>
      <c r="G78" s="102">
        <v>0</v>
      </c>
      <c r="H78" s="110">
        <v>1452.046</v>
      </c>
      <c r="I78" s="78">
        <v>1350.8350000000003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2802.8810000000003</v>
      </c>
      <c r="P78" s="19">
        <v>95</v>
      </c>
      <c r="Q78" s="29">
        <v>23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1175</v>
      </c>
      <c r="C79" s="72">
        <v>709299</v>
      </c>
      <c r="D79" s="71" t="s">
        <v>31</v>
      </c>
      <c r="E79" s="92">
        <v>37285</v>
      </c>
      <c r="F79" s="100">
        <v>0</v>
      </c>
      <c r="G79" s="102">
        <v>0</v>
      </c>
      <c r="H79" s="110">
        <v>0</v>
      </c>
      <c r="I79" s="78">
        <v>2701.6130000000003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2701.6130000000003</v>
      </c>
      <c r="P79" s="19"/>
      <c r="Q79" s="29" t="s">
        <v>1092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817</v>
      </c>
      <c r="C80" s="72">
        <v>650299</v>
      </c>
      <c r="D80" s="71" t="s">
        <v>26</v>
      </c>
      <c r="E80" s="92">
        <v>38391</v>
      </c>
      <c r="F80" s="100">
        <v>0</v>
      </c>
      <c r="G80" s="102">
        <v>0</v>
      </c>
      <c r="H80" s="110">
        <v>726.00699999999995</v>
      </c>
      <c r="I80" s="78">
        <v>1350.8320000000001</v>
      </c>
      <c r="J80" s="101">
        <v>440.05400000000003</v>
      </c>
      <c r="K80" s="102">
        <v>0</v>
      </c>
      <c r="L80" s="76">
        <v>0</v>
      </c>
      <c r="M80" s="77">
        <v>0</v>
      </c>
      <c r="N80" s="76">
        <v>0</v>
      </c>
      <c r="O80" s="18">
        <v>2516.893</v>
      </c>
      <c r="P80" s="19">
        <v>60</v>
      </c>
      <c r="Q80" s="29">
        <v>-14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837</v>
      </c>
      <c r="C81" s="72">
        <v>695685</v>
      </c>
      <c r="D81" s="71" t="s">
        <v>25</v>
      </c>
      <c r="E81" s="92">
        <v>36556</v>
      </c>
      <c r="F81" s="100">
        <v>1776.0160000000003</v>
      </c>
      <c r="G81" s="102">
        <v>1357.202</v>
      </c>
      <c r="H81" s="110">
        <v>0</v>
      </c>
      <c r="I81" s="78">
        <v>675.4190000000001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2451.4350000000004</v>
      </c>
      <c r="P81" s="19">
        <v>71</v>
      </c>
      <c r="Q81" s="29">
        <v>-4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214</v>
      </c>
      <c r="C82" s="72">
        <v>656770</v>
      </c>
      <c r="D82" s="71" t="s">
        <v>51</v>
      </c>
      <c r="E82" s="92">
        <v>37738</v>
      </c>
      <c r="F82" s="100">
        <v>1776.0040000000001</v>
      </c>
      <c r="G82" s="102">
        <v>678.649</v>
      </c>
      <c r="H82" s="110">
        <v>0</v>
      </c>
      <c r="I82" s="78">
        <v>675.41300000000012</v>
      </c>
      <c r="J82" s="101">
        <v>0</v>
      </c>
      <c r="K82" s="102">
        <v>0</v>
      </c>
      <c r="L82" s="76">
        <v>0</v>
      </c>
      <c r="M82" s="77">
        <v>0</v>
      </c>
      <c r="N82" s="76">
        <v>0</v>
      </c>
      <c r="O82" s="18">
        <v>2451.4170000000004</v>
      </c>
      <c r="P82" s="19">
        <v>72</v>
      </c>
      <c r="Q82" s="29">
        <v>-4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186</v>
      </c>
      <c r="C83" s="72">
        <v>658887</v>
      </c>
      <c r="D83" s="71" t="s">
        <v>187</v>
      </c>
      <c r="E83" s="92">
        <v>37131</v>
      </c>
      <c r="F83" s="100">
        <v>1776.0100000000002</v>
      </c>
      <c r="G83" s="102">
        <v>678.65800000000002</v>
      </c>
      <c r="H83" s="110">
        <v>0</v>
      </c>
      <c r="I83" s="78">
        <v>675.40100000000007</v>
      </c>
      <c r="J83" s="101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2451.4110000000001</v>
      </c>
      <c r="P83" s="19">
        <v>78</v>
      </c>
      <c r="Q83" s="29">
        <v>1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807</v>
      </c>
      <c r="C84" s="72">
        <v>657397</v>
      </c>
      <c r="D84" s="71" t="s">
        <v>24</v>
      </c>
      <c r="E84" s="92">
        <v>38565</v>
      </c>
      <c r="F84" s="100">
        <v>0</v>
      </c>
      <c r="G84" s="102">
        <v>0</v>
      </c>
      <c r="H84" s="110">
        <v>1452.039</v>
      </c>
      <c r="I84" s="78">
        <v>0</v>
      </c>
      <c r="J84" s="101">
        <v>880.03200000000015</v>
      </c>
      <c r="K84" s="102">
        <v>0</v>
      </c>
      <c r="L84" s="76">
        <v>0</v>
      </c>
      <c r="M84" s="77">
        <v>0</v>
      </c>
      <c r="N84" s="76">
        <v>0</v>
      </c>
      <c r="O84" s="18">
        <v>2332.0709999999999</v>
      </c>
      <c r="P84" s="19">
        <v>62</v>
      </c>
      <c r="Q84" s="29">
        <v>-16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184</v>
      </c>
      <c r="C85" s="72">
        <v>645610</v>
      </c>
      <c r="D85" s="71" t="s">
        <v>42</v>
      </c>
      <c r="E85" s="92">
        <v>36881</v>
      </c>
      <c r="F85" s="100">
        <v>0</v>
      </c>
      <c r="G85" s="102">
        <v>0</v>
      </c>
      <c r="H85" s="110">
        <v>0</v>
      </c>
      <c r="I85" s="78">
        <v>1350.8460000000002</v>
      </c>
      <c r="J85" s="101">
        <v>880.03000000000009</v>
      </c>
      <c r="K85" s="102">
        <v>0</v>
      </c>
      <c r="L85" s="76">
        <v>0</v>
      </c>
      <c r="M85" s="77">
        <v>0</v>
      </c>
      <c r="N85" s="76">
        <v>0</v>
      </c>
      <c r="O85" s="18">
        <v>2230.8760000000002</v>
      </c>
      <c r="P85" s="19">
        <v>116</v>
      </c>
      <c r="Q85" s="29">
        <v>37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760</v>
      </c>
      <c r="C86" s="72">
        <v>662733</v>
      </c>
      <c r="D86" s="71" t="s">
        <v>451</v>
      </c>
      <c r="E86" s="92">
        <v>38694</v>
      </c>
      <c r="F86" s="100">
        <v>0</v>
      </c>
      <c r="G86" s="102">
        <v>0</v>
      </c>
      <c r="H86" s="110">
        <v>0</v>
      </c>
      <c r="I86" s="78">
        <v>1350.8520000000001</v>
      </c>
      <c r="J86" s="101">
        <v>880.01600000000008</v>
      </c>
      <c r="K86" s="102">
        <v>0</v>
      </c>
      <c r="L86" s="76">
        <v>0</v>
      </c>
      <c r="M86" s="77">
        <v>0</v>
      </c>
      <c r="N86" s="76">
        <v>0</v>
      </c>
      <c r="O86" s="18">
        <v>2230.8680000000004</v>
      </c>
      <c r="P86" s="19">
        <v>88</v>
      </c>
      <c r="Q86" s="29">
        <v>8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217</v>
      </c>
      <c r="C87" s="72">
        <v>645955</v>
      </c>
      <c r="D87" s="71" t="s">
        <v>31</v>
      </c>
      <c r="E87" s="92">
        <v>37764</v>
      </c>
      <c r="F87" s="100">
        <v>1776.0060000000003</v>
      </c>
      <c r="G87" s="102">
        <v>1357.2070000000001</v>
      </c>
      <c r="H87" s="110">
        <v>0</v>
      </c>
      <c r="I87" s="78">
        <v>0</v>
      </c>
      <c r="J87" s="101">
        <v>440.05100000000004</v>
      </c>
      <c r="K87" s="102">
        <v>0</v>
      </c>
      <c r="L87" s="76">
        <v>0</v>
      </c>
      <c r="M87" s="77">
        <v>0</v>
      </c>
      <c r="N87" s="76">
        <v>0</v>
      </c>
      <c r="O87" s="18">
        <v>2216.0570000000002</v>
      </c>
      <c r="P87" s="19">
        <v>66</v>
      </c>
      <c r="Q87" s="29">
        <v>-15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176</v>
      </c>
      <c r="C88" s="72">
        <v>636584</v>
      </c>
      <c r="D88" s="71" t="s">
        <v>103</v>
      </c>
      <c r="E88" s="92">
        <v>37289</v>
      </c>
      <c r="F88" s="100">
        <v>0</v>
      </c>
      <c r="G88" s="102">
        <v>678.654</v>
      </c>
      <c r="H88" s="110">
        <v>1452.057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2130.7110000000002</v>
      </c>
      <c r="P88" s="19">
        <v>68</v>
      </c>
      <c r="Q88" s="29">
        <v>-14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1099</v>
      </c>
      <c r="C89" s="72">
        <v>668151</v>
      </c>
      <c r="D89" s="71" t="s">
        <v>187</v>
      </c>
      <c r="E89" s="92">
        <v>38353</v>
      </c>
      <c r="F89" s="100">
        <v>0</v>
      </c>
      <c r="G89" s="102">
        <v>0</v>
      </c>
      <c r="H89" s="110">
        <v>1452.0440000000001</v>
      </c>
      <c r="I89" s="78">
        <v>675.41100000000006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2127.4549999999999</v>
      </c>
      <c r="P89" s="19">
        <v>96</v>
      </c>
      <c r="Q89" s="29">
        <v>13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1048</v>
      </c>
      <c r="C90" s="72">
        <v>700455</v>
      </c>
      <c r="D90" s="71" t="s">
        <v>1046</v>
      </c>
      <c r="E90" s="92">
        <v>36839</v>
      </c>
      <c r="F90" s="100">
        <v>0</v>
      </c>
      <c r="G90" s="102">
        <v>0</v>
      </c>
      <c r="H90" s="110">
        <v>726.00400000000002</v>
      </c>
      <c r="I90" s="78">
        <v>1350.8560000000002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2076.86</v>
      </c>
      <c r="P90" s="19">
        <v>74</v>
      </c>
      <c r="Q90" s="29">
        <v>-10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693</v>
      </c>
      <c r="C91" s="72">
        <v>662449</v>
      </c>
      <c r="D91" s="71" t="s">
        <v>25</v>
      </c>
      <c r="E91" s="92">
        <v>38182</v>
      </c>
      <c r="F91" s="100">
        <v>0</v>
      </c>
      <c r="G91" s="102">
        <v>678.63800000000003</v>
      </c>
      <c r="H91" s="110">
        <v>0</v>
      </c>
      <c r="I91" s="78">
        <v>1350.8290000000002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2029.4670000000001</v>
      </c>
      <c r="P91" s="19">
        <v>135</v>
      </c>
      <c r="Q91" s="29">
        <v>50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209</v>
      </c>
      <c r="C92" s="72">
        <v>651063</v>
      </c>
      <c r="D92" s="71" t="s">
        <v>46</v>
      </c>
      <c r="E92" s="92">
        <v>37262</v>
      </c>
      <c r="F92" s="100">
        <v>1776.0090000000002</v>
      </c>
      <c r="G92" s="102">
        <v>0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1776.0090000000002</v>
      </c>
      <c r="P92" s="19">
        <v>79</v>
      </c>
      <c r="Q92" s="29">
        <v>-7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199</v>
      </c>
      <c r="C93" s="72">
        <v>662431</v>
      </c>
      <c r="D93" s="71" t="s">
        <v>1131</v>
      </c>
      <c r="E93" s="92">
        <v>37122</v>
      </c>
      <c r="F93" s="100">
        <v>1776.0080000000003</v>
      </c>
      <c r="G93" s="102">
        <v>678.64200000000005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1776.0080000000003</v>
      </c>
      <c r="P93" s="19">
        <v>80</v>
      </c>
      <c r="Q93" s="29">
        <v>-7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198</v>
      </c>
      <c r="C94" s="72">
        <v>639827</v>
      </c>
      <c r="D94" s="71" t="s">
        <v>70</v>
      </c>
      <c r="E94" s="92">
        <v>37160</v>
      </c>
      <c r="F94" s="100">
        <v>1776.0070000000003</v>
      </c>
      <c r="G94" s="102">
        <v>0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1776.0070000000003</v>
      </c>
      <c r="P94" s="19">
        <v>81</v>
      </c>
      <c r="Q94" s="29">
        <v>-7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665</v>
      </c>
      <c r="C95" s="72">
        <v>641969</v>
      </c>
      <c r="D95" s="71" t="s">
        <v>196</v>
      </c>
      <c r="E95" s="92">
        <v>38220</v>
      </c>
      <c r="F95" s="100">
        <v>1776.0030000000002</v>
      </c>
      <c r="G95" s="102">
        <v>678.63599999999997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1776.0030000000002</v>
      </c>
      <c r="P95" s="19">
        <v>82</v>
      </c>
      <c r="Q95" s="29">
        <v>-7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945</v>
      </c>
      <c r="C96" s="72">
        <v>698875</v>
      </c>
      <c r="D96" s="71" t="s">
        <v>25</v>
      </c>
      <c r="E96" s="92">
        <v>36833</v>
      </c>
      <c r="F96" s="100">
        <v>1776.0020000000002</v>
      </c>
      <c r="G96" s="102">
        <v>678.65600000000006</v>
      </c>
      <c r="H96" s="110">
        <v>0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1776.0020000000002</v>
      </c>
      <c r="P96" s="19">
        <v>73</v>
      </c>
      <c r="Q96" s="29">
        <v>-17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1072</v>
      </c>
      <c r="C97" s="72">
        <v>638627</v>
      </c>
      <c r="D97" s="71" t="s">
        <v>33</v>
      </c>
      <c r="E97" s="92">
        <v>36541</v>
      </c>
      <c r="F97" s="100">
        <v>1776.0010000000002</v>
      </c>
      <c r="G97" s="102">
        <v>0</v>
      </c>
      <c r="H97" s="110">
        <v>0</v>
      </c>
      <c r="I97" s="78">
        <v>0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1776.0010000000002</v>
      </c>
      <c r="P97" s="19">
        <v>83</v>
      </c>
      <c r="Q97" s="29">
        <v>-8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815</v>
      </c>
      <c r="C98" s="72">
        <v>661781</v>
      </c>
      <c r="D98" s="71" t="s">
        <v>38</v>
      </c>
      <c r="E98" s="92">
        <v>38512</v>
      </c>
      <c r="F98" s="100">
        <v>0</v>
      </c>
      <c r="G98" s="102">
        <v>0</v>
      </c>
      <c r="H98" s="110">
        <v>0</v>
      </c>
      <c r="I98" s="78">
        <v>0</v>
      </c>
      <c r="J98" s="101">
        <v>1760.0050000000003</v>
      </c>
      <c r="K98" s="102">
        <v>0</v>
      </c>
      <c r="L98" s="76">
        <v>0</v>
      </c>
      <c r="M98" s="77">
        <v>0</v>
      </c>
      <c r="N98" s="76">
        <v>0</v>
      </c>
      <c r="O98" s="18">
        <v>1760.0050000000003</v>
      </c>
      <c r="P98" s="19">
        <v>84</v>
      </c>
      <c r="Q98" s="29">
        <v>-8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818</v>
      </c>
      <c r="C99" s="72">
        <v>666862</v>
      </c>
      <c r="D99" s="30" t="s">
        <v>31</v>
      </c>
      <c r="E99" s="92">
        <v>38524</v>
      </c>
      <c r="F99" s="100">
        <v>0</v>
      </c>
      <c r="G99" s="102">
        <v>0</v>
      </c>
      <c r="H99" s="110">
        <v>1452.037</v>
      </c>
      <c r="I99" s="78">
        <v>0</v>
      </c>
      <c r="J99" s="101">
        <v>220.01200000000003</v>
      </c>
      <c r="K99" s="102">
        <v>0</v>
      </c>
      <c r="L99" s="76">
        <v>0</v>
      </c>
      <c r="M99" s="77">
        <v>0</v>
      </c>
      <c r="N99" s="76">
        <v>0</v>
      </c>
      <c r="O99" s="18">
        <v>1672.049</v>
      </c>
      <c r="P99" s="19">
        <v>87</v>
      </c>
      <c r="Q99" s="29">
        <v>-6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840</v>
      </c>
      <c r="C100" s="72">
        <v>660654</v>
      </c>
      <c r="D100" s="71" t="s">
        <v>62</v>
      </c>
      <c r="E100" s="92">
        <v>38610</v>
      </c>
      <c r="F100" s="100">
        <v>0</v>
      </c>
      <c r="G100" s="102">
        <v>0</v>
      </c>
      <c r="H100" s="110">
        <v>726.01499999999999</v>
      </c>
      <c r="I100" s="78">
        <v>0</v>
      </c>
      <c r="J100" s="101">
        <v>880.01800000000014</v>
      </c>
      <c r="K100" s="102">
        <v>0</v>
      </c>
      <c r="L100" s="76">
        <v>0</v>
      </c>
      <c r="M100" s="77">
        <v>0</v>
      </c>
      <c r="N100" s="76">
        <v>0</v>
      </c>
      <c r="O100" s="18">
        <v>1606.0330000000001</v>
      </c>
      <c r="P100" s="19">
        <v>89</v>
      </c>
      <c r="Q100" s="29">
        <v>-5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1097</v>
      </c>
      <c r="C101" s="72">
        <v>625486</v>
      </c>
      <c r="D101" s="71" t="s">
        <v>75</v>
      </c>
      <c r="E101" s="92">
        <v>36599</v>
      </c>
      <c r="F101" s="100">
        <v>0</v>
      </c>
      <c r="G101" s="102">
        <v>0</v>
      </c>
      <c r="H101" s="110">
        <v>1452.0609999999999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1452.0609999999999</v>
      </c>
      <c r="P101" s="19">
        <v>94</v>
      </c>
      <c r="Q101" s="29">
        <v>-1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664</v>
      </c>
      <c r="C102" s="72">
        <v>648460</v>
      </c>
      <c r="D102" s="71" t="s">
        <v>20</v>
      </c>
      <c r="E102" s="92">
        <v>37999</v>
      </c>
      <c r="F102" s="100">
        <v>0</v>
      </c>
      <c r="G102" s="102">
        <v>678.64700000000005</v>
      </c>
      <c r="H102" s="110">
        <v>726.01099999999997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1404.6579999999999</v>
      </c>
      <c r="P102" s="19">
        <v>97</v>
      </c>
      <c r="Q102" s="29">
        <v>1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950</v>
      </c>
      <c r="C103" s="72">
        <v>684960</v>
      </c>
      <c r="D103" s="71" t="s">
        <v>26</v>
      </c>
      <c r="E103" s="92">
        <v>38035</v>
      </c>
      <c r="F103" s="100">
        <v>0</v>
      </c>
      <c r="G103" s="102">
        <v>678.64100000000008</v>
      </c>
      <c r="H103" s="110">
        <v>726.01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1404.6510000000001</v>
      </c>
      <c r="P103" s="19">
        <v>98</v>
      </c>
      <c r="Q103" s="29">
        <v>1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197</v>
      </c>
      <c r="C104" s="72">
        <v>649443</v>
      </c>
      <c r="D104" s="71" t="s">
        <v>75</v>
      </c>
      <c r="E104" s="92">
        <v>37896</v>
      </c>
      <c r="F104" s="100">
        <v>0</v>
      </c>
      <c r="G104" s="102">
        <v>1357.213</v>
      </c>
      <c r="H104" s="110">
        <v>0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1357.213</v>
      </c>
      <c r="P104" s="19">
        <v>99</v>
      </c>
      <c r="Q104" s="29">
        <v>1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661</v>
      </c>
      <c r="C105" s="72">
        <v>656618</v>
      </c>
      <c r="D105" s="71" t="s">
        <v>16</v>
      </c>
      <c r="E105" s="92">
        <v>38022</v>
      </c>
      <c r="F105" s="100">
        <v>888.02700000000016</v>
      </c>
      <c r="G105" s="102">
        <v>1357.2080000000001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1357.2080000000001</v>
      </c>
      <c r="P105" s="19">
        <v>100</v>
      </c>
      <c r="Q105" s="29">
        <v>1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949</v>
      </c>
      <c r="C106" s="72">
        <v>707743</v>
      </c>
      <c r="D106" s="71" t="s">
        <v>22</v>
      </c>
      <c r="E106" s="92">
        <v>37474</v>
      </c>
      <c r="F106" s="100">
        <v>0</v>
      </c>
      <c r="G106" s="102">
        <v>1357.2050000000002</v>
      </c>
      <c r="H106" s="110">
        <v>0</v>
      </c>
      <c r="I106" s="78">
        <v>0</v>
      </c>
      <c r="J106" s="101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1357.2050000000002</v>
      </c>
      <c r="P106" s="19">
        <v>101</v>
      </c>
      <c r="Q106" s="29">
        <v>1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182</v>
      </c>
      <c r="C107" s="72">
        <v>657534</v>
      </c>
      <c r="D107" s="71" t="s">
        <v>46</v>
      </c>
      <c r="E107" s="92">
        <v>37092</v>
      </c>
      <c r="F107" s="100">
        <v>0</v>
      </c>
      <c r="G107" s="102">
        <v>1357.203</v>
      </c>
      <c r="H107" s="110">
        <v>0</v>
      </c>
      <c r="I107" s="78">
        <v>0</v>
      </c>
      <c r="J107" s="101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1357.203</v>
      </c>
      <c r="P107" s="19">
        <v>58</v>
      </c>
      <c r="Q107" s="29">
        <v>-43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226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102</v>
      </c>
      <c r="Q108" s="29">
        <v>0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213</v>
      </c>
      <c r="C109" s="72">
        <v>675116</v>
      </c>
      <c r="D109" s="71" t="s">
        <v>22</v>
      </c>
      <c r="E109" s="92">
        <v>37815</v>
      </c>
      <c r="F109" s="100">
        <v>0</v>
      </c>
      <c r="G109" s="102">
        <v>339.31700000000001</v>
      </c>
      <c r="H109" s="110">
        <v>0</v>
      </c>
      <c r="I109" s="78">
        <v>0</v>
      </c>
      <c r="J109" s="101">
        <v>0</v>
      </c>
      <c r="K109" s="102">
        <v>0</v>
      </c>
      <c r="L109" s="76">
        <v>984.05899999999997</v>
      </c>
      <c r="M109" s="77">
        <v>0</v>
      </c>
      <c r="N109" s="76">
        <v>0</v>
      </c>
      <c r="O109" s="18">
        <v>1323.376</v>
      </c>
      <c r="P109" s="19">
        <v>103</v>
      </c>
      <c r="Q109" s="29">
        <v>0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808</v>
      </c>
      <c r="C110" s="72">
        <v>645382</v>
      </c>
      <c r="D110" s="71" t="s">
        <v>22</v>
      </c>
      <c r="E110" s="92">
        <v>38371</v>
      </c>
      <c r="F110" s="100">
        <v>0</v>
      </c>
      <c r="G110" s="102">
        <v>0</v>
      </c>
      <c r="H110" s="110">
        <v>726.02099999999996</v>
      </c>
      <c r="I110" s="78">
        <v>0</v>
      </c>
      <c r="J110" s="101">
        <v>440.04700000000008</v>
      </c>
      <c r="K110" s="102">
        <v>0</v>
      </c>
      <c r="L110" s="76">
        <v>0</v>
      </c>
      <c r="M110" s="77">
        <v>0</v>
      </c>
      <c r="N110" s="76">
        <v>0</v>
      </c>
      <c r="O110" s="18">
        <v>1166.068</v>
      </c>
      <c r="P110" s="19">
        <v>104</v>
      </c>
      <c r="Q110" s="29">
        <v>0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1019</v>
      </c>
      <c r="C111" s="72">
        <v>655095</v>
      </c>
      <c r="D111" s="71" t="s">
        <v>31</v>
      </c>
      <c r="E111" s="92">
        <v>38072</v>
      </c>
      <c r="F111" s="100">
        <v>888.03100000000006</v>
      </c>
      <c r="G111" s="102">
        <v>0</v>
      </c>
      <c r="H111" s="110">
        <v>0</v>
      </c>
      <c r="I111" s="78">
        <v>0</v>
      </c>
      <c r="J111" s="101">
        <v>220.02300000000002</v>
      </c>
      <c r="K111" s="102">
        <v>0</v>
      </c>
      <c r="L111" s="76">
        <v>0</v>
      </c>
      <c r="M111" s="77">
        <v>0</v>
      </c>
      <c r="N111" s="76">
        <v>0</v>
      </c>
      <c r="O111" s="18">
        <v>1108.0540000000001</v>
      </c>
      <c r="P111" s="19">
        <v>105</v>
      </c>
      <c r="Q111" s="29">
        <v>0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656</v>
      </c>
      <c r="C112" s="72">
        <v>646031</v>
      </c>
      <c r="D112" s="71" t="s">
        <v>46</v>
      </c>
      <c r="E112" s="92">
        <v>38323</v>
      </c>
      <c r="F112" s="100">
        <v>888.02200000000016</v>
      </c>
      <c r="G112" s="102">
        <v>678.65200000000004</v>
      </c>
      <c r="H112" s="110">
        <v>0</v>
      </c>
      <c r="I112" s="78">
        <v>0</v>
      </c>
      <c r="J112" s="101">
        <v>220.01500000000001</v>
      </c>
      <c r="K112" s="102">
        <v>0</v>
      </c>
      <c r="L112" s="76">
        <v>0</v>
      </c>
      <c r="M112" s="77">
        <v>0</v>
      </c>
      <c r="N112" s="76">
        <v>0</v>
      </c>
      <c r="O112" s="18">
        <v>1108.0370000000003</v>
      </c>
      <c r="P112" s="19">
        <v>106</v>
      </c>
      <c r="Q112" s="29">
        <v>0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627</v>
      </c>
      <c r="C113" s="72">
        <v>658824</v>
      </c>
      <c r="D113" s="71" t="s">
        <v>115</v>
      </c>
      <c r="E113" s="92">
        <v>38191</v>
      </c>
      <c r="F113" s="100">
        <v>888.02200000000016</v>
      </c>
      <c r="G113" s="102">
        <v>339.30599999999998</v>
      </c>
      <c r="H113" s="110">
        <v>0</v>
      </c>
      <c r="I113" s="78">
        <v>0</v>
      </c>
      <c r="J113" s="101">
        <v>220.01000000000002</v>
      </c>
      <c r="K113" s="102">
        <v>0</v>
      </c>
      <c r="L113" s="76">
        <v>0</v>
      </c>
      <c r="M113" s="77">
        <v>0</v>
      </c>
      <c r="N113" s="76">
        <v>0</v>
      </c>
      <c r="O113" s="18">
        <v>1108.0320000000002</v>
      </c>
      <c r="P113" s="19">
        <v>107</v>
      </c>
      <c r="Q113" s="29">
        <v>0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973</v>
      </c>
      <c r="C114" s="72">
        <v>664428</v>
      </c>
      <c r="D114" s="71" t="s">
        <v>124</v>
      </c>
      <c r="E114" s="92">
        <v>37777</v>
      </c>
      <c r="F114" s="100">
        <v>0</v>
      </c>
      <c r="G114" s="102">
        <v>339.30500000000001</v>
      </c>
      <c r="H114" s="110">
        <v>0</v>
      </c>
      <c r="I114" s="78">
        <v>675.40000000000009</v>
      </c>
      <c r="J114" s="101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1014.7050000000002</v>
      </c>
      <c r="P114" s="19">
        <v>147</v>
      </c>
      <c r="Q114" s="29">
        <v>39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165</v>
      </c>
      <c r="C115" s="72">
        <v>633954</v>
      </c>
      <c r="D115" s="71" t="s">
        <v>31</v>
      </c>
      <c r="E115" s="92">
        <v>37059</v>
      </c>
      <c r="F115" s="100">
        <v>888.02900000000011</v>
      </c>
      <c r="G115" s="102">
        <v>678.63499999999999</v>
      </c>
      <c r="H115" s="110">
        <v>0</v>
      </c>
      <c r="I115" s="78">
        <v>0</v>
      </c>
      <c r="J115" s="101">
        <v>0</v>
      </c>
      <c r="K115" s="102">
        <v>0</v>
      </c>
      <c r="L115" s="76">
        <v>0</v>
      </c>
      <c r="M115" s="77">
        <v>0</v>
      </c>
      <c r="N115" s="76">
        <v>0</v>
      </c>
      <c r="O115" s="18">
        <v>888.02900000000011</v>
      </c>
      <c r="P115" s="19">
        <v>108</v>
      </c>
      <c r="Q115" s="29">
        <v>-1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943</v>
      </c>
      <c r="C116" s="72">
        <v>639025</v>
      </c>
      <c r="D116" s="71" t="s">
        <v>36</v>
      </c>
      <c r="E116" s="92">
        <v>37071</v>
      </c>
      <c r="F116" s="100">
        <v>888.02800000000013</v>
      </c>
      <c r="G116" s="102">
        <v>678.64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888.02800000000013</v>
      </c>
      <c r="P116" s="19">
        <v>109</v>
      </c>
      <c r="Q116" s="29">
        <v>-1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667</v>
      </c>
      <c r="C117" s="72">
        <v>677370</v>
      </c>
      <c r="D117" s="71" t="s">
        <v>736</v>
      </c>
      <c r="E117" s="92">
        <v>38109</v>
      </c>
      <c r="F117" s="100">
        <v>888.02600000000007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888.02600000000007</v>
      </c>
      <c r="P117" s="19">
        <v>110</v>
      </c>
      <c r="Q117" s="29">
        <v>-1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173</v>
      </c>
      <c r="C118" s="72">
        <v>632790</v>
      </c>
      <c r="D118" s="71" t="s">
        <v>70</v>
      </c>
      <c r="E118" s="92">
        <v>37141</v>
      </c>
      <c r="F118" s="100">
        <v>888.02500000000009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888.02500000000009</v>
      </c>
      <c r="P118" s="19">
        <v>111</v>
      </c>
      <c r="Q118" s="29">
        <v>-1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211</v>
      </c>
      <c r="C119" s="72">
        <v>644934</v>
      </c>
      <c r="D119" s="71" t="s">
        <v>102</v>
      </c>
      <c r="E119" s="92">
        <v>37416</v>
      </c>
      <c r="F119" s="100">
        <v>888.02400000000011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888.02400000000011</v>
      </c>
      <c r="P119" s="19">
        <v>112</v>
      </c>
      <c r="Q119" s="29">
        <v>-1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1054</v>
      </c>
      <c r="C120" s="72">
        <v>652861</v>
      </c>
      <c r="D120" s="71" t="s">
        <v>25</v>
      </c>
      <c r="E120" s="92">
        <v>38236</v>
      </c>
      <c r="F120" s="100">
        <v>888.02300000000014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888.02300000000014</v>
      </c>
      <c r="P120" s="19">
        <v>113</v>
      </c>
      <c r="Q120" s="29">
        <v>-1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201</v>
      </c>
      <c r="C121" s="72">
        <v>659276</v>
      </c>
      <c r="D121" s="71" t="s">
        <v>70</v>
      </c>
      <c r="E121" s="92">
        <v>37671</v>
      </c>
      <c r="F121" s="100">
        <v>888.0200000000001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888.0200000000001</v>
      </c>
      <c r="P121" s="19">
        <v>114</v>
      </c>
      <c r="Q121" s="29">
        <v>-1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1020</v>
      </c>
      <c r="C122" s="72">
        <v>645452</v>
      </c>
      <c r="D122" s="71" t="s">
        <v>36</v>
      </c>
      <c r="E122" s="92">
        <v>37119</v>
      </c>
      <c r="F122" s="100">
        <v>888.01900000000012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888.01900000000012</v>
      </c>
      <c r="P122" s="19">
        <v>115</v>
      </c>
      <c r="Q122" s="29">
        <v>-1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669</v>
      </c>
      <c r="C123" s="72">
        <v>658341</v>
      </c>
      <c r="D123" s="71" t="s">
        <v>139</v>
      </c>
      <c r="E123" s="92">
        <v>37434</v>
      </c>
      <c r="F123" s="100">
        <v>0</v>
      </c>
      <c r="G123" s="102">
        <v>0</v>
      </c>
      <c r="H123" s="110">
        <v>0</v>
      </c>
      <c r="I123" s="78">
        <v>0</v>
      </c>
      <c r="J123" s="101">
        <v>880.01400000000012</v>
      </c>
      <c r="K123" s="102">
        <v>0</v>
      </c>
      <c r="L123" s="76">
        <v>0</v>
      </c>
      <c r="M123" s="77">
        <v>0</v>
      </c>
      <c r="N123" s="76">
        <v>0</v>
      </c>
      <c r="O123" s="18">
        <v>880.01400000000012</v>
      </c>
      <c r="P123" s="19">
        <v>117</v>
      </c>
      <c r="Q123" s="29">
        <v>0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806</v>
      </c>
      <c r="C124" s="72">
        <v>659705</v>
      </c>
      <c r="D124" s="71" t="s">
        <v>105</v>
      </c>
      <c r="E124" s="92">
        <v>38493</v>
      </c>
      <c r="F124" s="100">
        <v>0</v>
      </c>
      <c r="G124" s="102">
        <v>0</v>
      </c>
      <c r="H124" s="110">
        <v>0</v>
      </c>
      <c r="I124" s="78">
        <v>0</v>
      </c>
      <c r="J124" s="101">
        <v>880.0100000000001</v>
      </c>
      <c r="K124" s="102">
        <v>0</v>
      </c>
      <c r="L124" s="76">
        <v>0</v>
      </c>
      <c r="M124" s="77">
        <v>0</v>
      </c>
      <c r="N124" s="76">
        <v>0</v>
      </c>
      <c r="O124" s="18">
        <v>880.0100000000001</v>
      </c>
      <c r="P124" s="19">
        <v>119</v>
      </c>
      <c r="Q124" s="29">
        <v>1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231</v>
      </c>
      <c r="C125" s="72">
        <v>655946</v>
      </c>
      <c r="D125" s="71" t="s">
        <v>42</v>
      </c>
      <c r="E125" s="92">
        <v>37792</v>
      </c>
      <c r="F125" s="100">
        <v>0</v>
      </c>
      <c r="G125" s="102">
        <v>339.315</v>
      </c>
      <c r="H125" s="110">
        <v>0</v>
      </c>
      <c r="I125" s="78">
        <v>0</v>
      </c>
      <c r="J125" s="101">
        <v>440.06100000000004</v>
      </c>
      <c r="K125" s="102">
        <v>0</v>
      </c>
      <c r="L125" s="76">
        <v>0</v>
      </c>
      <c r="M125" s="77">
        <v>0</v>
      </c>
      <c r="N125" s="76">
        <v>0</v>
      </c>
      <c r="O125" s="18">
        <v>779.37599999999998</v>
      </c>
      <c r="P125" s="19">
        <v>120</v>
      </c>
      <c r="Q125" s="29">
        <v>1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1100</v>
      </c>
      <c r="C126" s="72">
        <v>653952</v>
      </c>
      <c r="D126" s="71" t="s">
        <v>33</v>
      </c>
      <c r="E126" s="92">
        <v>37477</v>
      </c>
      <c r="F126" s="100">
        <v>0</v>
      </c>
      <c r="G126" s="102">
        <v>0</v>
      </c>
      <c r="H126" s="110">
        <v>726.01599999999996</v>
      </c>
      <c r="I126" s="78">
        <v>0</v>
      </c>
      <c r="J126" s="101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726.01599999999996</v>
      </c>
      <c r="P126" s="19">
        <v>123</v>
      </c>
      <c r="Q126" s="29">
        <v>3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1102</v>
      </c>
      <c r="C127" s="72">
        <v>650475</v>
      </c>
      <c r="D127" s="71" t="s">
        <v>31</v>
      </c>
      <c r="E127" s="92">
        <v>38008</v>
      </c>
      <c r="F127" s="100">
        <v>0</v>
      </c>
      <c r="G127" s="102">
        <v>0</v>
      </c>
      <c r="H127" s="110">
        <v>726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726</v>
      </c>
      <c r="P127" s="19">
        <v>125</v>
      </c>
      <c r="Q127" s="29">
        <v>4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181</v>
      </c>
      <c r="C128" s="72">
        <v>652976</v>
      </c>
      <c r="D128" s="71" t="s">
        <v>26</v>
      </c>
      <c r="E128" s="92">
        <v>37936</v>
      </c>
      <c r="F128" s="100">
        <v>0</v>
      </c>
      <c r="G128" s="102">
        <v>678.65899999999999</v>
      </c>
      <c r="H128" s="110">
        <v>0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678.65899999999999</v>
      </c>
      <c r="P128" s="19">
        <v>127</v>
      </c>
      <c r="Q128" s="29">
        <v>5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941</v>
      </c>
      <c r="C129" s="72">
        <v>635478</v>
      </c>
      <c r="D129" s="71" t="s">
        <v>187</v>
      </c>
      <c r="E129" s="92">
        <v>37519</v>
      </c>
      <c r="F129" s="100">
        <v>0</v>
      </c>
      <c r="G129" s="102">
        <v>678.65700000000004</v>
      </c>
      <c r="H129" s="110">
        <v>0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678.65700000000004</v>
      </c>
      <c r="P129" s="19">
        <v>128</v>
      </c>
      <c r="Q129" s="29">
        <v>5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190</v>
      </c>
      <c r="C130" s="72">
        <v>629394</v>
      </c>
      <c r="D130" s="71" t="s">
        <v>26</v>
      </c>
      <c r="E130" s="92">
        <v>37734</v>
      </c>
      <c r="F130" s="100">
        <v>0</v>
      </c>
      <c r="G130" s="102">
        <v>678.654</v>
      </c>
      <c r="H130" s="110">
        <v>0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678.654</v>
      </c>
      <c r="P130" s="19">
        <v>129</v>
      </c>
      <c r="Q130" s="29">
        <v>5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216</v>
      </c>
      <c r="C131" s="72">
        <v>640770</v>
      </c>
      <c r="D131" s="71" t="s">
        <v>38</v>
      </c>
      <c r="E131" s="92">
        <v>37663</v>
      </c>
      <c r="F131" s="100">
        <v>0</v>
      </c>
      <c r="G131" s="102">
        <v>678.65</v>
      </c>
      <c r="H131" s="110">
        <v>0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678.65</v>
      </c>
      <c r="P131" s="19">
        <v>130</v>
      </c>
      <c r="Q131" s="29">
        <v>5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668</v>
      </c>
      <c r="C132" s="72">
        <v>671027</v>
      </c>
      <c r="D132" s="71" t="s">
        <v>51</v>
      </c>
      <c r="E132" s="92">
        <v>38214</v>
      </c>
      <c r="F132" s="100">
        <v>0</v>
      </c>
      <c r="G132" s="102">
        <v>678.64600000000007</v>
      </c>
      <c r="H132" s="110">
        <v>0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678.64600000000007</v>
      </c>
      <c r="P132" s="19">
        <v>131</v>
      </c>
      <c r="Q132" s="29">
        <v>5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126</v>
      </c>
      <c r="B133" s="71" t="s">
        <v>952</v>
      </c>
      <c r="C133" s="72">
        <v>707877</v>
      </c>
      <c r="D133" s="71" t="s">
        <v>22</v>
      </c>
      <c r="E133" s="92">
        <v>37050</v>
      </c>
      <c r="F133" s="100">
        <v>0</v>
      </c>
      <c r="G133" s="102">
        <v>678.64600000000007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678.64600000000007</v>
      </c>
      <c r="P133" s="19">
        <v>131</v>
      </c>
      <c r="Q133" s="29">
        <v>5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660</v>
      </c>
      <c r="C134" s="72">
        <v>655715</v>
      </c>
      <c r="D134" s="71" t="s">
        <v>22</v>
      </c>
      <c r="E134" s="92">
        <v>38184</v>
      </c>
      <c r="F134" s="100">
        <v>0</v>
      </c>
      <c r="G134" s="102">
        <v>678.64400000000001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678.64400000000001</v>
      </c>
      <c r="P134" s="19">
        <v>133</v>
      </c>
      <c r="Q134" s="29">
        <v>5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944</v>
      </c>
      <c r="C135" s="72">
        <v>651223</v>
      </c>
      <c r="D135" s="71" t="s">
        <v>77</v>
      </c>
      <c r="E135" s="92">
        <v>37767</v>
      </c>
      <c r="F135" s="100">
        <v>0</v>
      </c>
      <c r="G135" s="102">
        <v>678.64300000000003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678.64300000000003</v>
      </c>
      <c r="P135" s="19">
        <v>134</v>
      </c>
      <c r="Q135" s="29">
        <v>5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205</v>
      </c>
      <c r="C136" s="72">
        <v>633968</v>
      </c>
      <c r="D136" s="71" t="s">
        <v>31</v>
      </c>
      <c r="E136" s="92">
        <v>37071</v>
      </c>
      <c r="F136" s="100">
        <v>0</v>
      </c>
      <c r="G136" s="102">
        <v>678.63800000000003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678.63800000000003</v>
      </c>
      <c r="P136" s="19">
        <v>135</v>
      </c>
      <c r="Q136" s="29">
        <v>5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637</v>
      </c>
      <c r="C137" s="72">
        <v>647340</v>
      </c>
      <c r="D137" s="71" t="s">
        <v>337</v>
      </c>
      <c r="E137" s="92">
        <v>38309</v>
      </c>
      <c r="F137" s="100">
        <v>0</v>
      </c>
      <c r="G137" s="102">
        <v>678.63499999999999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678.63499999999999</v>
      </c>
      <c r="P137" s="19">
        <v>137</v>
      </c>
      <c r="Q137" s="29">
        <v>6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1176</v>
      </c>
      <c r="C138" s="72">
        <v>664662</v>
      </c>
      <c r="D138" s="71" t="s">
        <v>29</v>
      </c>
      <c r="E138" s="92">
        <v>38617</v>
      </c>
      <c r="F138" s="100">
        <v>0</v>
      </c>
      <c r="G138" s="102">
        <v>0</v>
      </c>
      <c r="H138" s="110">
        <v>0</v>
      </c>
      <c r="I138" s="78">
        <v>675.42000000000007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675.42000000000007</v>
      </c>
      <c r="P138" s="19"/>
      <c r="Q138" s="29" t="s">
        <v>1092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133</v>
      </c>
      <c r="B139" s="71" t="s">
        <v>183</v>
      </c>
      <c r="C139" s="72">
        <v>632172</v>
      </c>
      <c r="D139" s="71" t="s">
        <v>28</v>
      </c>
      <c r="E139" s="92">
        <v>36554</v>
      </c>
      <c r="F139" s="100">
        <v>0</v>
      </c>
      <c r="G139" s="102">
        <v>339.31400000000002</v>
      </c>
      <c r="H139" s="110">
        <v>0</v>
      </c>
      <c r="I139" s="78">
        <v>0</v>
      </c>
      <c r="J139" s="101">
        <v>220.02500000000003</v>
      </c>
      <c r="K139" s="102">
        <v>0</v>
      </c>
      <c r="L139" s="76">
        <v>0</v>
      </c>
      <c r="M139" s="77">
        <v>0</v>
      </c>
      <c r="N139" s="76">
        <v>0</v>
      </c>
      <c r="O139" s="18">
        <v>559.33900000000006</v>
      </c>
      <c r="P139" s="19">
        <v>138</v>
      </c>
      <c r="Q139" s="29">
        <v>5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946</v>
      </c>
      <c r="C140" s="72">
        <v>661233</v>
      </c>
      <c r="D140" s="71" t="s">
        <v>20</v>
      </c>
      <c r="E140" s="92">
        <v>38265</v>
      </c>
      <c r="F140" s="100">
        <v>0</v>
      </c>
      <c r="G140" s="102">
        <v>339.30700000000002</v>
      </c>
      <c r="H140" s="110">
        <v>0</v>
      </c>
      <c r="I140" s="78">
        <v>0</v>
      </c>
      <c r="J140" s="101">
        <v>220.01900000000003</v>
      </c>
      <c r="K140" s="102">
        <v>0</v>
      </c>
      <c r="L140" s="76">
        <v>0</v>
      </c>
      <c r="M140" s="77">
        <v>0</v>
      </c>
      <c r="N140" s="76">
        <v>0</v>
      </c>
      <c r="O140" s="18">
        <v>559.32600000000002</v>
      </c>
      <c r="P140" s="19">
        <v>139</v>
      </c>
      <c r="Q140" s="29">
        <v>5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655</v>
      </c>
      <c r="C141" s="72">
        <v>633562</v>
      </c>
      <c r="D141" s="71" t="s">
        <v>43</v>
      </c>
      <c r="E141" s="92">
        <v>38079</v>
      </c>
      <c r="F141" s="100">
        <v>0</v>
      </c>
      <c r="G141" s="102">
        <v>0</v>
      </c>
      <c r="H141" s="110">
        <v>0</v>
      </c>
      <c r="I141" s="78">
        <v>0</v>
      </c>
      <c r="J141" s="101">
        <v>440.05600000000004</v>
      </c>
      <c r="K141" s="102">
        <v>0</v>
      </c>
      <c r="L141" s="76">
        <v>0</v>
      </c>
      <c r="M141" s="77">
        <v>0</v>
      </c>
      <c r="N141" s="76">
        <v>0</v>
      </c>
      <c r="O141" s="18">
        <v>440.05600000000004</v>
      </c>
      <c r="P141" s="19">
        <v>76</v>
      </c>
      <c r="Q141" s="29">
        <v>-59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915</v>
      </c>
      <c r="C142" s="72">
        <v>625470</v>
      </c>
      <c r="D142" s="71" t="s">
        <v>916</v>
      </c>
      <c r="E142" s="92">
        <v>37032</v>
      </c>
      <c r="F142" s="100">
        <v>0</v>
      </c>
      <c r="G142" s="102">
        <v>0</v>
      </c>
      <c r="H142" s="110">
        <v>0</v>
      </c>
      <c r="I142" s="78">
        <v>0</v>
      </c>
      <c r="J142" s="101">
        <v>440.04600000000005</v>
      </c>
      <c r="K142" s="102">
        <v>0</v>
      </c>
      <c r="L142" s="76">
        <v>0</v>
      </c>
      <c r="M142" s="77">
        <v>0</v>
      </c>
      <c r="N142" s="76">
        <v>0</v>
      </c>
      <c r="O142" s="18">
        <v>440.04600000000005</v>
      </c>
      <c r="P142" s="19">
        <v>140</v>
      </c>
      <c r="Q142" s="29">
        <v>4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137</v>
      </c>
      <c r="B143" s="71" t="s">
        <v>212</v>
      </c>
      <c r="C143" s="72">
        <v>650631</v>
      </c>
      <c r="D143" s="71" t="s">
        <v>89</v>
      </c>
      <c r="E143" s="92">
        <v>37761</v>
      </c>
      <c r="F143" s="100">
        <v>0</v>
      </c>
      <c r="G143" s="102">
        <v>0</v>
      </c>
      <c r="H143" s="110">
        <v>0</v>
      </c>
      <c r="I143" s="78">
        <v>0</v>
      </c>
      <c r="J143" s="101">
        <v>440.04400000000004</v>
      </c>
      <c r="K143" s="102">
        <v>0</v>
      </c>
      <c r="L143" s="76">
        <v>0</v>
      </c>
      <c r="M143" s="77">
        <v>0</v>
      </c>
      <c r="N143" s="76">
        <v>0</v>
      </c>
      <c r="O143" s="18">
        <v>440.04400000000004</v>
      </c>
      <c r="P143" s="19">
        <v>141</v>
      </c>
      <c r="Q143" s="29">
        <v>4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971</v>
      </c>
      <c r="C144" s="72">
        <v>660709</v>
      </c>
      <c r="D144" s="71" t="s">
        <v>77</v>
      </c>
      <c r="E144" s="92">
        <v>37396</v>
      </c>
      <c r="F144" s="100">
        <v>0</v>
      </c>
      <c r="G144" s="102">
        <v>339.31600000000003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339.31600000000003</v>
      </c>
      <c r="P144" s="19">
        <v>142</v>
      </c>
      <c r="Q144" s="29">
        <v>4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223</v>
      </c>
      <c r="C145" s="72">
        <v>632306</v>
      </c>
      <c r="D145" s="71" t="s">
        <v>26</v>
      </c>
      <c r="E145" s="92">
        <v>37117</v>
      </c>
      <c r="F145" s="100">
        <v>0</v>
      </c>
      <c r="G145" s="102">
        <v>339.31299999999999</v>
      </c>
      <c r="H145" s="110">
        <v>0</v>
      </c>
      <c r="I145" s="78">
        <v>0</v>
      </c>
      <c r="J145" s="101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339.31299999999999</v>
      </c>
      <c r="P145" s="19">
        <v>143</v>
      </c>
      <c r="Q145" s="29">
        <v>4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195</v>
      </c>
      <c r="C146" s="72">
        <v>640846</v>
      </c>
      <c r="D146" s="71" t="s">
        <v>196</v>
      </c>
      <c r="E146" s="92">
        <v>37943</v>
      </c>
      <c r="F146" s="100">
        <v>0</v>
      </c>
      <c r="G146" s="102">
        <v>339.31200000000001</v>
      </c>
      <c r="H146" s="110">
        <v>0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339.31200000000001</v>
      </c>
      <c r="P146" s="19">
        <v>144</v>
      </c>
      <c r="Q146" s="29">
        <v>4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940</v>
      </c>
      <c r="C147" s="72">
        <v>661793</v>
      </c>
      <c r="D147" s="71" t="s">
        <v>75</v>
      </c>
      <c r="E147" s="92">
        <v>37693</v>
      </c>
      <c r="F147" s="100">
        <v>0</v>
      </c>
      <c r="G147" s="102">
        <v>339.30900000000003</v>
      </c>
      <c r="H147" s="110">
        <v>0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339.30900000000003</v>
      </c>
      <c r="P147" s="19">
        <v>145</v>
      </c>
      <c r="Q147" s="29">
        <v>4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972</v>
      </c>
      <c r="C148" s="72">
        <v>667447</v>
      </c>
      <c r="D148" s="71" t="s">
        <v>36</v>
      </c>
      <c r="E148" s="92">
        <v>38019</v>
      </c>
      <c r="F148" s="100">
        <v>0</v>
      </c>
      <c r="G148" s="102">
        <v>339.30799999999999</v>
      </c>
      <c r="H148" s="110">
        <v>0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339.30799999999999</v>
      </c>
      <c r="P148" s="19">
        <v>146</v>
      </c>
      <c r="Q148" s="29">
        <v>4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974</v>
      </c>
      <c r="C149" s="72">
        <v>648469</v>
      </c>
      <c r="D149" s="71" t="s">
        <v>124</v>
      </c>
      <c r="E149" s="92">
        <v>37605</v>
      </c>
      <c r="F149" s="100">
        <v>0</v>
      </c>
      <c r="G149" s="102">
        <v>339.30500000000001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339.30500000000001</v>
      </c>
      <c r="P149" s="19">
        <v>147</v>
      </c>
      <c r="Q149" s="29">
        <v>4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928</v>
      </c>
      <c r="C150" s="72">
        <v>655841</v>
      </c>
      <c r="D150" s="71" t="s">
        <v>689</v>
      </c>
      <c r="E150" s="92">
        <v>38345</v>
      </c>
      <c r="F150" s="100">
        <v>0</v>
      </c>
      <c r="G150" s="102">
        <v>339.303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339.303</v>
      </c>
      <c r="P150" s="19">
        <v>149</v>
      </c>
      <c r="Q150" s="29">
        <v>5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975</v>
      </c>
      <c r="C151" s="72">
        <v>659650</v>
      </c>
      <c r="D151" s="71" t="s">
        <v>337</v>
      </c>
      <c r="E151" s="92">
        <v>38278</v>
      </c>
      <c r="F151" s="100">
        <v>0</v>
      </c>
      <c r="G151" s="102">
        <v>339.30200000000002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339.30200000000002</v>
      </c>
      <c r="P151" s="19">
        <v>150</v>
      </c>
      <c r="Q151" s="29">
        <v>5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145</v>
      </c>
      <c r="B152" s="71" t="s">
        <v>948</v>
      </c>
      <c r="C152" s="72">
        <v>650822</v>
      </c>
      <c r="D152" s="71" t="s">
        <v>58</v>
      </c>
      <c r="E152" s="92">
        <v>37210</v>
      </c>
      <c r="F152" s="100">
        <v>0</v>
      </c>
      <c r="G152" s="102">
        <v>339.30200000000002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339.30200000000002</v>
      </c>
      <c r="P152" s="19">
        <v>150</v>
      </c>
      <c r="Q152" s="29">
        <v>5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145</v>
      </c>
      <c r="B153" s="71" t="s">
        <v>976</v>
      </c>
      <c r="C153" s="72">
        <v>712299</v>
      </c>
      <c r="D153" s="71" t="s">
        <v>977</v>
      </c>
      <c r="E153" s="92">
        <v>37032</v>
      </c>
      <c r="F153" s="100">
        <v>0</v>
      </c>
      <c r="G153" s="102">
        <v>339.30200000000002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339.30200000000002</v>
      </c>
      <c r="P153" s="19">
        <v>150</v>
      </c>
      <c r="Q153" s="29">
        <v>5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148</v>
      </c>
      <c r="B154" s="71" t="s">
        <v>659</v>
      </c>
      <c r="C154" s="72">
        <v>663183</v>
      </c>
      <c r="D154" s="71" t="s">
        <v>66</v>
      </c>
      <c r="E154" s="92">
        <v>38264</v>
      </c>
      <c r="F154" s="100">
        <v>0</v>
      </c>
      <c r="G154" s="102">
        <v>0</v>
      </c>
      <c r="H154" s="110">
        <v>0</v>
      </c>
      <c r="I154" s="78">
        <v>0</v>
      </c>
      <c r="J154" s="101">
        <v>220.02900000000002</v>
      </c>
      <c r="K154" s="102">
        <v>0</v>
      </c>
      <c r="L154" s="76">
        <v>0</v>
      </c>
      <c r="M154" s="77">
        <v>0</v>
      </c>
      <c r="N154" s="76">
        <v>0</v>
      </c>
      <c r="O154" s="18">
        <v>220.02900000000002</v>
      </c>
      <c r="P154" s="19">
        <v>86</v>
      </c>
      <c r="Q154" s="29">
        <v>-62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951</v>
      </c>
      <c r="C155" s="72">
        <v>657978</v>
      </c>
      <c r="D155" s="71" t="s">
        <v>138</v>
      </c>
      <c r="E155" s="92">
        <v>38485</v>
      </c>
      <c r="F155" s="100">
        <v>0</v>
      </c>
      <c r="G155" s="102">
        <v>0</v>
      </c>
      <c r="H155" s="110">
        <v>0</v>
      </c>
      <c r="I155" s="78">
        <v>0</v>
      </c>
      <c r="J155" s="101">
        <v>220.02700000000002</v>
      </c>
      <c r="K155" s="102">
        <v>0</v>
      </c>
      <c r="L155" s="76">
        <v>0</v>
      </c>
      <c r="M155" s="77">
        <v>0</v>
      </c>
      <c r="N155" s="76">
        <v>0</v>
      </c>
      <c r="O155" s="18">
        <v>220.02700000000002</v>
      </c>
      <c r="P155" s="19">
        <v>153</v>
      </c>
      <c r="Q155" s="29">
        <v>4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1021</v>
      </c>
      <c r="C156" s="72">
        <v>710187</v>
      </c>
      <c r="D156" s="71" t="s">
        <v>26</v>
      </c>
      <c r="E156" s="92">
        <v>38661</v>
      </c>
      <c r="F156" s="100">
        <v>0</v>
      </c>
      <c r="G156" s="102">
        <v>0</v>
      </c>
      <c r="H156" s="110">
        <v>0</v>
      </c>
      <c r="I156" s="78">
        <v>0</v>
      </c>
      <c r="J156" s="101">
        <v>220.02600000000004</v>
      </c>
      <c r="K156" s="102">
        <v>0</v>
      </c>
      <c r="L156" s="76">
        <v>0</v>
      </c>
      <c r="M156" s="77">
        <v>0</v>
      </c>
      <c r="N156" s="76">
        <v>0</v>
      </c>
      <c r="O156" s="18">
        <v>220.02600000000004</v>
      </c>
      <c r="P156" s="19">
        <v>154</v>
      </c>
      <c r="Q156" s="29">
        <v>4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151</v>
      </c>
      <c r="B157" s="71" t="s">
        <v>188</v>
      </c>
      <c r="C157" s="72">
        <v>636841</v>
      </c>
      <c r="D157" s="71" t="s">
        <v>112</v>
      </c>
      <c r="E157" s="92">
        <v>37173</v>
      </c>
      <c r="F157" s="100">
        <v>0</v>
      </c>
      <c r="G157" s="102">
        <v>0</v>
      </c>
      <c r="H157" s="110">
        <v>0</v>
      </c>
      <c r="I157" s="78">
        <v>0</v>
      </c>
      <c r="J157" s="101">
        <v>220.02400000000003</v>
      </c>
      <c r="K157" s="102">
        <v>0</v>
      </c>
      <c r="L157" s="76">
        <v>0</v>
      </c>
      <c r="M157" s="77">
        <v>0</v>
      </c>
      <c r="N157" s="76">
        <v>0</v>
      </c>
      <c r="O157" s="18">
        <v>220.02400000000003</v>
      </c>
      <c r="P157" s="19">
        <v>155</v>
      </c>
      <c r="Q157" s="29">
        <v>4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152</v>
      </c>
      <c r="B158" s="71" t="s">
        <v>814</v>
      </c>
      <c r="C158" s="72">
        <v>663264</v>
      </c>
      <c r="D158" s="71" t="s">
        <v>26</v>
      </c>
      <c r="E158" s="92">
        <v>38551</v>
      </c>
      <c r="F158" s="100">
        <v>0</v>
      </c>
      <c r="G158" s="102">
        <v>0</v>
      </c>
      <c r="H158" s="110">
        <v>0</v>
      </c>
      <c r="I158" s="78">
        <v>0</v>
      </c>
      <c r="J158" s="101">
        <v>220.01900000000003</v>
      </c>
      <c r="K158" s="102">
        <v>0</v>
      </c>
      <c r="L158" s="76">
        <v>0</v>
      </c>
      <c r="M158" s="77">
        <v>0</v>
      </c>
      <c r="N158" s="76">
        <v>0</v>
      </c>
      <c r="O158" s="18">
        <v>220.01900000000003</v>
      </c>
      <c r="P158" s="19">
        <v>156</v>
      </c>
      <c r="Q158" s="29">
        <v>4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192</v>
      </c>
      <c r="C159" s="72">
        <v>630812</v>
      </c>
      <c r="D159" s="71" t="s">
        <v>63</v>
      </c>
      <c r="E159" s="92">
        <v>37303</v>
      </c>
      <c r="F159" s="100">
        <v>0</v>
      </c>
      <c r="G159" s="102">
        <v>0</v>
      </c>
      <c r="H159" s="110">
        <v>0</v>
      </c>
      <c r="I159" s="78">
        <v>0</v>
      </c>
      <c r="J159" s="101">
        <v>220.01600000000002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220.01600000000002</v>
      </c>
      <c r="P159" s="19">
        <v>157</v>
      </c>
      <c r="Q159" s="29">
        <v>4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666</v>
      </c>
      <c r="C160" s="72">
        <v>646115</v>
      </c>
      <c r="D160" s="71" t="s">
        <v>27</v>
      </c>
      <c r="E160" s="92">
        <v>38348</v>
      </c>
      <c r="F160" s="100">
        <v>0</v>
      </c>
      <c r="G160" s="102">
        <v>0</v>
      </c>
      <c r="H160" s="110">
        <v>0</v>
      </c>
      <c r="I160" s="78">
        <v>0</v>
      </c>
      <c r="J160" s="101">
        <v>220.01100000000002</v>
      </c>
      <c r="K160" s="102">
        <v>0</v>
      </c>
      <c r="L160" s="76">
        <v>0</v>
      </c>
      <c r="M160" s="77">
        <v>0</v>
      </c>
      <c r="N160" s="76">
        <v>0</v>
      </c>
      <c r="O160" s="18">
        <v>220.01100000000002</v>
      </c>
      <c r="P160" s="19">
        <v>158</v>
      </c>
      <c r="Q160" s="29">
        <v>4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191</v>
      </c>
      <c r="C161" s="72">
        <v>677903</v>
      </c>
      <c r="D161" s="71" t="s">
        <v>89</v>
      </c>
      <c r="E161" s="92">
        <v>37733</v>
      </c>
      <c r="F161" s="100">
        <v>0</v>
      </c>
      <c r="G161" s="102">
        <v>0</v>
      </c>
      <c r="H161" s="110">
        <v>0</v>
      </c>
      <c r="I161" s="78">
        <v>0</v>
      </c>
      <c r="J161" s="101">
        <v>220.00700000000003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220.00700000000003</v>
      </c>
      <c r="P161" s="19">
        <v>159</v>
      </c>
      <c r="Q161" s="29">
        <v>4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813</v>
      </c>
      <c r="C162" s="72">
        <v>674958</v>
      </c>
      <c r="D162" s="71" t="s">
        <v>854</v>
      </c>
      <c r="E162" s="92">
        <v>38408</v>
      </c>
      <c r="F162" s="100">
        <v>0</v>
      </c>
      <c r="G162" s="102">
        <v>0</v>
      </c>
      <c r="H162" s="110">
        <v>0</v>
      </c>
      <c r="I162" s="78">
        <v>0</v>
      </c>
      <c r="J162" s="101">
        <v>220.00200000000004</v>
      </c>
      <c r="K162" s="102">
        <v>0</v>
      </c>
      <c r="L162" s="76">
        <v>0</v>
      </c>
      <c r="M162" s="77">
        <v>0</v>
      </c>
      <c r="N162" s="76">
        <v>0</v>
      </c>
      <c r="O162" s="18">
        <v>220.00200000000004</v>
      </c>
      <c r="P162" s="19">
        <v>160</v>
      </c>
      <c r="Q162" s="29">
        <v>4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215</v>
      </c>
      <c r="C163" s="72">
        <v>652757</v>
      </c>
      <c r="D163" s="71" t="s">
        <v>346</v>
      </c>
      <c r="E163" s="92">
        <v>37953</v>
      </c>
      <c r="F163" s="100">
        <v>0</v>
      </c>
      <c r="G163" s="102">
        <v>0</v>
      </c>
      <c r="H163" s="110">
        <v>0</v>
      </c>
      <c r="I163" s="78">
        <v>0</v>
      </c>
      <c r="J163" s="101">
        <v>220.00100000000003</v>
      </c>
      <c r="K163" s="102">
        <v>0</v>
      </c>
      <c r="L163" s="76">
        <v>0</v>
      </c>
      <c r="M163" s="77">
        <v>0</v>
      </c>
      <c r="N163" s="76">
        <v>0</v>
      </c>
      <c r="O163" s="18">
        <v>220.00100000000003</v>
      </c>
      <c r="P163" s="19">
        <v>161</v>
      </c>
      <c r="Q163" s="29">
        <v>4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thickBot="1" x14ac:dyDescent="0.3">
      <c r="A164" s="114">
        <v>158</v>
      </c>
      <c r="B164" s="115" t="s">
        <v>1022</v>
      </c>
      <c r="C164" s="116">
        <v>650344</v>
      </c>
      <c r="D164" s="115" t="s">
        <v>121</v>
      </c>
      <c r="E164" s="117">
        <v>38338</v>
      </c>
      <c r="F164" s="118">
        <v>0</v>
      </c>
      <c r="G164" s="119">
        <v>0</v>
      </c>
      <c r="H164" s="120">
        <v>0</v>
      </c>
      <c r="I164" s="121">
        <v>0</v>
      </c>
      <c r="J164" s="122">
        <v>220.00000000000003</v>
      </c>
      <c r="K164" s="119">
        <v>0</v>
      </c>
      <c r="L164" s="123">
        <v>0</v>
      </c>
      <c r="M164" s="124">
        <v>0</v>
      </c>
      <c r="N164" s="123">
        <v>0</v>
      </c>
      <c r="O164" s="125">
        <v>220.00000000000003</v>
      </c>
      <c r="P164" s="126">
        <v>162</v>
      </c>
      <c r="Q164" s="128">
        <v>4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x14ac:dyDescent="0.3">
      <c r="Y165" s="3" t="s">
        <v>238</v>
      </c>
    </row>
    <row r="166" spans="1:32" x14ac:dyDescent="0.3">
      <c r="Y166" s="3" t="s">
        <v>238</v>
      </c>
    </row>
  </sheetData>
  <mergeCells count="3">
    <mergeCell ref="A1:Q1"/>
    <mergeCell ref="A3:Q3"/>
    <mergeCell ref="A4:Q4"/>
  </mergeCells>
  <conditionalFormatting sqref="P11 A104:A164 P104:P164">
    <cfRule type="expression" dxfId="78" priority="5243" stopIfTrue="1">
      <formula>D9="XXX"</formula>
    </cfRule>
  </conditionalFormatting>
  <conditionalFormatting sqref="A50:A102 P50:P102 A8:A48 P12:P48 P8:P9">
    <cfRule type="expression" dxfId="77" priority="5255" stopIfTrue="1">
      <formula>D7="XXX"</formula>
    </cfRule>
  </conditionalFormatting>
  <conditionalFormatting sqref="A165">
    <cfRule type="expression" dxfId="76" priority="5246" stopIfTrue="1">
      <formula>#REF!="XXX"</formula>
    </cfRule>
  </conditionalFormatting>
  <conditionalFormatting sqref="B7:B164">
    <cfRule type="expression" dxfId="75" priority="5249" stopIfTrue="1">
      <formula>D7="XXX"</formula>
    </cfRule>
  </conditionalFormatting>
  <conditionalFormatting sqref="E7:E164">
    <cfRule type="expression" dxfId="74" priority="5250" stopIfTrue="1">
      <formula>D7="XXX"</formula>
    </cfRule>
  </conditionalFormatting>
  <conditionalFormatting sqref="A103">
    <cfRule type="expression" dxfId="73" priority="5251" stopIfTrue="1">
      <formula>#REF!="XXX"</formula>
    </cfRule>
  </conditionalFormatting>
  <conditionalFormatting sqref="D7:D164">
    <cfRule type="expression" dxfId="72" priority="5253" stopIfTrue="1">
      <formula>D7="XXX"</formula>
    </cfRule>
  </conditionalFormatting>
  <conditionalFormatting sqref="Q7:Q164">
    <cfRule type="cellIs" dxfId="71" priority="5235" stopIfTrue="1" operator="equal">
      <formula>"NE"</formula>
    </cfRule>
    <cfRule type="cellIs" dxfId="70" priority="5236" stopIfTrue="1" operator="lessThan">
      <formula>0</formula>
    </cfRule>
  </conditionalFormatting>
  <conditionalFormatting sqref="P103">
    <cfRule type="expression" dxfId="69" priority="5213" stopIfTrue="1">
      <formula>#REF!="XXX"</formula>
    </cfRule>
  </conditionalFormatting>
  <conditionalFormatting sqref="A49 P49">
    <cfRule type="expression" dxfId="68" priority="5257" stopIfTrue="1">
      <formula>#REF!="XXX"</formula>
    </cfRule>
  </conditionalFormatting>
  <conditionalFormatting sqref="A7 P7">
    <cfRule type="expression" dxfId="67" priority="15548" stopIfTrue="1">
      <formula>#REF!="XXX"</formula>
    </cfRule>
  </conditionalFormatting>
  <conditionalFormatting sqref="V9">
    <cfRule type="cellIs" dxfId="66" priority="3" stopIfTrue="1" operator="greaterThanOrEqual">
      <formula>1.4</formula>
    </cfRule>
  </conditionalFormatting>
  <conditionalFormatting sqref="P10">
    <cfRule type="expression" dxfId="65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customWidth="1"/>
    <col min="17" max="17" width="4.21875" style="40" customWidth="1"/>
    <col min="18" max="19" width="9.77734375" style="40" bestFit="1" customWidth="1"/>
    <col min="20" max="20" width="32.77734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50" t="s">
        <v>1085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49" t="s">
        <v>1180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1071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1081</v>
      </c>
      <c r="M6" s="143" t="s">
        <v>1080</v>
      </c>
      <c r="N6" s="136" t="s">
        <v>11</v>
      </c>
      <c r="O6" s="73" t="s">
        <v>12</v>
      </c>
      <c r="P6" s="66" t="s">
        <v>719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243</v>
      </c>
      <c r="C7" s="82">
        <v>644013</v>
      </c>
      <c r="D7" s="81" t="s">
        <v>18</v>
      </c>
      <c r="E7" s="91">
        <v>36677</v>
      </c>
      <c r="F7" s="100">
        <v>0</v>
      </c>
      <c r="G7" s="102">
        <v>15990</v>
      </c>
      <c r="H7" s="110">
        <v>11968.003000000001</v>
      </c>
      <c r="I7" s="78">
        <v>5667.2159999999994</v>
      </c>
      <c r="J7" s="101">
        <v>0</v>
      </c>
      <c r="K7" s="102">
        <v>15648.006999999998</v>
      </c>
      <c r="L7" s="76">
        <v>7296.0080000000007</v>
      </c>
      <c r="M7" s="144">
        <v>0</v>
      </c>
      <c r="N7" s="137">
        <v>11600.004000000001</v>
      </c>
      <c r="O7" s="86">
        <v>62502.021999999997</v>
      </c>
      <c r="P7" s="36">
        <v>2</v>
      </c>
      <c r="Q7" s="38">
        <v>1</v>
      </c>
      <c r="R7" s="37"/>
      <c r="S7" s="46" t="s">
        <v>1081</v>
      </c>
      <c r="T7" s="46" t="s">
        <v>1091</v>
      </c>
      <c r="U7" s="70">
        <v>44892</v>
      </c>
      <c r="V7" s="113">
        <v>1.1399999999999999</v>
      </c>
      <c r="W7" s="4"/>
      <c r="X7" s="4"/>
      <c r="Y7" s="4"/>
      <c r="AE7" s="4"/>
    </row>
    <row r="8" spans="1:31" x14ac:dyDescent="0.25">
      <c r="A8" s="35">
        <v>2</v>
      </c>
      <c r="B8" s="81" t="s">
        <v>978</v>
      </c>
      <c r="C8" s="82">
        <v>632600</v>
      </c>
      <c r="D8" s="81" t="s">
        <v>18</v>
      </c>
      <c r="E8" s="91">
        <v>37005</v>
      </c>
      <c r="F8" s="100">
        <v>0</v>
      </c>
      <c r="G8" s="102">
        <v>5116.8069999999998</v>
      </c>
      <c r="H8" s="110">
        <v>24310</v>
      </c>
      <c r="I8" s="78">
        <v>11334.406999999999</v>
      </c>
      <c r="J8" s="101">
        <v>0</v>
      </c>
      <c r="K8" s="102">
        <v>15648.004999999997</v>
      </c>
      <c r="L8" s="76">
        <v>0</v>
      </c>
      <c r="M8" s="144">
        <v>0</v>
      </c>
      <c r="N8" s="137">
        <v>5800.0039999999999</v>
      </c>
      <c r="O8" s="86">
        <v>62209.222999999998</v>
      </c>
      <c r="P8" s="36">
        <v>1</v>
      </c>
      <c r="Q8" s="38">
        <v>-1</v>
      </c>
      <c r="R8" s="37"/>
      <c r="S8" s="46" t="s">
        <v>1080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870</v>
      </c>
      <c r="C9" s="82">
        <v>666691</v>
      </c>
      <c r="D9" s="81" t="s">
        <v>16</v>
      </c>
      <c r="E9" s="91">
        <v>38444</v>
      </c>
      <c r="F9" s="100">
        <v>0</v>
      </c>
      <c r="G9" s="102">
        <v>0</v>
      </c>
      <c r="H9" s="110">
        <v>11968.004999999999</v>
      </c>
      <c r="I9" s="78">
        <v>17710.002</v>
      </c>
      <c r="J9" s="101">
        <v>0</v>
      </c>
      <c r="K9" s="102">
        <v>24450.001</v>
      </c>
      <c r="L9" s="76">
        <v>0</v>
      </c>
      <c r="M9" s="144">
        <v>0</v>
      </c>
      <c r="N9" s="137">
        <v>0</v>
      </c>
      <c r="O9" s="86">
        <v>54128.007999999994</v>
      </c>
      <c r="P9" s="36">
        <v>5</v>
      </c>
      <c r="Q9" s="38">
        <v>2</v>
      </c>
      <c r="R9" s="37"/>
      <c r="S9" s="46" t="s">
        <v>11</v>
      </c>
      <c r="T9" s="46" t="s">
        <v>1088</v>
      </c>
      <c r="U9" s="70">
        <v>44710</v>
      </c>
      <c r="V9" s="113">
        <v>1.45</v>
      </c>
      <c r="W9" s="4"/>
      <c r="X9" s="4"/>
      <c r="Y9" s="4"/>
      <c r="AE9" s="4"/>
    </row>
    <row r="10" spans="1:31" x14ac:dyDescent="0.25">
      <c r="A10" s="35">
        <v>4</v>
      </c>
      <c r="B10" s="81" t="s">
        <v>819</v>
      </c>
      <c r="C10" s="82">
        <v>669263</v>
      </c>
      <c r="D10" s="81" t="s">
        <v>15</v>
      </c>
      <c r="E10" s="91">
        <v>38353</v>
      </c>
      <c r="F10" s="100">
        <v>0</v>
      </c>
      <c r="G10" s="102">
        <v>0</v>
      </c>
      <c r="H10" s="110">
        <v>18700.003000000001</v>
      </c>
      <c r="I10" s="78">
        <v>11334.404</v>
      </c>
      <c r="J10" s="101">
        <v>3648.0010000000007</v>
      </c>
      <c r="K10" s="102">
        <v>7824.0049999999992</v>
      </c>
      <c r="L10" s="76">
        <v>0</v>
      </c>
      <c r="M10" s="144">
        <v>0</v>
      </c>
      <c r="N10" s="137">
        <v>0</v>
      </c>
      <c r="O10" s="86">
        <v>37858.411999999997</v>
      </c>
      <c r="P10" s="36">
        <v>12</v>
      </c>
      <c r="Q10" s="38">
        <v>8</v>
      </c>
      <c r="R10" s="37"/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675</v>
      </c>
      <c r="C11" s="82">
        <v>654767</v>
      </c>
      <c r="D11" s="81" t="s">
        <v>16</v>
      </c>
      <c r="E11" s="91">
        <v>38162</v>
      </c>
      <c r="F11" s="100">
        <v>0</v>
      </c>
      <c r="G11" s="102">
        <v>0</v>
      </c>
      <c r="H11" s="110">
        <v>18700.002</v>
      </c>
      <c r="I11" s="78">
        <v>2833.6309999999999</v>
      </c>
      <c r="J11" s="101">
        <v>0</v>
      </c>
      <c r="K11" s="102">
        <v>15648.000999999998</v>
      </c>
      <c r="L11" s="76">
        <v>0</v>
      </c>
      <c r="M11" s="144">
        <v>0</v>
      </c>
      <c r="N11" s="137">
        <v>0</v>
      </c>
      <c r="O11" s="86">
        <v>37181.633999999998</v>
      </c>
      <c r="P11" s="36">
        <v>3</v>
      </c>
      <c r="Q11" s="38">
        <v>-2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248</v>
      </c>
      <c r="C12" s="82">
        <v>638981</v>
      </c>
      <c r="D12" s="81" t="s">
        <v>15</v>
      </c>
      <c r="E12" s="91">
        <v>37121</v>
      </c>
      <c r="F12" s="100">
        <v>0</v>
      </c>
      <c r="G12" s="102">
        <v>7995.0010000000002</v>
      </c>
      <c r="H12" s="110">
        <v>5984.0129999999999</v>
      </c>
      <c r="I12" s="78">
        <v>5667.2129999999997</v>
      </c>
      <c r="J12" s="101">
        <v>0</v>
      </c>
      <c r="K12" s="102">
        <v>15648.001999999999</v>
      </c>
      <c r="L12" s="76">
        <v>0</v>
      </c>
      <c r="M12" s="144">
        <v>0</v>
      </c>
      <c r="N12" s="137">
        <v>1450.011</v>
      </c>
      <c r="O12" s="86">
        <v>36744.239999999991</v>
      </c>
      <c r="P12" s="36">
        <v>4</v>
      </c>
      <c r="Q12" s="38">
        <v>-2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671</v>
      </c>
      <c r="C13" s="82">
        <v>657094</v>
      </c>
      <c r="D13" s="81" t="s">
        <v>17</v>
      </c>
      <c r="E13" s="91">
        <v>38187</v>
      </c>
      <c r="F13" s="100">
        <v>0</v>
      </c>
      <c r="G13" s="102">
        <v>5116.8060000000005</v>
      </c>
      <c r="H13" s="110">
        <v>5984.0020000000004</v>
      </c>
      <c r="I13" s="78">
        <v>17710.003000000001</v>
      </c>
      <c r="J13" s="101">
        <v>0</v>
      </c>
      <c r="K13" s="102">
        <v>7824.0079999999989</v>
      </c>
      <c r="L13" s="76">
        <v>0</v>
      </c>
      <c r="M13" s="144">
        <v>0</v>
      </c>
      <c r="N13" s="137">
        <v>0</v>
      </c>
      <c r="O13" s="86">
        <v>36634.819000000003</v>
      </c>
      <c r="P13" s="36">
        <v>10</v>
      </c>
      <c r="Q13" s="38">
        <v>3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258</v>
      </c>
      <c r="C14" s="82">
        <v>639980</v>
      </c>
      <c r="D14" s="81" t="s">
        <v>18</v>
      </c>
      <c r="E14" s="91">
        <v>37165</v>
      </c>
      <c r="F14" s="100">
        <v>0</v>
      </c>
      <c r="G14" s="102">
        <v>10393.5</v>
      </c>
      <c r="H14" s="110">
        <v>5984.0140000000001</v>
      </c>
      <c r="I14" s="78">
        <v>11334.404999999999</v>
      </c>
      <c r="J14" s="101">
        <v>0</v>
      </c>
      <c r="K14" s="102">
        <v>7824.0119999999988</v>
      </c>
      <c r="L14" s="76">
        <v>0</v>
      </c>
      <c r="M14" s="144">
        <v>0</v>
      </c>
      <c r="N14" s="137">
        <v>0</v>
      </c>
      <c r="O14" s="86">
        <v>35535.930999999997</v>
      </c>
      <c r="P14" s="36">
        <v>6</v>
      </c>
      <c r="Q14" s="38">
        <v>-2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670</v>
      </c>
      <c r="C15" s="82">
        <v>654677</v>
      </c>
      <c r="D15" s="81" t="s">
        <v>17</v>
      </c>
      <c r="E15" s="91">
        <v>38291</v>
      </c>
      <c r="F15" s="100">
        <v>0</v>
      </c>
      <c r="G15" s="102">
        <v>7995.0020000000004</v>
      </c>
      <c r="H15" s="110">
        <v>5984.0010000000002</v>
      </c>
      <c r="I15" s="78">
        <v>5667.2139999999999</v>
      </c>
      <c r="J15" s="101">
        <v>0</v>
      </c>
      <c r="K15" s="102">
        <v>15648.005999999998</v>
      </c>
      <c r="L15" s="76">
        <v>0</v>
      </c>
      <c r="M15" s="144">
        <v>0</v>
      </c>
      <c r="N15" s="137">
        <v>0</v>
      </c>
      <c r="O15" s="86">
        <v>35294.222999999998</v>
      </c>
      <c r="P15" s="36">
        <v>11</v>
      </c>
      <c r="Q15" s="38">
        <v>2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280</v>
      </c>
      <c r="C16" s="82">
        <v>664025</v>
      </c>
      <c r="D16" s="81" t="s">
        <v>239</v>
      </c>
      <c r="E16" s="91">
        <v>37851</v>
      </c>
      <c r="F16" s="100">
        <v>0</v>
      </c>
      <c r="G16" s="102">
        <v>2558.4160000000002</v>
      </c>
      <c r="H16" s="110">
        <v>11968.004000000001</v>
      </c>
      <c r="I16" s="78">
        <v>5667.2079999999996</v>
      </c>
      <c r="J16" s="101">
        <v>9120.0000000000018</v>
      </c>
      <c r="K16" s="102">
        <v>3912.0299999999997</v>
      </c>
      <c r="L16" s="76">
        <v>0</v>
      </c>
      <c r="M16" s="144">
        <v>0</v>
      </c>
      <c r="N16" s="137">
        <v>0</v>
      </c>
      <c r="O16" s="86">
        <v>29313.628000000004</v>
      </c>
      <c r="P16" s="36">
        <v>7</v>
      </c>
      <c r="Q16" s="38">
        <v>-3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247</v>
      </c>
      <c r="C17" s="82">
        <v>654675</v>
      </c>
      <c r="D17" s="81" t="s">
        <v>17</v>
      </c>
      <c r="E17" s="91">
        <v>37403</v>
      </c>
      <c r="F17" s="100">
        <v>0</v>
      </c>
      <c r="G17" s="102">
        <v>2558.4070000000002</v>
      </c>
      <c r="H17" s="110">
        <v>11968.002</v>
      </c>
      <c r="I17" s="78">
        <v>2833.63</v>
      </c>
      <c r="J17" s="101">
        <v>0</v>
      </c>
      <c r="K17" s="102">
        <v>7824.0079999999989</v>
      </c>
      <c r="L17" s="76">
        <v>3648.0130000000004</v>
      </c>
      <c r="M17" s="144">
        <v>0</v>
      </c>
      <c r="N17" s="137">
        <v>0</v>
      </c>
      <c r="O17" s="86">
        <v>28832.059999999998</v>
      </c>
      <c r="P17" s="36">
        <v>8</v>
      </c>
      <c r="Q17" s="38">
        <v>-3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262</v>
      </c>
      <c r="C18" s="82">
        <v>674463</v>
      </c>
      <c r="D18" s="81" t="s">
        <v>28</v>
      </c>
      <c r="E18" s="91">
        <v>36614</v>
      </c>
      <c r="F18" s="100">
        <v>5325.0039999999999</v>
      </c>
      <c r="G18" s="102">
        <v>5116.8050000000003</v>
      </c>
      <c r="H18" s="110">
        <v>5984.0119999999997</v>
      </c>
      <c r="I18" s="78">
        <v>5667.2060000000001</v>
      </c>
      <c r="J18" s="101">
        <v>7410.0000000000009</v>
      </c>
      <c r="K18" s="102">
        <v>7824.0009999999993</v>
      </c>
      <c r="L18" s="76">
        <v>0</v>
      </c>
      <c r="M18" s="144">
        <v>0</v>
      </c>
      <c r="N18" s="137">
        <v>0</v>
      </c>
      <c r="O18" s="86">
        <v>24800.222999999998</v>
      </c>
      <c r="P18" s="36">
        <v>15</v>
      </c>
      <c r="Q18" s="38">
        <v>3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241</v>
      </c>
      <c r="C19" s="82">
        <v>652215</v>
      </c>
      <c r="D19" s="81" t="s">
        <v>242</v>
      </c>
      <c r="E19" s="91">
        <v>36940</v>
      </c>
      <c r="F19" s="100">
        <v>8519.9999999999982</v>
      </c>
      <c r="G19" s="102">
        <v>7995.0029999999997</v>
      </c>
      <c r="H19" s="110">
        <v>2992.0210000000002</v>
      </c>
      <c r="I19" s="78">
        <v>2833.6289999999999</v>
      </c>
      <c r="J19" s="101">
        <v>5700.0020000000013</v>
      </c>
      <c r="K19" s="102">
        <v>7824.0099999999993</v>
      </c>
      <c r="L19" s="76">
        <v>0</v>
      </c>
      <c r="M19" s="144">
        <v>0</v>
      </c>
      <c r="N19" s="137">
        <v>0</v>
      </c>
      <c r="O19" s="86">
        <v>22169.66</v>
      </c>
      <c r="P19" s="36">
        <v>14</v>
      </c>
      <c r="Q19" s="38">
        <v>1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251</v>
      </c>
      <c r="C20" s="82">
        <v>651682</v>
      </c>
      <c r="D20" s="81" t="s">
        <v>855</v>
      </c>
      <c r="E20" s="91">
        <v>37619</v>
      </c>
      <c r="F20" s="100">
        <v>6922.4999999999991</v>
      </c>
      <c r="G20" s="102">
        <v>10393.5</v>
      </c>
      <c r="H20" s="110">
        <v>5984.0060000000003</v>
      </c>
      <c r="I20" s="78">
        <v>1416.847</v>
      </c>
      <c r="J20" s="101">
        <v>0</v>
      </c>
      <c r="K20" s="102">
        <v>1956.0029999999997</v>
      </c>
      <c r="L20" s="76">
        <v>1824.0020000000002</v>
      </c>
      <c r="M20" s="144">
        <v>0</v>
      </c>
      <c r="N20" s="137">
        <v>0</v>
      </c>
      <c r="O20" s="86">
        <v>21574.358000000004</v>
      </c>
      <c r="P20" s="36">
        <v>9</v>
      </c>
      <c r="Q20" s="38">
        <v>-5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677</v>
      </c>
      <c r="C21" s="82">
        <v>659709</v>
      </c>
      <c r="D21" s="81" t="s">
        <v>264</v>
      </c>
      <c r="E21" s="91">
        <v>38341</v>
      </c>
      <c r="F21" s="100">
        <v>0</v>
      </c>
      <c r="G21" s="102">
        <v>2558.4079999999999</v>
      </c>
      <c r="H21" s="110">
        <v>11968.001</v>
      </c>
      <c r="I21" s="78">
        <v>2833.61</v>
      </c>
      <c r="J21" s="101">
        <v>1824.0130000000001</v>
      </c>
      <c r="K21" s="102">
        <v>0</v>
      </c>
      <c r="L21" s="76">
        <v>0</v>
      </c>
      <c r="M21" s="144">
        <v>0</v>
      </c>
      <c r="N21" s="137">
        <v>0</v>
      </c>
      <c r="O21" s="86">
        <v>19184.031999999999</v>
      </c>
      <c r="P21" s="36">
        <v>19</v>
      </c>
      <c r="Q21" s="38">
        <v>4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268</v>
      </c>
      <c r="C22" s="82">
        <v>659803</v>
      </c>
      <c r="D22" s="81" t="s">
        <v>240</v>
      </c>
      <c r="E22" s="91">
        <v>37678</v>
      </c>
      <c r="F22" s="100">
        <v>0</v>
      </c>
      <c r="G22" s="102">
        <v>2558.4120000000003</v>
      </c>
      <c r="H22" s="110">
        <v>2992.0169999999998</v>
      </c>
      <c r="I22" s="78">
        <v>5667.2069999999994</v>
      </c>
      <c r="J22" s="101">
        <v>3648.0080000000003</v>
      </c>
      <c r="K22" s="102">
        <v>7824.0019999999995</v>
      </c>
      <c r="L22" s="76">
        <v>0</v>
      </c>
      <c r="M22" s="144">
        <v>0</v>
      </c>
      <c r="N22" s="137">
        <v>0</v>
      </c>
      <c r="O22" s="86">
        <v>19041.637999999999</v>
      </c>
      <c r="P22" s="36">
        <v>22</v>
      </c>
      <c r="Q22" s="38">
        <v>6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673</v>
      </c>
      <c r="C23" s="82">
        <v>653925</v>
      </c>
      <c r="D23" s="81" t="s">
        <v>26</v>
      </c>
      <c r="E23" s="91">
        <v>38228</v>
      </c>
      <c r="F23" s="100">
        <v>0</v>
      </c>
      <c r="G23" s="102">
        <v>5116.8040000000001</v>
      </c>
      <c r="H23" s="110">
        <v>2992.0259999999998</v>
      </c>
      <c r="I23" s="78">
        <v>2833.6279999999997</v>
      </c>
      <c r="J23" s="101">
        <v>0</v>
      </c>
      <c r="K23" s="102">
        <v>7824.0149999999994</v>
      </c>
      <c r="L23" s="76">
        <v>0</v>
      </c>
      <c r="M23" s="144">
        <v>0</v>
      </c>
      <c r="N23" s="137">
        <v>0</v>
      </c>
      <c r="O23" s="86">
        <v>18766.472999999998</v>
      </c>
      <c r="P23" s="36">
        <v>13</v>
      </c>
      <c r="Q23" s="38">
        <v>-4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282</v>
      </c>
      <c r="C24" s="82">
        <v>649711</v>
      </c>
      <c r="D24" s="81" t="s">
        <v>930</v>
      </c>
      <c r="E24" s="91">
        <v>37237</v>
      </c>
      <c r="F24" s="100">
        <v>10650</v>
      </c>
      <c r="G24" s="102">
        <v>2558.413</v>
      </c>
      <c r="H24" s="110">
        <v>0</v>
      </c>
      <c r="I24" s="78">
        <v>0</v>
      </c>
      <c r="J24" s="101">
        <v>3648.0030000000006</v>
      </c>
      <c r="K24" s="102">
        <v>7824.0109999999995</v>
      </c>
      <c r="L24" s="76">
        <v>0</v>
      </c>
      <c r="M24" s="144">
        <v>0</v>
      </c>
      <c r="N24" s="137">
        <v>0</v>
      </c>
      <c r="O24" s="86">
        <v>18474.010999999999</v>
      </c>
      <c r="P24" s="36">
        <v>16</v>
      </c>
      <c r="Q24" s="38">
        <v>-2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276</v>
      </c>
      <c r="C25" s="82">
        <v>649435</v>
      </c>
      <c r="D25" s="81" t="s">
        <v>72</v>
      </c>
      <c r="E25" s="91">
        <v>37541</v>
      </c>
      <c r="F25" s="100">
        <v>5325.0020000000004</v>
      </c>
      <c r="G25" s="102">
        <v>2558.4050000000002</v>
      </c>
      <c r="H25" s="110">
        <v>5984.01</v>
      </c>
      <c r="I25" s="78">
        <v>1416.86</v>
      </c>
      <c r="J25" s="101">
        <v>0</v>
      </c>
      <c r="K25" s="102">
        <v>3912.0319999999997</v>
      </c>
      <c r="L25" s="76">
        <v>0</v>
      </c>
      <c r="M25" s="144">
        <v>0</v>
      </c>
      <c r="N25" s="137">
        <v>0</v>
      </c>
      <c r="O25" s="86">
        <v>16637.903999999999</v>
      </c>
      <c r="P25" s="36">
        <v>17</v>
      </c>
      <c r="Q25" s="38">
        <v>-2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953</v>
      </c>
      <c r="C26" s="82">
        <v>652351</v>
      </c>
      <c r="D26" s="81" t="s">
        <v>930</v>
      </c>
      <c r="E26" s="91">
        <v>37874</v>
      </c>
      <c r="F26" s="100">
        <v>0</v>
      </c>
      <c r="G26" s="102">
        <v>2558.4110000000001</v>
      </c>
      <c r="H26" s="110">
        <v>2992.0120000000002</v>
      </c>
      <c r="I26" s="78">
        <v>2833.6239999999998</v>
      </c>
      <c r="J26" s="101">
        <v>7410.0000000000009</v>
      </c>
      <c r="K26" s="102">
        <v>7824.0029999999988</v>
      </c>
      <c r="L26" s="76">
        <v>0</v>
      </c>
      <c r="M26" s="144">
        <v>0</v>
      </c>
      <c r="N26" s="137">
        <v>0</v>
      </c>
      <c r="O26" s="86">
        <v>16208.05</v>
      </c>
      <c r="P26" s="36">
        <v>23</v>
      </c>
      <c r="Q26" s="38">
        <v>3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277</v>
      </c>
      <c r="C27" s="82">
        <v>650679</v>
      </c>
      <c r="D27" s="81" t="s">
        <v>244</v>
      </c>
      <c r="E27" s="91">
        <v>37578</v>
      </c>
      <c r="F27" s="100">
        <v>0</v>
      </c>
      <c r="G27" s="102">
        <v>5116.8029999999999</v>
      </c>
      <c r="H27" s="110">
        <v>2992.0309999999999</v>
      </c>
      <c r="I27" s="78">
        <v>1416.855</v>
      </c>
      <c r="J27" s="101">
        <v>5700.0010000000011</v>
      </c>
      <c r="K27" s="102">
        <v>1956.0009999999997</v>
      </c>
      <c r="L27" s="76">
        <v>0</v>
      </c>
      <c r="M27" s="144">
        <v>0</v>
      </c>
      <c r="N27" s="137">
        <v>0</v>
      </c>
      <c r="O27" s="86">
        <v>15225.689999999999</v>
      </c>
      <c r="P27" s="36">
        <v>21</v>
      </c>
      <c r="Q27" s="38">
        <v>0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271</v>
      </c>
      <c r="C28" s="82">
        <v>644850</v>
      </c>
      <c r="D28" s="81" t="s">
        <v>956</v>
      </c>
      <c r="E28" s="91">
        <v>37124</v>
      </c>
      <c r="F28" s="100">
        <v>0</v>
      </c>
      <c r="G28" s="102">
        <v>2558.4090000000001</v>
      </c>
      <c r="H28" s="110">
        <v>0</v>
      </c>
      <c r="I28" s="78">
        <v>0</v>
      </c>
      <c r="J28" s="101">
        <v>11400.000000000002</v>
      </c>
      <c r="K28" s="102">
        <v>7824.003999999999</v>
      </c>
      <c r="L28" s="76">
        <v>0</v>
      </c>
      <c r="M28" s="144">
        <v>0</v>
      </c>
      <c r="N28" s="137">
        <v>0</v>
      </c>
      <c r="O28" s="86">
        <v>13958.409000000001</v>
      </c>
      <c r="P28" s="36">
        <v>24</v>
      </c>
      <c r="Q28" s="38">
        <v>2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957</v>
      </c>
      <c r="C29" s="82">
        <v>663708</v>
      </c>
      <c r="D29" s="81" t="s">
        <v>28</v>
      </c>
      <c r="E29" s="91">
        <v>38238</v>
      </c>
      <c r="F29" s="100">
        <v>0</v>
      </c>
      <c r="G29" s="102">
        <v>2558.4030000000002</v>
      </c>
      <c r="H29" s="110">
        <v>5984.0050000000001</v>
      </c>
      <c r="I29" s="78">
        <v>2833.614</v>
      </c>
      <c r="J29" s="101">
        <v>1824.0150000000003</v>
      </c>
      <c r="K29" s="102">
        <v>0</v>
      </c>
      <c r="L29" s="76">
        <v>0</v>
      </c>
      <c r="M29" s="144">
        <v>0</v>
      </c>
      <c r="N29" s="137">
        <v>0</v>
      </c>
      <c r="O29" s="86">
        <v>13200.037</v>
      </c>
      <c r="P29" s="36">
        <v>26</v>
      </c>
      <c r="Q29" s="38">
        <v>3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674</v>
      </c>
      <c r="C30" s="82">
        <v>653664</v>
      </c>
      <c r="D30" s="81" t="s">
        <v>62</v>
      </c>
      <c r="E30" s="91">
        <v>38179</v>
      </c>
      <c r="F30" s="100">
        <v>0</v>
      </c>
      <c r="G30" s="102">
        <v>5116.8010000000004</v>
      </c>
      <c r="H30" s="110">
        <v>5984.009</v>
      </c>
      <c r="I30" s="78">
        <v>0</v>
      </c>
      <c r="J30" s="101">
        <v>1824.0120000000002</v>
      </c>
      <c r="K30" s="102">
        <v>0</v>
      </c>
      <c r="L30" s="76">
        <v>0</v>
      </c>
      <c r="M30" s="144">
        <v>0</v>
      </c>
      <c r="N30" s="137">
        <v>0</v>
      </c>
      <c r="O30" s="86">
        <v>12924.822000000002</v>
      </c>
      <c r="P30" s="36">
        <v>20</v>
      </c>
      <c r="Q30" s="38">
        <v>-4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253</v>
      </c>
      <c r="C31" s="82">
        <v>656231</v>
      </c>
      <c r="D31" s="81" t="s">
        <v>113</v>
      </c>
      <c r="E31" s="91">
        <v>37187</v>
      </c>
      <c r="F31" s="100">
        <v>0</v>
      </c>
      <c r="G31" s="102">
        <v>2558.4059999999999</v>
      </c>
      <c r="H31" s="110">
        <v>2992.0279999999998</v>
      </c>
      <c r="I31" s="78">
        <v>2833.625</v>
      </c>
      <c r="J31" s="101">
        <v>0</v>
      </c>
      <c r="K31" s="102">
        <v>3912.0289999999995</v>
      </c>
      <c r="L31" s="76">
        <v>0</v>
      </c>
      <c r="M31" s="144">
        <v>0</v>
      </c>
      <c r="N31" s="137">
        <v>0</v>
      </c>
      <c r="O31" s="86">
        <v>12296.088</v>
      </c>
      <c r="P31" s="36">
        <v>18</v>
      </c>
      <c r="Q31" s="38">
        <v>-7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245</v>
      </c>
      <c r="C32" s="82">
        <v>637924</v>
      </c>
      <c r="D32" s="81" t="s">
        <v>855</v>
      </c>
      <c r="E32" s="91">
        <v>36610</v>
      </c>
      <c r="F32" s="100">
        <v>0</v>
      </c>
      <c r="G32" s="102">
        <v>5116.8020000000006</v>
      </c>
      <c r="H32" s="110">
        <v>748.00900000000001</v>
      </c>
      <c r="I32" s="78">
        <v>2833.6210000000001</v>
      </c>
      <c r="J32" s="101">
        <v>1824.0140000000001</v>
      </c>
      <c r="K32" s="102">
        <v>0</v>
      </c>
      <c r="L32" s="76">
        <v>0</v>
      </c>
      <c r="M32" s="144">
        <v>0</v>
      </c>
      <c r="N32" s="137">
        <v>0</v>
      </c>
      <c r="O32" s="86">
        <v>10522.446000000002</v>
      </c>
      <c r="P32" s="36">
        <v>25</v>
      </c>
      <c r="Q32" s="38">
        <v>-1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821</v>
      </c>
      <c r="C33" s="82">
        <v>661216</v>
      </c>
      <c r="D33" s="81" t="s">
        <v>956</v>
      </c>
      <c r="E33" s="91">
        <v>38364</v>
      </c>
      <c r="F33" s="100">
        <v>0</v>
      </c>
      <c r="G33" s="102">
        <v>0</v>
      </c>
      <c r="H33" s="110">
        <v>2992.011</v>
      </c>
      <c r="I33" s="78">
        <v>5667.2049999999999</v>
      </c>
      <c r="J33" s="101">
        <v>1824.0160000000003</v>
      </c>
      <c r="K33" s="102">
        <v>0</v>
      </c>
      <c r="L33" s="76">
        <v>0</v>
      </c>
      <c r="M33" s="144">
        <v>0</v>
      </c>
      <c r="N33" s="137">
        <v>0</v>
      </c>
      <c r="O33" s="86">
        <v>10483.232</v>
      </c>
      <c r="P33" s="36">
        <v>31</v>
      </c>
      <c r="Q33" s="38">
        <v>4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820</v>
      </c>
      <c r="C34" s="82">
        <v>677960</v>
      </c>
      <c r="D34" s="81" t="s">
        <v>274</v>
      </c>
      <c r="E34" s="91">
        <v>38388</v>
      </c>
      <c r="F34" s="100">
        <v>0</v>
      </c>
      <c r="G34" s="102">
        <v>0</v>
      </c>
      <c r="H34" s="110">
        <v>748.00599999999997</v>
      </c>
      <c r="I34" s="78">
        <v>5667.2110000000002</v>
      </c>
      <c r="J34" s="101">
        <v>3648.0040000000004</v>
      </c>
      <c r="K34" s="102">
        <v>1956.0019999999997</v>
      </c>
      <c r="L34" s="76">
        <v>0</v>
      </c>
      <c r="M34" s="144">
        <v>0</v>
      </c>
      <c r="N34" s="137">
        <v>0</v>
      </c>
      <c r="O34" s="86">
        <v>10063.221</v>
      </c>
      <c r="P34" s="36">
        <v>33</v>
      </c>
      <c r="Q34" s="38">
        <v>5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281</v>
      </c>
      <c r="C35" s="82">
        <v>652353</v>
      </c>
      <c r="D35" s="81" t="s">
        <v>855</v>
      </c>
      <c r="E35" s="91">
        <v>37800</v>
      </c>
      <c r="F35" s="100">
        <v>3408.0070000000001</v>
      </c>
      <c r="G35" s="102">
        <v>2558.404</v>
      </c>
      <c r="H35" s="110">
        <v>2992.02</v>
      </c>
      <c r="I35" s="78">
        <v>2833.6010000000001</v>
      </c>
      <c r="J35" s="101">
        <v>0</v>
      </c>
      <c r="K35" s="102">
        <v>0</v>
      </c>
      <c r="L35" s="76">
        <v>0</v>
      </c>
      <c r="M35" s="144">
        <v>0</v>
      </c>
      <c r="N35" s="137">
        <v>0</v>
      </c>
      <c r="O35" s="86">
        <v>9233.6280000000006</v>
      </c>
      <c r="P35" s="36">
        <v>34</v>
      </c>
      <c r="Q35" s="38">
        <v>5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278</v>
      </c>
      <c r="C36" s="82">
        <v>668247</v>
      </c>
      <c r="D36" s="81" t="s">
        <v>193</v>
      </c>
      <c r="E36" s="91">
        <v>37225</v>
      </c>
      <c r="F36" s="100">
        <v>5325.0010000000002</v>
      </c>
      <c r="G36" s="102">
        <v>0</v>
      </c>
      <c r="H36" s="110">
        <v>748.00199999999995</v>
      </c>
      <c r="I36" s="78">
        <v>1416.8589999999999</v>
      </c>
      <c r="J36" s="101">
        <v>912.02900000000011</v>
      </c>
      <c r="K36" s="102">
        <v>0</v>
      </c>
      <c r="L36" s="76">
        <v>0</v>
      </c>
      <c r="M36" s="144">
        <v>0</v>
      </c>
      <c r="N36" s="137">
        <v>0</v>
      </c>
      <c r="O36" s="86">
        <v>8401.8910000000014</v>
      </c>
      <c r="P36" s="36">
        <v>28</v>
      </c>
      <c r="Q36" s="38">
        <v>-2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676</v>
      </c>
      <c r="C37" s="82">
        <v>662345</v>
      </c>
      <c r="D37" s="81" t="s">
        <v>956</v>
      </c>
      <c r="E37" s="91">
        <v>38198</v>
      </c>
      <c r="F37" s="100">
        <v>0</v>
      </c>
      <c r="G37" s="102">
        <v>0</v>
      </c>
      <c r="H37" s="110">
        <v>2992.0239999999999</v>
      </c>
      <c r="I37" s="78">
        <v>2833.6149999999998</v>
      </c>
      <c r="J37" s="101">
        <v>1824.0110000000002</v>
      </c>
      <c r="K37" s="102">
        <v>0</v>
      </c>
      <c r="L37" s="76">
        <v>0</v>
      </c>
      <c r="M37" s="144">
        <v>0</v>
      </c>
      <c r="N37" s="137">
        <v>0</v>
      </c>
      <c r="O37" s="86">
        <v>7649.65</v>
      </c>
      <c r="P37" s="36">
        <v>32</v>
      </c>
      <c r="Q37" s="38">
        <v>1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269</v>
      </c>
      <c r="C38" s="82">
        <v>639761</v>
      </c>
      <c r="D38" s="81" t="s">
        <v>128</v>
      </c>
      <c r="E38" s="91">
        <v>37533</v>
      </c>
      <c r="F38" s="100">
        <v>0</v>
      </c>
      <c r="G38" s="102">
        <v>2558.4010000000003</v>
      </c>
      <c r="H38" s="110">
        <v>2992.0059999999999</v>
      </c>
      <c r="I38" s="78">
        <v>0</v>
      </c>
      <c r="J38" s="101">
        <v>912.02800000000013</v>
      </c>
      <c r="K38" s="102">
        <v>0</v>
      </c>
      <c r="L38" s="76">
        <v>0</v>
      </c>
      <c r="M38" s="144">
        <v>0</v>
      </c>
      <c r="N38" s="137">
        <v>0</v>
      </c>
      <c r="O38" s="86">
        <v>6462.4350000000004</v>
      </c>
      <c r="P38" s="36">
        <v>30</v>
      </c>
      <c r="Q38" s="38">
        <v>-2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263</v>
      </c>
      <c r="C39" s="82">
        <v>630502</v>
      </c>
      <c r="D39" s="81" t="s">
        <v>679</v>
      </c>
      <c r="E39" s="91">
        <v>36957</v>
      </c>
      <c r="F39" s="100">
        <v>0</v>
      </c>
      <c r="G39" s="102">
        <v>2558.4100000000003</v>
      </c>
      <c r="H39" s="110">
        <v>1496.0619999999999</v>
      </c>
      <c r="I39" s="78">
        <v>1416.8589999999999</v>
      </c>
      <c r="J39" s="101">
        <v>912.02400000000011</v>
      </c>
      <c r="K39" s="102">
        <v>0</v>
      </c>
      <c r="L39" s="76">
        <v>0</v>
      </c>
      <c r="M39" s="144">
        <v>0</v>
      </c>
      <c r="N39" s="137">
        <v>0</v>
      </c>
      <c r="O39" s="86">
        <v>6383.3550000000005</v>
      </c>
      <c r="P39" s="36">
        <v>38</v>
      </c>
      <c r="Q39" s="38">
        <v>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841</v>
      </c>
      <c r="C40" s="82">
        <v>672245</v>
      </c>
      <c r="D40" s="81" t="s">
        <v>240</v>
      </c>
      <c r="E40" s="91">
        <v>38635</v>
      </c>
      <c r="F40" s="100">
        <v>0</v>
      </c>
      <c r="G40" s="102">
        <v>0</v>
      </c>
      <c r="H40" s="110">
        <v>2992.009</v>
      </c>
      <c r="I40" s="78">
        <v>2833.6129999999998</v>
      </c>
      <c r="J40" s="101">
        <v>0</v>
      </c>
      <c r="K40" s="102">
        <v>0</v>
      </c>
      <c r="L40" s="76">
        <v>0</v>
      </c>
      <c r="M40" s="144">
        <v>0</v>
      </c>
      <c r="N40" s="137">
        <v>0</v>
      </c>
      <c r="O40" s="86">
        <v>5825.6219999999994</v>
      </c>
      <c r="P40" s="36">
        <v>27</v>
      </c>
      <c r="Q40" s="38">
        <v>-7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1177</v>
      </c>
      <c r="C41" s="82">
        <v>658591</v>
      </c>
      <c r="D41" s="81" t="s">
        <v>26</v>
      </c>
      <c r="E41" s="91">
        <v>37793</v>
      </c>
      <c r="F41" s="100">
        <v>0</v>
      </c>
      <c r="G41" s="102">
        <v>0</v>
      </c>
      <c r="H41" s="110">
        <v>0</v>
      </c>
      <c r="I41" s="78">
        <v>5667.2119999999995</v>
      </c>
      <c r="J41" s="101">
        <v>0</v>
      </c>
      <c r="K41" s="102">
        <v>0</v>
      </c>
      <c r="L41" s="76">
        <v>0</v>
      </c>
      <c r="M41" s="144">
        <v>0</v>
      </c>
      <c r="N41" s="137">
        <v>0</v>
      </c>
      <c r="O41" s="86">
        <v>5667.2119999999995</v>
      </c>
      <c r="P41" s="36"/>
      <c r="Q41" s="38" t="s">
        <v>1092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1023</v>
      </c>
      <c r="C42" s="82">
        <v>630258</v>
      </c>
      <c r="D42" s="81" t="s">
        <v>257</v>
      </c>
      <c r="E42" s="91">
        <v>36852</v>
      </c>
      <c r="F42" s="100">
        <v>3408.0059999999999</v>
      </c>
      <c r="G42" s="102">
        <v>0</v>
      </c>
      <c r="H42" s="110">
        <v>1496.0519999999999</v>
      </c>
      <c r="I42" s="78">
        <v>708.40300000000002</v>
      </c>
      <c r="J42" s="101">
        <v>0</v>
      </c>
      <c r="K42" s="102">
        <v>0</v>
      </c>
      <c r="L42" s="76">
        <v>0</v>
      </c>
      <c r="M42" s="144">
        <v>0</v>
      </c>
      <c r="N42" s="137">
        <v>0</v>
      </c>
      <c r="O42" s="86">
        <v>5612.4610000000002</v>
      </c>
      <c r="P42" s="36">
        <v>39</v>
      </c>
      <c r="Q42" s="38">
        <v>3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256</v>
      </c>
      <c r="C43" s="82">
        <v>641409</v>
      </c>
      <c r="D43" s="81" t="s">
        <v>29</v>
      </c>
      <c r="E43" s="91">
        <v>37410</v>
      </c>
      <c r="F43" s="100">
        <v>0</v>
      </c>
      <c r="G43" s="102">
        <v>2558.4140000000002</v>
      </c>
      <c r="H43" s="110">
        <v>2992.0010000000002</v>
      </c>
      <c r="I43" s="78">
        <v>0</v>
      </c>
      <c r="J43" s="101">
        <v>0</v>
      </c>
      <c r="K43" s="102">
        <v>0</v>
      </c>
      <c r="L43" s="76">
        <v>0</v>
      </c>
      <c r="M43" s="144">
        <v>0</v>
      </c>
      <c r="N43" s="137">
        <v>0</v>
      </c>
      <c r="O43" s="86">
        <v>5550.4150000000009</v>
      </c>
      <c r="P43" s="36">
        <v>29</v>
      </c>
      <c r="Q43" s="38">
        <v>-8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979</v>
      </c>
      <c r="C44" s="82">
        <v>626793</v>
      </c>
      <c r="D44" s="81" t="s">
        <v>855</v>
      </c>
      <c r="E44" s="91">
        <v>36715</v>
      </c>
      <c r="F44" s="100">
        <v>5325.0029999999997</v>
      </c>
      <c r="G44" s="102">
        <v>1279.204</v>
      </c>
      <c r="H44" s="110">
        <v>0</v>
      </c>
      <c r="I44" s="78">
        <v>0</v>
      </c>
      <c r="J44" s="101">
        <v>0</v>
      </c>
      <c r="K44" s="102">
        <v>0</v>
      </c>
      <c r="L44" s="76">
        <v>0</v>
      </c>
      <c r="M44" s="144">
        <v>0</v>
      </c>
      <c r="N44" s="137">
        <v>0</v>
      </c>
      <c r="O44" s="86">
        <v>5325.0029999999997</v>
      </c>
      <c r="P44" s="36">
        <v>35</v>
      </c>
      <c r="Q44" s="38">
        <v>-3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1079</v>
      </c>
      <c r="C45" s="82">
        <v>714252</v>
      </c>
      <c r="D45" s="81" t="s">
        <v>242</v>
      </c>
      <c r="E45" s="91">
        <v>38509</v>
      </c>
      <c r="F45" s="100">
        <v>0</v>
      </c>
      <c r="G45" s="102">
        <v>0</v>
      </c>
      <c r="H45" s="110">
        <v>2992.0219999999999</v>
      </c>
      <c r="I45" s="78">
        <v>0</v>
      </c>
      <c r="J45" s="101">
        <v>1824.0030000000002</v>
      </c>
      <c r="K45" s="102">
        <v>0</v>
      </c>
      <c r="L45" s="76">
        <v>0</v>
      </c>
      <c r="M45" s="144">
        <v>0</v>
      </c>
      <c r="N45" s="137">
        <v>0</v>
      </c>
      <c r="O45" s="86">
        <v>4816.0249999999996</v>
      </c>
      <c r="P45" s="36">
        <v>41</v>
      </c>
      <c r="Q45" s="38">
        <v>2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825</v>
      </c>
      <c r="C46" s="82">
        <v>689017</v>
      </c>
      <c r="D46" s="81" t="s">
        <v>261</v>
      </c>
      <c r="E46" s="91">
        <v>38547</v>
      </c>
      <c r="F46" s="100">
        <v>0</v>
      </c>
      <c r="G46" s="102">
        <v>0</v>
      </c>
      <c r="H46" s="110">
        <v>2992.0070000000001</v>
      </c>
      <c r="I46" s="78">
        <v>1416.857</v>
      </c>
      <c r="J46" s="101">
        <v>0</v>
      </c>
      <c r="K46" s="102">
        <v>0</v>
      </c>
      <c r="L46" s="76">
        <v>0</v>
      </c>
      <c r="M46" s="144">
        <v>0</v>
      </c>
      <c r="N46" s="137">
        <v>0</v>
      </c>
      <c r="O46" s="86">
        <v>4408.8639999999996</v>
      </c>
      <c r="P46" s="36">
        <v>40</v>
      </c>
      <c r="Q46" s="38">
        <v>0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254</v>
      </c>
      <c r="C47" s="82">
        <v>647197</v>
      </c>
      <c r="D47" s="81" t="s">
        <v>29</v>
      </c>
      <c r="E47" s="91">
        <v>37449</v>
      </c>
      <c r="F47" s="100">
        <v>0</v>
      </c>
      <c r="G47" s="102">
        <v>1279.2060000000001</v>
      </c>
      <c r="H47" s="110">
        <v>748.01</v>
      </c>
      <c r="I47" s="78">
        <v>1416.864</v>
      </c>
      <c r="J47" s="101">
        <v>912.03200000000015</v>
      </c>
      <c r="K47" s="102">
        <v>0</v>
      </c>
      <c r="L47" s="76">
        <v>0</v>
      </c>
      <c r="M47" s="144">
        <v>0</v>
      </c>
      <c r="N47" s="137">
        <v>0</v>
      </c>
      <c r="O47" s="86">
        <v>4356.1120000000001</v>
      </c>
      <c r="P47" s="36">
        <v>48</v>
      </c>
      <c r="Q47" s="38">
        <v>7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279</v>
      </c>
      <c r="C48" s="82">
        <v>651784</v>
      </c>
      <c r="D48" s="81" t="s">
        <v>855</v>
      </c>
      <c r="E48" s="91">
        <v>37563</v>
      </c>
      <c r="F48" s="100">
        <v>3408.0050000000001</v>
      </c>
      <c r="G48" s="102">
        <v>1279.203</v>
      </c>
      <c r="H48" s="110">
        <v>0</v>
      </c>
      <c r="I48" s="78">
        <v>708.40800000000002</v>
      </c>
      <c r="J48" s="101">
        <v>0</v>
      </c>
      <c r="K48" s="102">
        <v>0</v>
      </c>
      <c r="L48" s="76">
        <v>0</v>
      </c>
      <c r="M48" s="144">
        <v>0</v>
      </c>
      <c r="N48" s="137">
        <v>0</v>
      </c>
      <c r="O48" s="86">
        <v>4116.4130000000005</v>
      </c>
      <c r="P48" s="36">
        <v>47</v>
      </c>
      <c r="Q48" s="38">
        <v>5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249</v>
      </c>
      <c r="C49" s="82">
        <v>647751</v>
      </c>
      <c r="D49" s="81" t="s">
        <v>62</v>
      </c>
      <c r="E49" s="91">
        <v>37331</v>
      </c>
      <c r="F49" s="100">
        <v>0</v>
      </c>
      <c r="G49" s="102">
        <v>1279.2</v>
      </c>
      <c r="H49" s="110">
        <v>0</v>
      </c>
      <c r="I49" s="78">
        <v>2833.6059999999998</v>
      </c>
      <c r="J49" s="101">
        <v>0</v>
      </c>
      <c r="K49" s="102">
        <v>0</v>
      </c>
      <c r="L49" s="76">
        <v>0</v>
      </c>
      <c r="M49" s="144">
        <v>0</v>
      </c>
      <c r="N49" s="137">
        <v>0</v>
      </c>
      <c r="O49" s="86">
        <v>4112.8059999999996</v>
      </c>
      <c r="P49" s="36">
        <v>60</v>
      </c>
      <c r="Q49" s="38">
        <v>17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824</v>
      </c>
      <c r="C50" s="82">
        <v>662403</v>
      </c>
      <c r="D50" s="81" t="s">
        <v>28</v>
      </c>
      <c r="E50" s="91">
        <v>38527</v>
      </c>
      <c r="F50" s="100">
        <v>0</v>
      </c>
      <c r="G50" s="102">
        <v>0</v>
      </c>
      <c r="H50" s="110">
        <v>2992.0039999999999</v>
      </c>
      <c r="I50" s="78">
        <v>0</v>
      </c>
      <c r="J50" s="101">
        <v>912.01900000000012</v>
      </c>
      <c r="K50" s="102">
        <v>0</v>
      </c>
      <c r="L50" s="76">
        <v>0</v>
      </c>
      <c r="M50" s="144">
        <v>0</v>
      </c>
      <c r="N50" s="137">
        <v>0</v>
      </c>
      <c r="O50" s="86">
        <v>3904.0230000000001</v>
      </c>
      <c r="P50" s="36">
        <v>44</v>
      </c>
      <c r="Q50" s="38">
        <v>0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955</v>
      </c>
      <c r="C51" s="82">
        <v>667498</v>
      </c>
      <c r="D51" s="81" t="s">
        <v>27</v>
      </c>
      <c r="E51" s="91">
        <v>38237</v>
      </c>
      <c r="F51" s="100">
        <v>3408.0039999999999</v>
      </c>
      <c r="G51" s="102">
        <v>0</v>
      </c>
      <c r="H51" s="110">
        <v>0</v>
      </c>
      <c r="I51" s="78">
        <v>0</v>
      </c>
      <c r="J51" s="101">
        <v>456.00800000000004</v>
      </c>
      <c r="K51" s="102">
        <v>0</v>
      </c>
      <c r="L51" s="76">
        <v>0</v>
      </c>
      <c r="M51" s="144">
        <v>0</v>
      </c>
      <c r="N51" s="137">
        <v>0</v>
      </c>
      <c r="O51" s="86">
        <v>3864.0119999999997</v>
      </c>
      <c r="P51" s="36">
        <v>45</v>
      </c>
      <c r="Q51" s="38">
        <v>0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823</v>
      </c>
      <c r="C52" s="82">
        <v>683070</v>
      </c>
      <c r="D52" s="81" t="s">
        <v>26</v>
      </c>
      <c r="E52" s="91">
        <v>38369</v>
      </c>
      <c r="F52" s="100">
        <v>0</v>
      </c>
      <c r="G52" s="102">
        <v>0</v>
      </c>
      <c r="H52" s="110">
        <v>0</v>
      </c>
      <c r="I52" s="78">
        <v>2833.6179999999999</v>
      </c>
      <c r="J52" s="101">
        <v>912.00700000000006</v>
      </c>
      <c r="K52" s="102">
        <v>0</v>
      </c>
      <c r="L52" s="76">
        <v>0</v>
      </c>
      <c r="M52" s="144">
        <v>0</v>
      </c>
      <c r="N52" s="137">
        <v>0</v>
      </c>
      <c r="O52" s="86">
        <v>3745.625</v>
      </c>
      <c r="P52" s="36">
        <v>64</v>
      </c>
      <c r="Q52" s="38">
        <v>18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260</v>
      </c>
      <c r="C53" s="82">
        <v>651079</v>
      </c>
      <c r="D53" s="81" t="s">
        <v>261</v>
      </c>
      <c r="E53" s="91">
        <v>37567</v>
      </c>
      <c r="F53" s="100">
        <v>0</v>
      </c>
      <c r="G53" s="102">
        <v>0</v>
      </c>
      <c r="H53" s="110">
        <v>0</v>
      </c>
      <c r="I53" s="78">
        <v>0</v>
      </c>
      <c r="J53" s="101">
        <v>3648.0050000000006</v>
      </c>
      <c r="K53" s="102">
        <v>0</v>
      </c>
      <c r="L53" s="76">
        <v>0</v>
      </c>
      <c r="M53" s="144">
        <v>0</v>
      </c>
      <c r="N53" s="137">
        <v>0</v>
      </c>
      <c r="O53" s="86">
        <v>3648.0050000000006</v>
      </c>
      <c r="P53" s="36">
        <v>36</v>
      </c>
      <c r="Q53" s="38">
        <v>-11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559</v>
      </c>
      <c r="C54" s="82">
        <v>655159</v>
      </c>
      <c r="D54" s="81" t="s">
        <v>317</v>
      </c>
      <c r="E54" s="91">
        <v>36577</v>
      </c>
      <c r="F54" s="100">
        <v>3408.0079999999998</v>
      </c>
      <c r="G54" s="102">
        <v>1279.2080000000001</v>
      </c>
      <c r="H54" s="110">
        <v>0</v>
      </c>
      <c r="I54" s="78">
        <v>0</v>
      </c>
      <c r="J54" s="101">
        <v>0</v>
      </c>
      <c r="K54" s="102">
        <v>0</v>
      </c>
      <c r="L54" s="76">
        <v>0</v>
      </c>
      <c r="M54" s="144">
        <v>0</v>
      </c>
      <c r="N54" s="137">
        <v>0</v>
      </c>
      <c r="O54" s="86">
        <v>3408.0079999999998</v>
      </c>
      <c r="P54" s="36">
        <v>46</v>
      </c>
      <c r="Q54" s="38">
        <v>-2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1055</v>
      </c>
      <c r="C55" s="82">
        <v>652446</v>
      </c>
      <c r="D55" s="81" t="s">
        <v>113</v>
      </c>
      <c r="E55" s="91">
        <v>38435</v>
      </c>
      <c r="F55" s="100">
        <v>0</v>
      </c>
      <c r="G55" s="102">
        <v>0</v>
      </c>
      <c r="H55" s="110">
        <v>1496.059</v>
      </c>
      <c r="I55" s="78">
        <v>1416.8630000000001</v>
      </c>
      <c r="J55" s="101">
        <v>456.00200000000007</v>
      </c>
      <c r="K55" s="102">
        <v>0</v>
      </c>
      <c r="L55" s="76">
        <v>0</v>
      </c>
      <c r="M55" s="144">
        <v>0</v>
      </c>
      <c r="N55" s="137">
        <v>0</v>
      </c>
      <c r="O55" s="86">
        <v>3368.924</v>
      </c>
      <c r="P55" s="36">
        <v>52</v>
      </c>
      <c r="Q55" s="38">
        <v>3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275</v>
      </c>
      <c r="C56" s="82">
        <v>641431</v>
      </c>
      <c r="D56" s="81" t="s">
        <v>930</v>
      </c>
      <c r="E56" s="91">
        <v>37747</v>
      </c>
      <c r="F56" s="100">
        <v>0</v>
      </c>
      <c r="G56" s="102">
        <v>2558.402</v>
      </c>
      <c r="H56" s="110">
        <v>0</v>
      </c>
      <c r="I56" s="78">
        <v>708.41099999999994</v>
      </c>
      <c r="J56" s="101">
        <v>0</v>
      </c>
      <c r="K56" s="102">
        <v>0</v>
      </c>
      <c r="L56" s="76">
        <v>0</v>
      </c>
      <c r="M56" s="144">
        <v>0</v>
      </c>
      <c r="N56" s="137">
        <v>0</v>
      </c>
      <c r="O56" s="86">
        <v>3266.8130000000001</v>
      </c>
      <c r="P56" s="36">
        <v>43</v>
      </c>
      <c r="Q56" s="38">
        <v>-7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1178</v>
      </c>
      <c r="C57" s="82">
        <v>675504</v>
      </c>
      <c r="D57" s="81" t="s">
        <v>125</v>
      </c>
      <c r="E57" s="91">
        <v>38405</v>
      </c>
      <c r="F57" s="100">
        <v>0</v>
      </c>
      <c r="G57" s="102">
        <v>0</v>
      </c>
      <c r="H57" s="110">
        <v>0</v>
      </c>
      <c r="I57" s="78">
        <v>2833.6019999999999</v>
      </c>
      <c r="J57" s="101">
        <v>0</v>
      </c>
      <c r="K57" s="102">
        <v>0</v>
      </c>
      <c r="L57" s="76">
        <v>0</v>
      </c>
      <c r="M57" s="144">
        <v>0</v>
      </c>
      <c r="N57" s="137">
        <v>0</v>
      </c>
      <c r="O57" s="86">
        <v>2833.6019999999999</v>
      </c>
      <c r="P57" s="36"/>
      <c r="Q57" s="38" t="s">
        <v>1092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252</v>
      </c>
      <c r="C58" s="82">
        <v>651693</v>
      </c>
      <c r="D58" s="81" t="s">
        <v>28</v>
      </c>
      <c r="E58" s="91">
        <v>37669</v>
      </c>
      <c r="F58" s="100">
        <v>0</v>
      </c>
      <c r="G58" s="102">
        <v>2558.415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44">
        <v>0</v>
      </c>
      <c r="N58" s="137">
        <v>0</v>
      </c>
      <c r="O58" s="86">
        <v>2558.415</v>
      </c>
      <c r="P58" s="36">
        <v>51</v>
      </c>
      <c r="Q58" s="38">
        <v>-1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826</v>
      </c>
      <c r="C59" s="82">
        <v>664102</v>
      </c>
      <c r="D59" s="81" t="s">
        <v>679</v>
      </c>
      <c r="E59" s="91">
        <v>38494</v>
      </c>
      <c r="F59" s="100">
        <v>0</v>
      </c>
      <c r="G59" s="102">
        <v>0</v>
      </c>
      <c r="H59" s="110">
        <v>0</v>
      </c>
      <c r="I59" s="78">
        <v>1416.8509999999999</v>
      </c>
      <c r="J59" s="101">
        <v>456.01200000000006</v>
      </c>
      <c r="K59" s="102">
        <v>0</v>
      </c>
      <c r="L59" s="76">
        <v>0</v>
      </c>
      <c r="M59" s="144">
        <v>0</v>
      </c>
      <c r="N59" s="137">
        <v>0</v>
      </c>
      <c r="O59" s="86">
        <v>1872.8629999999998</v>
      </c>
      <c r="P59" s="36">
        <v>69</v>
      </c>
      <c r="Q59" s="38">
        <v>16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678</v>
      </c>
      <c r="C60" s="82">
        <v>652289</v>
      </c>
      <c r="D60" s="81" t="s">
        <v>285</v>
      </c>
      <c r="E60" s="91">
        <v>38140</v>
      </c>
      <c r="F60" s="100">
        <v>0</v>
      </c>
      <c r="G60" s="102">
        <v>0</v>
      </c>
      <c r="H60" s="110">
        <v>0</v>
      </c>
      <c r="I60" s="78">
        <v>0</v>
      </c>
      <c r="J60" s="101">
        <v>1824.0100000000002</v>
      </c>
      <c r="K60" s="102">
        <v>0</v>
      </c>
      <c r="L60" s="76">
        <v>0</v>
      </c>
      <c r="M60" s="144">
        <v>0</v>
      </c>
      <c r="N60" s="137">
        <v>0</v>
      </c>
      <c r="O60" s="86">
        <v>1824.0100000000002</v>
      </c>
      <c r="P60" s="36">
        <v>53</v>
      </c>
      <c r="Q60" s="38">
        <v>-1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255</v>
      </c>
      <c r="C61" s="82">
        <v>645188</v>
      </c>
      <c r="D61" s="81" t="s">
        <v>26</v>
      </c>
      <c r="E61" s="91">
        <v>36593</v>
      </c>
      <c r="F61" s="100">
        <v>0</v>
      </c>
      <c r="G61" s="102">
        <v>1279.2050000000002</v>
      </c>
      <c r="H61" s="110">
        <v>0</v>
      </c>
      <c r="I61" s="78">
        <v>0</v>
      </c>
      <c r="J61" s="101">
        <v>456.00500000000005</v>
      </c>
      <c r="K61" s="102">
        <v>0</v>
      </c>
      <c r="L61" s="76">
        <v>0</v>
      </c>
      <c r="M61" s="144">
        <v>0</v>
      </c>
      <c r="N61" s="137">
        <v>0</v>
      </c>
      <c r="O61" s="86">
        <v>1735.2100000000003</v>
      </c>
      <c r="P61" s="36">
        <v>42</v>
      </c>
      <c r="Q61" s="38">
        <v>-13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1093</v>
      </c>
      <c r="C62" s="82">
        <v>677968</v>
      </c>
      <c r="D62" s="81" t="s">
        <v>264</v>
      </c>
      <c r="E62" s="91">
        <v>38688</v>
      </c>
      <c r="F62" s="100">
        <v>0</v>
      </c>
      <c r="G62" s="102">
        <v>0</v>
      </c>
      <c r="H62" s="110">
        <v>1496.058</v>
      </c>
      <c r="I62" s="78">
        <v>0</v>
      </c>
      <c r="J62" s="101">
        <v>0</v>
      </c>
      <c r="K62" s="102">
        <v>0</v>
      </c>
      <c r="L62" s="76">
        <v>0</v>
      </c>
      <c r="M62" s="144">
        <v>0</v>
      </c>
      <c r="N62" s="137">
        <v>0</v>
      </c>
      <c r="O62" s="86">
        <v>1496.058</v>
      </c>
      <c r="P62" s="36">
        <v>55</v>
      </c>
      <c r="Q62" s="38">
        <v>-1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284</v>
      </c>
      <c r="C63" s="82">
        <v>682787</v>
      </c>
      <c r="D63" s="81" t="s">
        <v>193</v>
      </c>
      <c r="E63" s="91">
        <v>37680</v>
      </c>
      <c r="F63" s="100">
        <v>0</v>
      </c>
      <c r="G63" s="102">
        <v>1279.2070000000001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144">
        <v>0</v>
      </c>
      <c r="N63" s="137">
        <v>0</v>
      </c>
      <c r="O63" s="86">
        <v>1279.2070000000001</v>
      </c>
      <c r="P63" s="36">
        <v>57</v>
      </c>
      <c r="Q63" s="38">
        <v>0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108</v>
      </c>
      <c r="C64" s="82">
        <v>646577</v>
      </c>
      <c r="D64" s="81" t="s">
        <v>930</v>
      </c>
      <c r="E64" s="91">
        <v>37698</v>
      </c>
      <c r="F64" s="100">
        <v>0</v>
      </c>
      <c r="G64" s="102">
        <v>1279.202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144">
        <v>0</v>
      </c>
      <c r="N64" s="137">
        <v>0</v>
      </c>
      <c r="O64" s="86">
        <v>1279.202</v>
      </c>
      <c r="P64" s="36">
        <v>58</v>
      </c>
      <c r="Q64" s="38">
        <v>0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980</v>
      </c>
      <c r="C65" s="82">
        <v>681882</v>
      </c>
      <c r="D65" s="81" t="s">
        <v>446</v>
      </c>
      <c r="E65" s="91">
        <v>38017</v>
      </c>
      <c r="F65" s="100">
        <v>0</v>
      </c>
      <c r="G65" s="102">
        <v>1279.201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144">
        <v>0</v>
      </c>
      <c r="N65" s="137">
        <v>0</v>
      </c>
      <c r="O65" s="86">
        <v>1279.201</v>
      </c>
      <c r="P65" s="36">
        <v>59</v>
      </c>
      <c r="Q65" s="38">
        <v>0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97">
        <v>60</v>
      </c>
      <c r="B66" s="71" t="s">
        <v>672</v>
      </c>
      <c r="C66" s="72">
        <v>658237</v>
      </c>
      <c r="D66" s="71" t="s">
        <v>206</v>
      </c>
      <c r="E66" s="92">
        <v>36653</v>
      </c>
      <c r="F66" s="100">
        <v>0</v>
      </c>
      <c r="G66" s="102">
        <v>0</v>
      </c>
      <c r="H66" s="110">
        <v>0</v>
      </c>
      <c r="I66" s="78">
        <v>0</v>
      </c>
      <c r="J66" s="101">
        <v>912.01800000000014</v>
      </c>
      <c r="K66" s="102">
        <v>0</v>
      </c>
      <c r="L66" s="76">
        <v>0</v>
      </c>
      <c r="M66" s="144">
        <v>0</v>
      </c>
      <c r="N66" s="137">
        <v>0</v>
      </c>
      <c r="O66" s="87">
        <v>912.01800000000014</v>
      </c>
      <c r="P66" s="93">
        <v>37</v>
      </c>
      <c r="Q66" s="38">
        <v>-23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1025</v>
      </c>
      <c r="C67" s="72">
        <v>672328</v>
      </c>
      <c r="D67" s="71" t="s">
        <v>261</v>
      </c>
      <c r="E67" s="92">
        <v>38682</v>
      </c>
      <c r="F67" s="100">
        <v>0</v>
      </c>
      <c r="G67" s="102">
        <v>0</v>
      </c>
      <c r="H67" s="110">
        <v>0</v>
      </c>
      <c r="I67" s="78">
        <v>0</v>
      </c>
      <c r="J67" s="101">
        <v>912.01600000000008</v>
      </c>
      <c r="K67" s="102">
        <v>0</v>
      </c>
      <c r="L67" s="76">
        <v>0</v>
      </c>
      <c r="M67" s="144">
        <v>0</v>
      </c>
      <c r="N67" s="137">
        <v>0</v>
      </c>
      <c r="O67" s="87">
        <v>912.01600000000008</v>
      </c>
      <c r="P67" s="93">
        <v>54</v>
      </c>
      <c r="Q67" s="38">
        <v>-7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1024</v>
      </c>
      <c r="C68" s="82">
        <v>657930</v>
      </c>
      <c r="D68" s="81" t="s">
        <v>75</v>
      </c>
      <c r="E68" s="91">
        <v>38464</v>
      </c>
      <c r="F68" s="100">
        <v>0</v>
      </c>
      <c r="G68" s="102">
        <v>0</v>
      </c>
      <c r="H68" s="110">
        <v>0</v>
      </c>
      <c r="I68" s="78">
        <v>0</v>
      </c>
      <c r="J68" s="101">
        <v>912.0150000000001</v>
      </c>
      <c r="K68" s="102">
        <v>0</v>
      </c>
      <c r="L68" s="76">
        <v>0</v>
      </c>
      <c r="M68" s="144">
        <v>0</v>
      </c>
      <c r="N68" s="137">
        <v>0</v>
      </c>
      <c r="O68" s="86">
        <v>912.0150000000001</v>
      </c>
      <c r="P68" s="36">
        <v>61</v>
      </c>
      <c r="Q68" s="38">
        <v>-1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822</v>
      </c>
      <c r="C69" s="82">
        <v>663310</v>
      </c>
      <c r="D69" s="81" t="s">
        <v>26</v>
      </c>
      <c r="E69" s="91">
        <v>38476</v>
      </c>
      <c r="F69" s="100">
        <v>0</v>
      </c>
      <c r="G69" s="102">
        <v>0</v>
      </c>
      <c r="H69" s="110">
        <v>0</v>
      </c>
      <c r="I69" s="78">
        <v>0</v>
      </c>
      <c r="J69" s="101">
        <v>912.01200000000006</v>
      </c>
      <c r="K69" s="102">
        <v>0</v>
      </c>
      <c r="L69" s="76">
        <v>0</v>
      </c>
      <c r="M69" s="144">
        <v>0</v>
      </c>
      <c r="N69" s="137">
        <v>0</v>
      </c>
      <c r="O69" s="86">
        <v>912.01200000000006</v>
      </c>
      <c r="P69" s="36">
        <v>62</v>
      </c>
      <c r="Q69" s="38">
        <v>-1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114</v>
      </c>
      <c r="C70" s="82">
        <v>625533</v>
      </c>
      <c r="D70" s="81" t="s">
        <v>115</v>
      </c>
      <c r="E70" s="91">
        <v>36999</v>
      </c>
      <c r="F70" s="100">
        <v>0</v>
      </c>
      <c r="G70" s="102">
        <v>0</v>
      </c>
      <c r="H70" s="110">
        <v>0</v>
      </c>
      <c r="I70" s="78">
        <v>0</v>
      </c>
      <c r="J70" s="101">
        <v>912.01100000000008</v>
      </c>
      <c r="K70" s="102">
        <v>0</v>
      </c>
      <c r="L70" s="76">
        <v>0</v>
      </c>
      <c r="M70" s="144">
        <v>0</v>
      </c>
      <c r="N70" s="137">
        <v>0</v>
      </c>
      <c r="O70" s="86">
        <v>912.01100000000008</v>
      </c>
      <c r="P70" s="36">
        <v>63</v>
      </c>
      <c r="Q70" s="38">
        <v>-1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1026</v>
      </c>
      <c r="C71" s="82">
        <v>657099</v>
      </c>
      <c r="D71" s="81" t="s">
        <v>679</v>
      </c>
      <c r="E71" s="91">
        <v>38418</v>
      </c>
      <c r="F71" s="100">
        <v>0</v>
      </c>
      <c r="G71" s="102">
        <v>0</v>
      </c>
      <c r="H71" s="110">
        <v>0</v>
      </c>
      <c r="I71" s="78">
        <v>0</v>
      </c>
      <c r="J71" s="101">
        <v>912.00600000000009</v>
      </c>
      <c r="K71" s="102">
        <v>0</v>
      </c>
      <c r="L71" s="76">
        <v>0</v>
      </c>
      <c r="M71" s="144">
        <v>0</v>
      </c>
      <c r="N71" s="137">
        <v>0</v>
      </c>
      <c r="O71" s="86">
        <v>912.00600000000009</v>
      </c>
      <c r="P71" s="36">
        <v>65</v>
      </c>
      <c r="Q71" s="38">
        <v>0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97">
        <v>66</v>
      </c>
      <c r="B72" s="71" t="s">
        <v>827</v>
      </c>
      <c r="C72" s="72">
        <v>666839</v>
      </c>
      <c r="D72" s="71" t="s">
        <v>285</v>
      </c>
      <c r="E72" s="92">
        <v>38482</v>
      </c>
      <c r="F72" s="100">
        <v>0</v>
      </c>
      <c r="G72" s="102">
        <v>0</v>
      </c>
      <c r="H72" s="110">
        <v>0</v>
      </c>
      <c r="I72" s="78">
        <v>0</v>
      </c>
      <c r="J72" s="101">
        <v>912.00200000000007</v>
      </c>
      <c r="K72" s="102">
        <v>0</v>
      </c>
      <c r="L72" s="76">
        <v>0</v>
      </c>
      <c r="M72" s="144">
        <v>0</v>
      </c>
      <c r="N72" s="137">
        <v>0</v>
      </c>
      <c r="O72" s="87">
        <v>912.00200000000007</v>
      </c>
      <c r="P72" s="93">
        <v>66</v>
      </c>
      <c r="Q72" s="38">
        <v>0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1179</v>
      </c>
      <c r="C73" s="82">
        <v>675109</v>
      </c>
      <c r="D73" s="81" t="s">
        <v>62</v>
      </c>
      <c r="E73" s="91">
        <v>38477</v>
      </c>
      <c r="F73" s="100">
        <v>0</v>
      </c>
      <c r="G73" s="102">
        <v>0</v>
      </c>
      <c r="H73" s="110">
        <v>0</v>
      </c>
      <c r="I73" s="78">
        <v>708.40199999999993</v>
      </c>
      <c r="J73" s="101">
        <v>0</v>
      </c>
      <c r="K73" s="102">
        <v>0</v>
      </c>
      <c r="L73" s="76">
        <v>0</v>
      </c>
      <c r="M73" s="144">
        <v>0</v>
      </c>
      <c r="N73" s="137">
        <v>0</v>
      </c>
      <c r="O73" s="86">
        <v>708.40199999999993</v>
      </c>
      <c r="P73" s="36"/>
      <c r="Q73" s="38" t="s">
        <v>1092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272</v>
      </c>
      <c r="C74" s="82">
        <v>651190</v>
      </c>
      <c r="D74" s="81" t="s">
        <v>206</v>
      </c>
      <c r="E74" s="91">
        <v>37048</v>
      </c>
      <c r="F74" s="100">
        <v>0</v>
      </c>
      <c r="G74" s="102">
        <v>0</v>
      </c>
      <c r="H74" s="110">
        <v>0</v>
      </c>
      <c r="I74" s="78">
        <v>0</v>
      </c>
      <c r="J74" s="101">
        <v>456.00900000000007</v>
      </c>
      <c r="K74" s="102">
        <v>0</v>
      </c>
      <c r="L74" s="76">
        <v>0</v>
      </c>
      <c r="M74" s="144">
        <v>0</v>
      </c>
      <c r="N74" s="137">
        <v>0</v>
      </c>
      <c r="O74" s="86">
        <v>456.00900000000007</v>
      </c>
      <c r="P74" s="36">
        <v>70</v>
      </c>
      <c r="Q74" s="38">
        <v>2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97">
        <v>69</v>
      </c>
      <c r="B75" s="71" t="s">
        <v>954</v>
      </c>
      <c r="C75" s="72">
        <v>671708</v>
      </c>
      <c r="D75" s="71" t="s">
        <v>257</v>
      </c>
      <c r="E75" s="92">
        <v>37778</v>
      </c>
      <c r="F75" s="100">
        <v>0</v>
      </c>
      <c r="G75" s="102">
        <v>0</v>
      </c>
      <c r="H75" s="110">
        <v>0</v>
      </c>
      <c r="I75" s="78">
        <v>0</v>
      </c>
      <c r="J75" s="101">
        <v>456.00100000000003</v>
      </c>
      <c r="K75" s="102">
        <v>0</v>
      </c>
      <c r="L75" s="76">
        <v>0</v>
      </c>
      <c r="M75" s="144">
        <v>0</v>
      </c>
      <c r="N75" s="137">
        <v>0</v>
      </c>
      <c r="O75" s="87">
        <v>456.00100000000003</v>
      </c>
      <c r="P75" s="93">
        <v>71</v>
      </c>
      <c r="Q75" s="38">
        <v>2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thickBot="1" x14ac:dyDescent="0.3">
      <c r="A76" s="130">
        <v>70</v>
      </c>
      <c r="B76" s="115" t="s">
        <v>478</v>
      </c>
      <c r="C76" s="116">
        <v>635691</v>
      </c>
      <c r="D76" s="115" t="s">
        <v>337</v>
      </c>
      <c r="E76" s="117">
        <v>36614</v>
      </c>
      <c r="F76" s="118">
        <v>0</v>
      </c>
      <c r="G76" s="119">
        <v>0</v>
      </c>
      <c r="H76" s="120">
        <v>0</v>
      </c>
      <c r="I76" s="121">
        <v>0</v>
      </c>
      <c r="J76" s="122">
        <v>456.00000000000006</v>
      </c>
      <c r="K76" s="119">
        <v>0</v>
      </c>
      <c r="L76" s="123">
        <v>0</v>
      </c>
      <c r="M76" s="145">
        <v>0</v>
      </c>
      <c r="N76" s="138">
        <v>0</v>
      </c>
      <c r="O76" s="146">
        <v>456.00000000000006</v>
      </c>
      <c r="P76" s="131">
        <v>72</v>
      </c>
      <c r="Q76" s="129">
        <v>2</v>
      </c>
      <c r="R76" s="37"/>
      <c r="S76" s="4"/>
      <c r="T76" s="4"/>
      <c r="U76" s="4"/>
      <c r="V76" s="26"/>
      <c r="W76" s="4"/>
      <c r="X76" s="4"/>
      <c r="Y76" s="4"/>
      <c r="AE76" s="4"/>
    </row>
  </sheetData>
  <mergeCells count="3">
    <mergeCell ref="A1:Q1"/>
    <mergeCell ref="A3:Q3"/>
    <mergeCell ref="A4:Q4"/>
  </mergeCells>
  <conditionalFormatting sqref="B7:B76">
    <cfRule type="expression" dxfId="64" priority="393" stopIfTrue="1">
      <formula>D7="XXX"</formula>
    </cfRule>
  </conditionalFormatting>
  <conditionalFormatting sqref="E7:E76">
    <cfRule type="expression" dxfId="63" priority="394" stopIfTrue="1">
      <formula>D7="XXX"</formula>
    </cfRule>
  </conditionalFormatting>
  <conditionalFormatting sqref="D7:D76">
    <cfRule type="expression" dxfId="62" priority="395" stopIfTrue="1">
      <formula>D7="XXX"</formula>
    </cfRule>
  </conditionalFormatting>
  <conditionalFormatting sqref="Q7:Q76">
    <cfRule type="cellIs" dxfId="61" priority="391" stopIfTrue="1" operator="equal">
      <formula>"NE"</formula>
    </cfRule>
    <cfRule type="cellIs" dxfId="60" priority="392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conditionalFormatting sqref="V8">
    <cfRule type="cellIs" dxfId="58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customWidth="1"/>
    <col min="17" max="17" width="4.21875" style="74" customWidth="1"/>
    <col min="18" max="19" width="9.77734375" style="74" bestFit="1" customWidth="1"/>
    <col min="20" max="20" width="32.77734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50" t="s">
        <v>1084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49" t="s">
        <v>1180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1071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1081</v>
      </c>
      <c r="M6" s="69" t="s">
        <v>1080</v>
      </c>
      <c r="N6" s="136" t="s">
        <v>11</v>
      </c>
      <c r="O6" s="73" t="s">
        <v>12</v>
      </c>
      <c r="P6" s="66" t="s">
        <v>719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302</v>
      </c>
      <c r="C7" s="72">
        <v>640449</v>
      </c>
      <c r="D7" s="71" t="s">
        <v>16</v>
      </c>
      <c r="E7" s="92">
        <v>37382</v>
      </c>
      <c r="F7" s="100">
        <v>0</v>
      </c>
      <c r="G7" s="102">
        <v>17225</v>
      </c>
      <c r="H7" s="110">
        <v>23881</v>
      </c>
      <c r="I7" s="78">
        <v>23738</v>
      </c>
      <c r="J7" s="101">
        <v>0</v>
      </c>
      <c r="K7" s="102">
        <v>23775.004000000001</v>
      </c>
      <c r="L7" s="76">
        <v>0</v>
      </c>
      <c r="M7" s="77">
        <v>0</v>
      </c>
      <c r="N7" s="137">
        <v>0</v>
      </c>
      <c r="O7" s="86">
        <v>88619.004000000001</v>
      </c>
      <c r="P7" s="93">
        <v>1</v>
      </c>
      <c r="Q7" s="94">
        <v>0</v>
      </c>
      <c r="R7"/>
      <c r="S7" s="46" t="s">
        <v>1081</v>
      </c>
      <c r="T7" s="46" t="s">
        <v>1091</v>
      </c>
      <c r="U7" s="70">
        <v>44892</v>
      </c>
      <c r="V7" s="113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305</v>
      </c>
      <c r="C8" s="72">
        <v>631740</v>
      </c>
      <c r="D8" s="71" t="s">
        <v>15</v>
      </c>
      <c r="E8" s="92">
        <v>37029</v>
      </c>
      <c r="F8" s="100">
        <v>0</v>
      </c>
      <c r="G8" s="102">
        <v>8612.5010000000002</v>
      </c>
      <c r="H8" s="110">
        <v>11756.807999999999</v>
      </c>
      <c r="I8" s="78">
        <v>36520</v>
      </c>
      <c r="J8" s="101">
        <v>0</v>
      </c>
      <c r="K8" s="102">
        <v>0</v>
      </c>
      <c r="L8" s="76">
        <v>0</v>
      </c>
      <c r="M8" s="77">
        <v>0</v>
      </c>
      <c r="N8" s="137">
        <v>17125.004000000001</v>
      </c>
      <c r="O8" s="86">
        <v>74014.312999999995</v>
      </c>
      <c r="P8" s="93">
        <v>5</v>
      </c>
      <c r="Q8" s="94">
        <v>3</v>
      </c>
      <c r="R8"/>
      <c r="S8" s="46" t="s">
        <v>1080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289</v>
      </c>
      <c r="C9" s="72">
        <v>632775</v>
      </c>
      <c r="D9" s="71" t="s">
        <v>16</v>
      </c>
      <c r="E9" s="92">
        <v>36723</v>
      </c>
      <c r="F9" s="100">
        <v>0</v>
      </c>
      <c r="G9" s="102">
        <v>11196.25</v>
      </c>
      <c r="H9" s="110">
        <v>0</v>
      </c>
      <c r="I9" s="78">
        <v>11686.406000000001</v>
      </c>
      <c r="J9" s="101">
        <v>0</v>
      </c>
      <c r="K9" s="102">
        <v>23775.002</v>
      </c>
      <c r="L9" s="76">
        <v>0</v>
      </c>
      <c r="M9" s="77">
        <v>0</v>
      </c>
      <c r="N9" s="137">
        <v>17125.003000000001</v>
      </c>
      <c r="O9" s="86">
        <v>63782.661000000007</v>
      </c>
      <c r="P9" s="93">
        <v>2</v>
      </c>
      <c r="Q9" s="94">
        <v>-1</v>
      </c>
      <c r="R9"/>
      <c r="S9" s="46" t="s">
        <v>11</v>
      </c>
      <c r="T9" s="46" t="s">
        <v>1088</v>
      </c>
      <c r="U9" s="70">
        <v>44709</v>
      </c>
      <c r="V9" s="113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299</v>
      </c>
      <c r="C10" s="72">
        <v>648259</v>
      </c>
      <c r="D10" s="71" t="s">
        <v>15</v>
      </c>
      <c r="E10" s="92">
        <v>37197</v>
      </c>
      <c r="F10" s="100">
        <v>0</v>
      </c>
      <c r="G10" s="102">
        <v>2756.0160000000001</v>
      </c>
      <c r="H10" s="110">
        <v>18370.002</v>
      </c>
      <c r="I10" s="78">
        <v>18260.002</v>
      </c>
      <c r="J10" s="101">
        <v>0</v>
      </c>
      <c r="K10" s="102">
        <v>7608.0140000000001</v>
      </c>
      <c r="L10" s="76">
        <v>0</v>
      </c>
      <c r="M10" s="77">
        <v>0</v>
      </c>
      <c r="N10" s="137">
        <v>5480.0069999999996</v>
      </c>
      <c r="O10" s="86">
        <v>52474.041000000005</v>
      </c>
      <c r="P10" s="93">
        <v>3</v>
      </c>
      <c r="Q10" s="94">
        <v>-1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680</v>
      </c>
      <c r="C11" s="72">
        <v>639732</v>
      </c>
      <c r="D11" s="71" t="s">
        <v>15</v>
      </c>
      <c r="E11" s="92">
        <v>38042</v>
      </c>
      <c r="F11" s="100">
        <v>0</v>
      </c>
      <c r="G11" s="102">
        <v>8612.5020000000004</v>
      </c>
      <c r="H11" s="110">
        <v>11756.805999999999</v>
      </c>
      <c r="I11" s="78">
        <v>5843.2090000000007</v>
      </c>
      <c r="J11" s="101">
        <v>0</v>
      </c>
      <c r="K11" s="102">
        <v>15216.003000000001</v>
      </c>
      <c r="L11" s="76">
        <v>7040.0060000000012</v>
      </c>
      <c r="M11" s="77">
        <v>0</v>
      </c>
      <c r="N11" s="137">
        <v>0</v>
      </c>
      <c r="O11" s="86">
        <v>48468.526000000005</v>
      </c>
      <c r="P11" s="93">
        <v>4</v>
      </c>
      <c r="Q11" s="94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312</v>
      </c>
      <c r="C12" s="72">
        <v>626287</v>
      </c>
      <c r="D12" s="71" t="s">
        <v>239</v>
      </c>
      <c r="E12" s="92">
        <v>37623</v>
      </c>
      <c r="F12" s="100">
        <v>0</v>
      </c>
      <c r="G12" s="102">
        <v>11196.25</v>
      </c>
      <c r="H12" s="110">
        <v>5878.4089999999997</v>
      </c>
      <c r="I12" s="78">
        <v>11686.405000000001</v>
      </c>
      <c r="J12" s="101">
        <v>0</v>
      </c>
      <c r="K12" s="102">
        <v>7608.0159999999996</v>
      </c>
      <c r="L12" s="76">
        <v>0</v>
      </c>
      <c r="M12" s="77">
        <v>0</v>
      </c>
      <c r="N12" s="137">
        <v>0</v>
      </c>
      <c r="O12" s="86">
        <v>36369.08</v>
      </c>
      <c r="P12" s="93">
        <v>13</v>
      </c>
      <c r="Q12" s="94">
        <v>7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856</v>
      </c>
      <c r="C13" s="72">
        <v>658671</v>
      </c>
      <c r="D13" s="71" t="s">
        <v>26</v>
      </c>
      <c r="E13" s="92">
        <v>37973</v>
      </c>
      <c r="F13" s="100">
        <v>0</v>
      </c>
      <c r="G13" s="102">
        <v>2756.0010000000002</v>
      </c>
      <c r="H13" s="110">
        <v>11756.804999999998</v>
      </c>
      <c r="I13" s="78">
        <v>5843.2050000000008</v>
      </c>
      <c r="J13" s="101">
        <v>3744.0059999999999</v>
      </c>
      <c r="K13" s="102">
        <v>15216.002</v>
      </c>
      <c r="L13" s="76">
        <v>0</v>
      </c>
      <c r="M13" s="77">
        <v>0</v>
      </c>
      <c r="N13" s="137">
        <v>0</v>
      </c>
      <c r="O13" s="86">
        <v>35572.012999999999</v>
      </c>
      <c r="P13" s="93">
        <v>6</v>
      </c>
      <c r="Q13" s="94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308</v>
      </c>
      <c r="C14" s="72">
        <v>659720</v>
      </c>
      <c r="D14" s="71" t="s">
        <v>18</v>
      </c>
      <c r="E14" s="92">
        <v>37751</v>
      </c>
      <c r="F14" s="100">
        <v>0</v>
      </c>
      <c r="G14" s="102">
        <v>2756.0070000000001</v>
      </c>
      <c r="H14" s="110">
        <v>5878.4139999999998</v>
      </c>
      <c r="I14" s="78">
        <v>5843.2100000000009</v>
      </c>
      <c r="J14" s="101">
        <v>3744.0010000000002</v>
      </c>
      <c r="K14" s="102">
        <v>15216.001</v>
      </c>
      <c r="L14" s="76">
        <v>0</v>
      </c>
      <c r="M14" s="77">
        <v>0</v>
      </c>
      <c r="N14" s="137">
        <v>0</v>
      </c>
      <c r="O14" s="86">
        <v>29693.632000000005</v>
      </c>
      <c r="P14" s="93">
        <v>8</v>
      </c>
      <c r="Q14" s="94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315</v>
      </c>
      <c r="C15" s="72">
        <v>639772</v>
      </c>
      <c r="D15" s="71" t="s">
        <v>930</v>
      </c>
      <c r="E15" s="92">
        <v>37002</v>
      </c>
      <c r="F15" s="100">
        <v>0</v>
      </c>
      <c r="G15" s="102">
        <v>8612.5030000000006</v>
      </c>
      <c r="H15" s="110">
        <v>5878.402</v>
      </c>
      <c r="I15" s="78">
        <v>5843.2020000000011</v>
      </c>
      <c r="J15" s="101">
        <v>0</v>
      </c>
      <c r="K15" s="102">
        <v>7608.0060000000003</v>
      </c>
      <c r="L15" s="76">
        <v>0</v>
      </c>
      <c r="M15" s="77">
        <v>0</v>
      </c>
      <c r="N15" s="137">
        <v>0</v>
      </c>
      <c r="O15" s="86">
        <v>27942.113000000001</v>
      </c>
      <c r="P15" s="93">
        <v>7</v>
      </c>
      <c r="Q15" s="94">
        <v>-2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309</v>
      </c>
      <c r="C16" s="72">
        <v>626476</v>
      </c>
      <c r="D16" s="71" t="s">
        <v>18</v>
      </c>
      <c r="E16" s="92">
        <v>36949</v>
      </c>
      <c r="F16" s="100">
        <v>10249.999999999998</v>
      </c>
      <c r="G16" s="102">
        <v>5512.0079999999998</v>
      </c>
      <c r="H16" s="110">
        <v>2939.2219999999998</v>
      </c>
      <c r="I16" s="78">
        <v>11686.407000000001</v>
      </c>
      <c r="J16" s="101">
        <v>1872.0129999999999</v>
      </c>
      <c r="K16" s="102">
        <v>0</v>
      </c>
      <c r="L16" s="76">
        <v>0</v>
      </c>
      <c r="M16" s="77">
        <v>0</v>
      </c>
      <c r="N16" s="137">
        <v>0</v>
      </c>
      <c r="O16" s="86">
        <v>26747.642</v>
      </c>
      <c r="P16" s="93">
        <v>15</v>
      </c>
      <c r="Q16" s="94">
        <v>5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321</v>
      </c>
      <c r="C17" s="72">
        <v>664621</v>
      </c>
      <c r="D17" s="71" t="s">
        <v>242</v>
      </c>
      <c r="E17" s="92">
        <v>37990</v>
      </c>
      <c r="F17" s="100">
        <v>8200</v>
      </c>
      <c r="G17" s="102">
        <v>2756.0129999999999</v>
      </c>
      <c r="H17" s="110">
        <v>11756.804</v>
      </c>
      <c r="I17" s="78">
        <v>2921.6210000000005</v>
      </c>
      <c r="J17" s="101">
        <v>3744.002</v>
      </c>
      <c r="K17" s="102">
        <v>1902.001</v>
      </c>
      <c r="L17" s="76">
        <v>0</v>
      </c>
      <c r="M17" s="77">
        <v>0</v>
      </c>
      <c r="N17" s="137">
        <v>0</v>
      </c>
      <c r="O17" s="86">
        <v>26622.427</v>
      </c>
      <c r="P17" s="93">
        <v>9</v>
      </c>
      <c r="Q17" s="94">
        <v>-2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293</v>
      </c>
      <c r="C18" s="72">
        <v>641334</v>
      </c>
      <c r="D18" s="71" t="s">
        <v>17</v>
      </c>
      <c r="E18" s="92">
        <v>37288</v>
      </c>
      <c r="F18" s="100">
        <v>0</v>
      </c>
      <c r="G18" s="102">
        <v>1378.0319999999999</v>
      </c>
      <c r="H18" s="110">
        <v>11756.806999999999</v>
      </c>
      <c r="I18" s="78">
        <v>5843.2070000000003</v>
      </c>
      <c r="J18" s="101">
        <v>5850.0020000000004</v>
      </c>
      <c r="K18" s="102">
        <v>7608.0110000000004</v>
      </c>
      <c r="L18" s="76">
        <v>0</v>
      </c>
      <c r="M18" s="77">
        <v>0</v>
      </c>
      <c r="N18" s="137">
        <v>0</v>
      </c>
      <c r="O18" s="86">
        <v>26586.057000000001</v>
      </c>
      <c r="P18" s="93">
        <v>11</v>
      </c>
      <c r="Q18" s="94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291</v>
      </c>
      <c r="C19" s="72">
        <v>644021</v>
      </c>
      <c r="D19" s="71" t="s">
        <v>240</v>
      </c>
      <c r="E19" s="92">
        <v>36880</v>
      </c>
      <c r="F19" s="100">
        <v>0</v>
      </c>
      <c r="G19" s="102">
        <v>5512.0010000000002</v>
      </c>
      <c r="H19" s="110">
        <v>5878.4110000000001</v>
      </c>
      <c r="I19" s="78">
        <v>2921.6130000000003</v>
      </c>
      <c r="J19" s="101">
        <v>0</v>
      </c>
      <c r="K19" s="102">
        <v>7608.0020000000004</v>
      </c>
      <c r="L19" s="76">
        <v>1760.0240000000001</v>
      </c>
      <c r="M19" s="77">
        <v>0</v>
      </c>
      <c r="N19" s="137">
        <v>0</v>
      </c>
      <c r="O19" s="86">
        <v>23680.051000000003</v>
      </c>
      <c r="P19" s="93">
        <v>10</v>
      </c>
      <c r="Q19" s="94">
        <v>-3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296</v>
      </c>
      <c r="C20" s="72">
        <v>663597</v>
      </c>
      <c r="D20" s="71" t="s">
        <v>125</v>
      </c>
      <c r="E20" s="92">
        <v>36910</v>
      </c>
      <c r="F20" s="100">
        <v>6662.5</v>
      </c>
      <c r="G20" s="102">
        <v>2756.0039999999999</v>
      </c>
      <c r="H20" s="110">
        <v>2939.2049999999999</v>
      </c>
      <c r="I20" s="78">
        <v>5843.206000000001</v>
      </c>
      <c r="J20" s="101">
        <v>3744.0039999999999</v>
      </c>
      <c r="K20" s="102">
        <v>7608.01</v>
      </c>
      <c r="L20" s="76">
        <v>0</v>
      </c>
      <c r="M20" s="77">
        <v>0</v>
      </c>
      <c r="N20" s="137">
        <v>0</v>
      </c>
      <c r="O20" s="86">
        <v>23052.921000000002</v>
      </c>
      <c r="P20" s="93">
        <v>16</v>
      </c>
      <c r="Q20" s="94">
        <v>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301</v>
      </c>
      <c r="C21" s="72">
        <v>653532</v>
      </c>
      <c r="D21" s="71" t="s">
        <v>242</v>
      </c>
      <c r="E21" s="92">
        <v>37844</v>
      </c>
      <c r="F21" s="100">
        <v>0</v>
      </c>
      <c r="G21" s="102">
        <v>2756.002</v>
      </c>
      <c r="H21" s="110">
        <v>5878.4129999999996</v>
      </c>
      <c r="I21" s="78">
        <v>5843.2110000000011</v>
      </c>
      <c r="J21" s="101">
        <v>0</v>
      </c>
      <c r="K21" s="102">
        <v>7608.0069999999996</v>
      </c>
      <c r="L21" s="76">
        <v>0</v>
      </c>
      <c r="M21" s="77">
        <v>0</v>
      </c>
      <c r="N21" s="137">
        <v>0</v>
      </c>
      <c r="O21" s="86">
        <v>22085.633000000002</v>
      </c>
      <c r="P21" s="93">
        <v>14</v>
      </c>
      <c r="Q21" s="94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861</v>
      </c>
      <c r="C22" s="72">
        <v>666690</v>
      </c>
      <c r="D22" s="71" t="s">
        <v>240</v>
      </c>
      <c r="E22" s="92">
        <v>38374</v>
      </c>
      <c r="F22" s="100">
        <v>0</v>
      </c>
      <c r="G22" s="102">
        <v>0</v>
      </c>
      <c r="H22" s="110">
        <v>5878.4059999999999</v>
      </c>
      <c r="I22" s="78">
        <v>5843.2150000000011</v>
      </c>
      <c r="J22" s="101">
        <v>9360</v>
      </c>
      <c r="K22" s="102">
        <v>7608.0079999999998</v>
      </c>
      <c r="L22" s="76">
        <v>0</v>
      </c>
      <c r="M22" s="77">
        <v>0</v>
      </c>
      <c r="N22" s="137">
        <v>0</v>
      </c>
      <c r="O22" s="86">
        <v>21081.620999999999</v>
      </c>
      <c r="P22" s="93">
        <v>20</v>
      </c>
      <c r="Q22" s="94">
        <v>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963</v>
      </c>
      <c r="C23" s="72">
        <v>658678</v>
      </c>
      <c r="D23" s="71" t="s">
        <v>26</v>
      </c>
      <c r="E23" s="92">
        <v>37910</v>
      </c>
      <c r="F23" s="100">
        <v>0</v>
      </c>
      <c r="G23" s="102">
        <v>2756.0079999999998</v>
      </c>
      <c r="H23" s="110">
        <v>5878.4069999999992</v>
      </c>
      <c r="I23" s="78">
        <v>5843.2010000000009</v>
      </c>
      <c r="J23" s="101">
        <v>5850.0010000000002</v>
      </c>
      <c r="K23" s="102">
        <v>3804.027</v>
      </c>
      <c r="L23" s="76">
        <v>0</v>
      </c>
      <c r="M23" s="77">
        <v>0</v>
      </c>
      <c r="N23" s="137">
        <v>0</v>
      </c>
      <c r="O23" s="86">
        <v>20327.616999999998</v>
      </c>
      <c r="P23" s="93">
        <v>19</v>
      </c>
      <c r="Q23" s="94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300</v>
      </c>
      <c r="C24" s="72">
        <v>641150</v>
      </c>
      <c r="D24" s="71" t="s">
        <v>242</v>
      </c>
      <c r="E24" s="92">
        <v>37535</v>
      </c>
      <c r="F24" s="100">
        <v>0</v>
      </c>
      <c r="G24" s="102">
        <v>5512.0069999999996</v>
      </c>
      <c r="H24" s="110">
        <v>0</v>
      </c>
      <c r="I24" s="78">
        <v>5843.2130000000006</v>
      </c>
      <c r="J24" s="101">
        <v>3744.0079999999998</v>
      </c>
      <c r="K24" s="102">
        <v>7608.0050000000001</v>
      </c>
      <c r="L24" s="76">
        <v>0</v>
      </c>
      <c r="M24" s="77">
        <v>0</v>
      </c>
      <c r="N24" s="137">
        <v>0</v>
      </c>
      <c r="O24" s="86">
        <v>18963.224999999999</v>
      </c>
      <c r="P24" s="93">
        <v>21</v>
      </c>
      <c r="Q24" s="94">
        <v>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682</v>
      </c>
      <c r="C25" s="72">
        <v>664957</v>
      </c>
      <c r="D25" s="71" t="s">
        <v>28</v>
      </c>
      <c r="E25" s="92">
        <v>38097</v>
      </c>
      <c r="F25" s="100">
        <v>0</v>
      </c>
      <c r="G25" s="102">
        <v>1378.03</v>
      </c>
      <c r="H25" s="110">
        <v>5878.4119999999994</v>
      </c>
      <c r="I25" s="78">
        <v>2921.6290000000004</v>
      </c>
      <c r="J25" s="101">
        <v>0</v>
      </c>
      <c r="K25" s="102">
        <v>7608.0150000000003</v>
      </c>
      <c r="L25" s="76">
        <v>0</v>
      </c>
      <c r="M25" s="77">
        <v>0</v>
      </c>
      <c r="N25" s="137">
        <v>0</v>
      </c>
      <c r="O25" s="86">
        <v>17786.085999999999</v>
      </c>
      <c r="P25" s="93">
        <v>12</v>
      </c>
      <c r="Q25" s="94">
        <v>-7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297</v>
      </c>
      <c r="C26" s="72">
        <v>646118</v>
      </c>
      <c r="D26" s="71" t="s">
        <v>21</v>
      </c>
      <c r="E26" s="92">
        <v>37265</v>
      </c>
      <c r="F26" s="100">
        <v>0</v>
      </c>
      <c r="G26" s="102">
        <v>0</v>
      </c>
      <c r="H26" s="110">
        <v>2939.2069999999999</v>
      </c>
      <c r="I26" s="78">
        <v>5843.2120000000004</v>
      </c>
      <c r="J26" s="101">
        <v>7605</v>
      </c>
      <c r="K26" s="102">
        <v>7608.0039999999999</v>
      </c>
      <c r="L26" s="76">
        <v>0</v>
      </c>
      <c r="M26" s="77">
        <v>0</v>
      </c>
      <c r="N26" s="137">
        <v>0</v>
      </c>
      <c r="O26" s="86">
        <v>16390.422999999999</v>
      </c>
      <c r="P26" s="93">
        <v>26</v>
      </c>
      <c r="Q26" s="94">
        <v>6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684</v>
      </c>
      <c r="C27" s="72">
        <v>644308</v>
      </c>
      <c r="D27" s="71" t="s">
        <v>240</v>
      </c>
      <c r="E27" s="92">
        <v>38310</v>
      </c>
      <c r="F27" s="100">
        <v>0</v>
      </c>
      <c r="G27" s="102">
        <v>2756.0030000000002</v>
      </c>
      <c r="H27" s="110">
        <v>2939.2269999999999</v>
      </c>
      <c r="I27" s="78">
        <v>0</v>
      </c>
      <c r="J27" s="101">
        <v>3744.0070000000001</v>
      </c>
      <c r="K27" s="102">
        <v>7608.0010000000002</v>
      </c>
      <c r="L27" s="76">
        <v>0</v>
      </c>
      <c r="M27" s="77">
        <v>0</v>
      </c>
      <c r="N27" s="137">
        <v>0</v>
      </c>
      <c r="O27" s="86">
        <v>13303.231</v>
      </c>
      <c r="P27" s="93">
        <v>23</v>
      </c>
      <c r="Q27" s="94">
        <v>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638</v>
      </c>
      <c r="C28" s="72">
        <v>651418</v>
      </c>
      <c r="D28" s="71" t="s">
        <v>29</v>
      </c>
      <c r="E28" s="92">
        <v>37438</v>
      </c>
      <c r="F28" s="100">
        <v>6662.5</v>
      </c>
      <c r="G28" s="102">
        <v>5512.0060000000003</v>
      </c>
      <c r="H28" s="110">
        <v>0</v>
      </c>
      <c r="I28" s="78">
        <v>2921.6300000000006</v>
      </c>
      <c r="J28" s="101">
        <v>1872.0160000000001</v>
      </c>
      <c r="K28" s="102">
        <v>0</v>
      </c>
      <c r="L28" s="76">
        <v>1760.0120000000002</v>
      </c>
      <c r="M28" s="77">
        <v>0</v>
      </c>
      <c r="N28" s="137">
        <v>0</v>
      </c>
      <c r="O28" s="86">
        <v>13216.158000000001</v>
      </c>
      <c r="P28" s="93">
        <v>29</v>
      </c>
      <c r="Q28" s="94">
        <v>7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322</v>
      </c>
      <c r="C29" s="72">
        <v>640480</v>
      </c>
      <c r="D29" s="71" t="s">
        <v>28</v>
      </c>
      <c r="E29" s="92">
        <v>37623</v>
      </c>
      <c r="F29" s="100">
        <v>0</v>
      </c>
      <c r="G29" s="102">
        <v>2756.01</v>
      </c>
      <c r="H29" s="110">
        <v>2939.2309999999998</v>
      </c>
      <c r="I29" s="78">
        <v>2921.6030000000005</v>
      </c>
      <c r="J29" s="101">
        <v>0</v>
      </c>
      <c r="K29" s="102">
        <v>3804.03</v>
      </c>
      <c r="L29" s="76">
        <v>0</v>
      </c>
      <c r="M29" s="77">
        <v>0</v>
      </c>
      <c r="N29" s="137">
        <v>0</v>
      </c>
      <c r="O29" s="86">
        <v>12420.874000000002</v>
      </c>
      <c r="P29" s="93">
        <v>22</v>
      </c>
      <c r="Q29" s="94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685</v>
      </c>
      <c r="C30" s="72">
        <v>648910</v>
      </c>
      <c r="D30" s="71" t="s">
        <v>930</v>
      </c>
      <c r="E30" s="92">
        <v>38224</v>
      </c>
      <c r="F30" s="100">
        <v>0</v>
      </c>
      <c r="G30" s="102">
        <v>2756.0120000000002</v>
      </c>
      <c r="H30" s="110">
        <v>0</v>
      </c>
      <c r="I30" s="78">
        <v>5843.2040000000006</v>
      </c>
      <c r="J30" s="101">
        <v>0</v>
      </c>
      <c r="K30" s="102">
        <v>3804.029</v>
      </c>
      <c r="L30" s="76">
        <v>0</v>
      </c>
      <c r="M30" s="77">
        <v>0</v>
      </c>
      <c r="N30" s="137">
        <v>0</v>
      </c>
      <c r="O30" s="86">
        <v>12403.245000000001</v>
      </c>
      <c r="P30" s="93">
        <v>18</v>
      </c>
      <c r="Q30" s="94">
        <v>-6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681</v>
      </c>
      <c r="C31" s="72">
        <v>661608</v>
      </c>
      <c r="D31" s="71" t="s">
        <v>26</v>
      </c>
      <c r="E31" s="92">
        <v>38249</v>
      </c>
      <c r="F31" s="100">
        <v>0</v>
      </c>
      <c r="G31" s="102">
        <v>5512.0050000000001</v>
      </c>
      <c r="H31" s="110">
        <v>5878.4110000000001</v>
      </c>
      <c r="I31" s="78">
        <v>730.41200000000003</v>
      </c>
      <c r="J31" s="101">
        <v>0</v>
      </c>
      <c r="K31" s="102">
        <v>0</v>
      </c>
      <c r="L31" s="76">
        <v>0</v>
      </c>
      <c r="M31" s="77">
        <v>0</v>
      </c>
      <c r="N31" s="137">
        <v>0</v>
      </c>
      <c r="O31" s="86">
        <v>12120.828000000001</v>
      </c>
      <c r="P31" s="93">
        <v>30</v>
      </c>
      <c r="Q31" s="94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313</v>
      </c>
      <c r="C32" s="72">
        <v>652943</v>
      </c>
      <c r="D32" s="71" t="s">
        <v>72</v>
      </c>
      <c r="E32" s="92">
        <v>37709</v>
      </c>
      <c r="F32" s="100">
        <v>5125.003999999999</v>
      </c>
      <c r="G32" s="102">
        <v>1378.0219999999999</v>
      </c>
      <c r="H32" s="110">
        <v>2939.2259999999997</v>
      </c>
      <c r="I32" s="78">
        <v>2921.6170000000002</v>
      </c>
      <c r="J32" s="101">
        <v>936.00800000000004</v>
      </c>
      <c r="K32" s="102">
        <v>0</v>
      </c>
      <c r="L32" s="76">
        <v>0</v>
      </c>
      <c r="M32" s="77">
        <v>0</v>
      </c>
      <c r="N32" s="137">
        <v>0</v>
      </c>
      <c r="O32" s="86">
        <v>11921.854999999998</v>
      </c>
      <c r="P32" s="93">
        <v>28</v>
      </c>
      <c r="Q32" s="94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306</v>
      </c>
      <c r="C33" s="72">
        <v>633683</v>
      </c>
      <c r="D33" s="71" t="s">
        <v>29</v>
      </c>
      <c r="E33" s="92">
        <v>36992</v>
      </c>
      <c r="F33" s="100">
        <v>5125.0029999999988</v>
      </c>
      <c r="G33" s="102">
        <v>689.00400000000002</v>
      </c>
      <c r="H33" s="110">
        <v>2939.2129999999997</v>
      </c>
      <c r="I33" s="78">
        <v>2921.6040000000003</v>
      </c>
      <c r="J33" s="101">
        <v>0</v>
      </c>
      <c r="K33" s="102">
        <v>0</v>
      </c>
      <c r="L33" s="76">
        <v>880.00200000000007</v>
      </c>
      <c r="M33" s="77">
        <v>0</v>
      </c>
      <c r="N33" s="137">
        <v>0</v>
      </c>
      <c r="O33" s="86">
        <v>11865.822</v>
      </c>
      <c r="P33" s="93">
        <v>33</v>
      </c>
      <c r="Q33" s="94">
        <v>6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290</v>
      </c>
      <c r="C34" s="72">
        <v>623030</v>
      </c>
      <c r="D34" s="71" t="s">
        <v>28</v>
      </c>
      <c r="E34" s="92">
        <v>36556</v>
      </c>
      <c r="F34" s="100">
        <v>0</v>
      </c>
      <c r="G34" s="102">
        <v>5512.0039999999999</v>
      </c>
      <c r="H34" s="110">
        <v>0</v>
      </c>
      <c r="I34" s="78">
        <v>0</v>
      </c>
      <c r="J34" s="101">
        <v>5850.0039999999999</v>
      </c>
      <c r="K34" s="102">
        <v>3804.0279999999998</v>
      </c>
      <c r="L34" s="76">
        <v>0</v>
      </c>
      <c r="M34" s="77">
        <v>0</v>
      </c>
      <c r="N34" s="137">
        <v>0</v>
      </c>
      <c r="O34" s="86">
        <v>11362.008</v>
      </c>
      <c r="P34" s="93">
        <v>24</v>
      </c>
      <c r="Q34" s="94">
        <v>-4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318</v>
      </c>
      <c r="C35" s="72">
        <v>650651</v>
      </c>
      <c r="D35" s="71" t="s">
        <v>259</v>
      </c>
      <c r="E35" s="92">
        <v>37936</v>
      </c>
      <c r="F35" s="100">
        <v>0</v>
      </c>
      <c r="G35" s="102">
        <v>1378.0260000000001</v>
      </c>
      <c r="H35" s="110">
        <v>2939.2079999999996</v>
      </c>
      <c r="I35" s="78">
        <v>2921.6280000000002</v>
      </c>
      <c r="J35" s="101">
        <v>0</v>
      </c>
      <c r="K35" s="102">
        <v>3804.0320000000002</v>
      </c>
      <c r="L35" s="76">
        <v>0</v>
      </c>
      <c r="M35" s="77">
        <v>0</v>
      </c>
      <c r="N35" s="137">
        <v>0</v>
      </c>
      <c r="O35" s="86">
        <v>11042.894</v>
      </c>
      <c r="P35" s="93">
        <v>25</v>
      </c>
      <c r="Q35" s="94">
        <v>-4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292</v>
      </c>
      <c r="C36" s="72">
        <v>653775</v>
      </c>
      <c r="D36" s="71" t="s">
        <v>72</v>
      </c>
      <c r="E36" s="92">
        <v>37455</v>
      </c>
      <c r="F36" s="100">
        <v>0</v>
      </c>
      <c r="G36" s="102">
        <v>5512.0039999999999</v>
      </c>
      <c r="H36" s="110">
        <v>1469.664</v>
      </c>
      <c r="I36" s="78">
        <v>2921.6180000000004</v>
      </c>
      <c r="J36" s="101">
        <v>936.02800000000002</v>
      </c>
      <c r="K36" s="102">
        <v>0</v>
      </c>
      <c r="L36" s="76">
        <v>0</v>
      </c>
      <c r="M36" s="77">
        <v>0</v>
      </c>
      <c r="N36" s="137">
        <v>0</v>
      </c>
      <c r="O36" s="86">
        <v>10839.314</v>
      </c>
      <c r="P36" s="93">
        <v>31</v>
      </c>
      <c r="Q36" s="94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831</v>
      </c>
      <c r="C37" s="72">
        <v>671998</v>
      </c>
      <c r="D37" s="71" t="s">
        <v>128</v>
      </c>
      <c r="E37" s="92">
        <v>38390</v>
      </c>
      <c r="F37" s="100">
        <v>0</v>
      </c>
      <c r="G37" s="102">
        <v>0</v>
      </c>
      <c r="H37" s="110">
        <v>5878.4009999999998</v>
      </c>
      <c r="I37" s="78">
        <v>2921.6140000000005</v>
      </c>
      <c r="J37" s="101">
        <v>0</v>
      </c>
      <c r="K37" s="102">
        <v>1902</v>
      </c>
      <c r="L37" s="76">
        <v>0</v>
      </c>
      <c r="M37" s="77">
        <v>0</v>
      </c>
      <c r="N37" s="137">
        <v>0</v>
      </c>
      <c r="O37" s="86">
        <v>10702.014999999999</v>
      </c>
      <c r="P37" s="93">
        <v>17</v>
      </c>
      <c r="Q37" s="94">
        <v>-14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694</v>
      </c>
      <c r="C38" s="72">
        <v>661180</v>
      </c>
      <c r="D38" s="71" t="s">
        <v>283</v>
      </c>
      <c r="E38" s="92">
        <v>38349</v>
      </c>
      <c r="F38" s="100">
        <v>5125.0009999999993</v>
      </c>
      <c r="G38" s="102">
        <v>0</v>
      </c>
      <c r="H38" s="110">
        <v>1469.663</v>
      </c>
      <c r="I38" s="78">
        <v>2921.6260000000002</v>
      </c>
      <c r="J38" s="101">
        <v>936.00699999999995</v>
      </c>
      <c r="K38" s="102">
        <v>0</v>
      </c>
      <c r="L38" s="76">
        <v>0</v>
      </c>
      <c r="M38" s="77">
        <v>0</v>
      </c>
      <c r="N38" s="137">
        <v>0</v>
      </c>
      <c r="O38" s="86">
        <v>10452.296999999999</v>
      </c>
      <c r="P38" s="93">
        <v>34</v>
      </c>
      <c r="Q38" s="94">
        <v>2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960</v>
      </c>
      <c r="C39" s="72">
        <v>627596</v>
      </c>
      <c r="D39" s="71" t="s">
        <v>28</v>
      </c>
      <c r="E39" s="92">
        <v>37496</v>
      </c>
      <c r="F39" s="100">
        <v>0</v>
      </c>
      <c r="G39" s="102">
        <v>2756.0059999999999</v>
      </c>
      <c r="H39" s="110">
        <v>2939.232</v>
      </c>
      <c r="I39" s="78">
        <v>2921.6220000000003</v>
      </c>
      <c r="J39" s="101">
        <v>936.03200000000004</v>
      </c>
      <c r="K39" s="102">
        <v>0</v>
      </c>
      <c r="L39" s="76">
        <v>0</v>
      </c>
      <c r="M39" s="77">
        <v>0</v>
      </c>
      <c r="N39" s="137">
        <v>0</v>
      </c>
      <c r="O39" s="86">
        <v>9552.8919999999998</v>
      </c>
      <c r="P39" s="93">
        <v>37</v>
      </c>
      <c r="Q39" s="94">
        <v>4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303</v>
      </c>
      <c r="C40" s="72">
        <v>653929</v>
      </c>
      <c r="D40" s="71" t="s">
        <v>242</v>
      </c>
      <c r="E40" s="92">
        <v>37314</v>
      </c>
      <c r="F40" s="100">
        <v>0</v>
      </c>
      <c r="G40" s="102">
        <v>5512.0020000000004</v>
      </c>
      <c r="H40" s="110">
        <v>0</v>
      </c>
      <c r="I40" s="78">
        <v>0</v>
      </c>
      <c r="J40" s="101">
        <v>3744.0059999999999</v>
      </c>
      <c r="K40" s="102">
        <v>3804.0309999999999</v>
      </c>
      <c r="L40" s="76">
        <v>0</v>
      </c>
      <c r="M40" s="77">
        <v>0</v>
      </c>
      <c r="N40" s="137">
        <v>0</v>
      </c>
      <c r="O40" s="86">
        <v>9316.0329999999994</v>
      </c>
      <c r="P40" s="93">
        <v>27</v>
      </c>
      <c r="Q40" s="94">
        <v>-7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1049</v>
      </c>
      <c r="C41" s="72">
        <v>663121</v>
      </c>
      <c r="D41" s="71" t="s">
        <v>72</v>
      </c>
      <c r="E41" s="92">
        <v>38454</v>
      </c>
      <c r="F41" s="100">
        <v>0</v>
      </c>
      <c r="G41" s="102">
        <v>0</v>
      </c>
      <c r="H41" s="110">
        <v>5878.4029999999993</v>
      </c>
      <c r="I41" s="78">
        <v>2921.6020000000003</v>
      </c>
      <c r="J41" s="101">
        <v>0</v>
      </c>
      <c r="K41" s="102">
        <v>0</v>
      </c>
      <c r="L41" s="76">
        <v>0</v>
      </c>
      <c r="M41" s="77">
        <v>0</v>
      </c>
      <c r="N41" s="137">
        <v>0</v>
      </c>
      <c r="O41" s="86">
        <v>8800.0049999999992</v>
      </c>
      <c r="P41" s="93">
        <v>36</v>
      </c>
      <c r="Q41" s="94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828</v>
      </c>
      <c r="C42" s="72">
        <v>661988</v>
      </c>
      <c r="D42" s="71" t="s">
        <v>283</v>
      </c>
      <c r="E42" s="92">
        <v>38388</v>
      </c>
      <c r="F42" s="100">
        <v>0</v>
      </c>
      <c r="G42" s="102">
        <v>0</v>
      </c>
      <c r="H42" s="110">
        <v>2939.2019999999998</v>
      </c>
      <c r="I42" s="78">
        <v>2921.6110000000003</v>
      </c>
      <c r="J42" s="101">
        <v>1872.002</v>
      </c>
      <c r="K42" s="102">
        <v>0</v>
      </c>
      <c r="L42" s="76">
        <v>0</v>
      </c>
      <c r="M42" s="77">
        <v>0</v>
      </c>
      <c r="N42" s="137">
        <v>0</v>
      </c>
      <c r="O42" s="86">
        <v>7732.8150000000005</v>
      </c>
      <c r="P42" s="93">
        <v>32</v>
      </c>
      <c r="Q42" s="94">
        <v>-4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233</v>
      </c>
      <c r="C43" s="72">
        <v>649145</v>
      </c>
      <c r="D43" s="71" t="s">
        <v>206</v>
      </c>
      <c r="E43" s="92">
        <v>37620</v>
      </c>
      <c r="F43" s="100">
        <v>0</v>
      </c>
      <c r="G43" s="102">
        <v>0</v>
      </c>
      <c r="H43" s="110">
        <v>2939.221</v>
      </c>
      <c r="I43" s="78">
        <v>2921.6120000000005</v>
      </c>
      <c r="J43" s="101">
        <v>936.02599999999995</v>
      </c>
      <c r="K43" s="102">
        <v>0</v>
      </c>
      <c r="L43" s="76">
        <v>0</v>
      </c>
      <c r="M43" s="77">
        <v>0</v>
      </c>
      <c r="N43" s="137">
        <v>0</v>
      </c>
      <c r="O43" s="86">
        <v>6796.8590000000004</v>
      </c>
      <c r="P43" s="93">
        <v>42</v>
      </c>
      <c r="Q43" s="94">
        <v>5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224</v>
      </c>
      <c r="C44" s="72">
        <v>649617</v>
      </c>
      <c r="D44" s="71" t="s">
        <v>26</v>
      </c>
      <c r="E44" s="92">
        <v>38230</v>
      </c>
      <c r="F44" s="100">
        <v>0</v>
      </c>
      <c r="G44" s="102">
        <v>0</v>
      </c>
      <c r="H44" s="110">
        <v>2939.2289999999998</v>
      </c>
      <c r="I44" s="78">
        <v>2921.6050000000005</v>
      </c>
      <c r="J44" s="101">
        <v>936.024</v>
      </c>
      <c r="K44" s="102">
        <v>0</v>
      </c>
      <c r="L44" s="76">
        <v>0</v>
      </c>
      <c r="M44" s="77">
        <v>0</v>
      </c>
      <c r="N44" s="137">
        <v>0</v>
      </c>
      <c r="O44" s="86">
        <v>6796.8580000000011</v>
      </c>
      <c r="P44" s="93">
        <v>43</v>
      </c>
      <c r="Q44" s="94">
        <v>5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683</v>
      </c>
      <c r="C45" s="72">
        <v>649881</v>
      </c>
      <c r="D45" s="71" t="s">
        <v>125</v>
      </c>
      <c r="E45" s="92">
        <v>38072</v>
      </c>
      <c r="F45" s="100">
        <v>0</v>
      </c>
      <c r="G45" s="102">
        <v>2756.0050000000001</v>
      </c>
      <c r="H45" s="110">
        <v>2939.2169999999996</v>
      </c>
      <c r="I45" s="78">
        <v>0</v>
      </c>
      <c r="J45" s="101">
        <v>936.02099999999996</v>
      </c>
      <c r="K45" s="102">
        <v>0</v>
      </c>
      <c r="L45" s="76">
        <v>0</v>
      </c>
      <c r="M45" s="77">
        <v>0</v>
      </c>
      <c r="N45" s="137">
        <v>0</v>
      </c>
      <c r="O45" s="86">
        <v>6631.2429999999995</v>
      </c>
      <c r="P45" s="93">
        <v>38</v>
      </c>
      <c r="Q45" s="94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319</v>
      </c>
      <c r="C46" s="72">
        <v>672029</v>
      </c>
      <c r="D46" s="71" t="s">
        <v>257</v>
      </c>
      <c r="E46" s="92">
        <v>37979</v>
      </c>
      <c r="F46" s="100">
        <v>3280.0069999999996</v>
      </c>
      <c r="G46" s="102">
        <v>0</v>
      </c>
      <c r="H46" s="110">
        <v>2939.2089999999998</v>
      </c>
      <c r="I46" s="78">
        <v>0</v>
      </c>
      <c r="J46" s="101">
        <v>234.00800000000001</v>
      </c>
      <c r="K46" s="102">
        <v>0</v>
      </c>
      <c r="L46" s="76">
        <v>0</v>
      </c>
      <c r="M46" s="77">
        <v>0</v>
      </c>
      <c r="N46" s="137">
        <v>0</v>
      </c>
      <c r="O46" s="86">
        <v>6453.2239999999993</v>
      </c>
      <c r="P46" s="93">
        <v>35</v>
      </c>
      <c r="Q46" s="94">
        <v>-5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961</v>
      </c>
      <c r="C47" s="72">
        <v>668385</v>
      </c>
      <c r="D47" s="71" t="s">
        <v>26</v>
      </c>
      <c r="E47" s="92">
        <v>38292</v>
      </c>
      <c r="F47" s="100">
        <v>0</v>
      </c>
      <c r="G47" s="102">
        <v>1378.029</v>
      </c>
      <c r="H47" s="110">
        <v>0</v>
      </c>
      <c r="I47" s="78">
        <v>2921.6080000000002</v>
      </c>
      <c r="J47" s="101">
        <v>1872.009</v>
      </c>
      <c r="K47" s="102">
        <v>0</v>
      </c>
      <c r="L47" s="76">
        <v>0</v>
      </c>
      <c r="M47" s="77">
        <v>0</v>
      </c>
      <c r="N47" s="137">
        <v>0</v>
      </c>
      <c r="O47" s="86">
        <v>6171.6460000000006</v>
      </c>
      <c r="P47" s="93">
        <v>61</v>
      </c>
      <c r="Q47" s="94">
        <v>20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862</v>
      </c>
      <c r="C48" s="72">
        <v>696922</v>
      </c>
      <c r="D48" s="71" t="s">
        <v>855</v>
      </c>
      <c r="E48" s="92">
        <v>37800</v>
      </c>
      <c r="F48" s="100">
        <v>0</v>
      </c>
      <c r="G48" s="102">
        <v>1378.0219999999999</v>
      </c>
      <c r="H48" s="110">
        <v>1469.6609999999998</v>
      </c>
      <c r="I48" s="78">
        <v>2921.6090000000004</v>
      </c>
      <c r="J48" s="101">
        <v>0</v>
      </c>
      <c r="K48" s="102">
        <v>0</v>
      </c>
      <c r="L48" s="76">
        <v>0</v>
      </c>
      <c r="M48" s="77">
        <v>0</v>
      </c>
      <c r="N48" s="137">
        <v>0</v>
      </c>
      <c r="O48" s="86">
        <v>5769.2920000000004</v>
      </c>
      <c r="P48" s="93">
        <v>55</v>
      </c>
      <c r="Q48" s="94">
        <v>13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314</v>
      </c>
      <c r="C49" s="72">
        <v>663512</v>
      </c>
      <c r="D49" s="71" t="s">
        <v>265</v>
      </c>
      <c r="E49" s="92">
        <v>37709</v>
      </c>
      <c r="F49" s="100">
        <v>5125.0019999999995</v>
      </c>
      <c r="G49" s="102">
        <v>0</v>
      </c>
      <c r="H49" s="110">
        <v>0</v>
      </c>
      <c r="I49" s="78">
        <v>0</v>
      </c>
      <c r="J49" s="101">
        <v>468.06200000000001</v>
      </c>
      <c r="K49" s="102">
        <v>0</v>
      </c>
      <c r="L49" s="76">
        <v>0</v>
      </c>
      <c r="M49" s="77">
        <v>0</v>
      </c>
      <c r="N49" s="137">
        <v>0</v>
      </c>
      <c r="O49" s="86">
        <v>5593.0639999999994</v>
      </c>
      <c r="P49" s="93">
        <v>47</v>
      </c>
      <c r="Q49" s="94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835</v>
      </c>
      <c r="C50" s="72">
        <v>686060</v>
      </c>
      <c r="D50" s="71" t="s">
        <v>75</v>
      </c>
      <c r="E50" s="92">
        <v>38540</v>
      </c>
      <c r="F50" s="100">
        <v>0</v>
      </c>
      <c r="G50" s="102">
        <v>0</v>
      </c>
      <c r="H50" s="110">
        <v>2939.2289999999998</v>
      </c>
      <c r="I50" s="78">
        <v>0</v>
      </c>
      <c r="J50" s="101">
        <v>1872.0139999999999</v>
      </c>
      <c r="K50" s="102">
        <v>0</v>
      </c>
      <c r="L50" s="76">
        <v>0</v>
      </c>
      <c r="M50" s="77">
        <v>0</v>
      </c>
      <c r="N50" s="137">
        <v>0</v>
      </c>
      <c r="O50" s="86">
        <v>4811.2429999999995</v>
      </c>
      <c r="P50" s="93">
        <v>39</v>
      </c>
      <c r="Q50" s="94">
        <v>-5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232</v>
      </c>
      <c r="C51" s="72">
        <v>628778</v>
      </c>
      <c r="D51" s="71" t="s">
        <v>125</v>
      </c>
      <c r="E51" s="92">
        <v>37418</v>
      </c>
      <c r="F51" s="100">
        <v>0</v>
      </c>
      <c r="G51" s="102">
        <v>0</v>
      </c>
      <c r="H51" s="110">
        <v>0</v>
      </c>
      <c r="I51" s="78">
        <v>2921.6070000000004</v>
      </c>
      <c r="J51" s="101">
        <v>1872.0119999999999</v>
      </c>
      <c r="K51" s="102">
        <v>0</v>
      </c>
      <c r="L51" s="76">
        <v>0</v>
      </c>
      <c r="M51" s="77">
        <v>0</v>
      </c>
      <c r="N51" s="137">
        <v>0</v>
      </c>
      <c r="O51" s="86">
        <v>4793.6190000000006</v>
      </c>
      <c r="P51" s="93">
        <v>66</v>
      </c>
      <c r="Q51" s="94">
        <v>21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324</v>
      </c>
      <c r="C52" s="72">
        <v>650188</v>
      </c>
      <c r="D52" s="71" t="s">
        <v>240</v>
      </c>
      <c r="E52" s="92">
        <v>37376</v>
      </c>
      <c r="F52" s="100">
        <v>0</v>
      </c>
      <c r="G52" s="102">
        <v>2756.009</v>
      </c>
      <c r="H52" s="110">
        <v>0</v>
      </c>
      <c r="I52" s="78">
        <v>0</v>
      </c>
      <c r="J52" s="101">
        <v>1872.0150000000001</v>
      </c>
      <c r="K52" s="102">
        <v>0</v>
      </c>
      <c r="L52" s="76">
        <v>0</v>
      </c>
      <c r="M52" s="77">
        <v>0</v>
      </c>
      <c r="N52" s="137">
        <v>0</v>
      </c>
      <c r="O52" s="86">
        <v>4628.0240000000003</v>
      </c>
      <c r="P52" s="93">
        <v>49</v>
      </c>
      <c r="Q52" s="94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560</v>
      </c>
      <c r="C53" s="72">
        <v>648256</v>
      </c>
      <c r="D53" s="71" t="s">
        <v>240</v>
      </c>
      <c r="E53" s="92">
        <v>37184</v>
      </c>
      <c r="F53" s="100">
        <v>0</v>
      </c>
      <c r="G53" s="102">
        <v>2756.0149999999999</v>
      </c>
      <c r="H53" s="110">
        <v>0</v>
      </c>
      <c r="I53" s="78">
        <v>0</v>
      </c>
      <c r="J53" s="101">
        <v>1872.0070000000001</v>
      </c>
      <c r="K53" s="102">
        <v>0</v>
      </c>
      <c r="L53" s="76">
        <v>0</v>
      </c>
      <c r="M53" s="77">
        <v>0</v>
      </c>
      <c r="N53" s="137">
        <v>0</v>
      </c>
      <c r="O53" s="86">
        <v>4628.0219999999999</v>
      </c>
      <c r="P53" s="93">
        <v>41</v>
      </c>
      <c r="Q53" s="94">
        <v>-6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47</v>
      </c>
      <c r="B54" s="71" t="s">
        <v>304</v>
      </c>
      <c r="C54" s="72">
        <v>641703</v>
      </c>
      <c r="D54" s="71" t="s">
        <v>259</v>
      </c>
      <c r="E54" s="92">
        <v>37446</v>
      </c>
      <c r="F54" s="100">
        <v>0</v>
      </c>
      <c r="G54" s="102">
        <v>2756.011</v>
      </c>
      <c r="H54" s="110">
        <v>0</v>
      </c>
      <c r="I54" s="78">
        <v>0</v>
      </c>
      <c r="J54" s="101">
        <v>1872.011</v>
      </c>
      <c r="K54" s="102">
        <v>0</v>
      </c>
      <c r="L54" s="76">
        <v>0</v>
      </c>
      <c r="M54" s="77">
        <v>0</v>
      </c>
      <c r="N54" s="137">
        <v>0</v>
      </c>
      <c r="O54" s="86">
        <v>4628.0219999999999</v>
      </c>
      <c r="P54" s="93">
        <v>40</v>
      </c>
      <c r="Q54" s="94">
        <v>-7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863</v>
      </c>
      <c r="C55" s="72">
        <v>675064</v>
      </c>
      <c r="D55" s="71" t="s">
        <v>250</v>
      </c>
      <c r="E55" s="92">
        <v>38700</v>
      </c>
      <c r="F55" s="100">
        <v>0</v>
      </c>
      <c r="G55" s="102">
        <v>0</v>
      </c>
      <c r="H55" s="110">
        <v>2939.2039999999997</v>
      </c>
      <c r="I55" s="78">
        <v>1460.8640000000003</v>
      </c>
      <c r="J55" s="101">
        <v>0</v>
      </c>
      <c r="K55" s="102">
        <v>0</v>
      </c>
      <c r="L55" s="76">
        <v>0</v>
      </c>
      <c r="M55" s="77">
        <v>0</v>
      </c>
      <c r="N55" s="137">
        <v>0</v>
      </c>
      <c r="O55" s="86">
        <v>4400.0680000000002</v>
      </c>
      <c r="P55" s="93">
        <v>54</v>
      </c>
      <c r="Q55" s="94">
        <v>5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715</v>
      </c>
      <c r="C56" s="72">
        <v>666697</v>
      </c>
      <c r="D56" s="71" t="s">
        <v>240</v>
      </c>
      <c r="E56" s="92">
        <v>38115</v>
      </c>
      <c r="F56" s="100">
        <v>0</v>
      </c>
      <c r="G56" s="102">
        <v>689.005</v>
      </c>
      <c r="H56" s="110">
        <v>2939.2249999999999</v>
      </c>
      <c r="I56" s="78">
        <v>730.40200000000004</v>
      </c>
      <c r="J56" s="101">
        <v>0</v>
      </c>
      <c r="K56" s="102">
        <v>0</v>
      </c>
      <c r="L56" s="76">
        <v>0</v>
      </c>
      <c r="M56" s="77">
        <v>0</v>
      </c>
      <c r="N56" s="137">
        <v>0</v>
      </c>
      <c r="O56" s="86">
        <v>4358.6319999999996</v>
      </c>
      <c r="P56" s="93">
        <v>44</v>
      </c>
      <c r="Q56" s="94">
        <v>-6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311</v>
      </c>
      <c r="C57" s="72">
        <v>650437</v>
      </c>
      <c r="D57" s="71" t="s">
        <v>264</v>
      </c>
      <c r="E57" s="92">
        <v>37702</v>
      </c>
      <c r="F57" s="100">
        <v>0</v>
      </c>
      <c r="G57" s="102">
        <v>1378.0239999999999</v>
      </c>
      <c r="H57" s="110">
        <v>2939.2169999999996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137">
        <v>0</v>
      </c>
      <c r="O57" s="86">
        <v>4317.241</v>
      </c>
      <c r="P57" s="93">
        <v>51</v>
      </c>
      <c r="Q57" s="94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695</v>
      </c>
      <c r="C58" s="72">
        <v>670004</v>
      </c>
      <c r="D58" s="71" t="s">
        <v>193</v>
      </c>
      <c r="E58" s="92">
        <v>36903</v>
      </c>
      <c r="F58" s="100">
        <v>3280.0059999999994</v>
      </c>
      <c r="G58" s="102">
        <v>1378.018</v>
      </c>
      <c r="H58" s="110">
        <v>0</v>
      </c>
      <c r="I58" s="78">
        <v>0</v>
      </c>
      <c r="J58" s="101">
        <v>936.01199999999994</v>
      </c>
      <c r="K58" s="102">
        <v>0</v>
      </c>
      <c r="L58" s="76">
        <v>0</v>
      </c>
      <c r="M58" s="77">
        <v>0</v>
      </c>
      <c r="N58" s="137">
        <v>0</v>
      </c>
      <c r="O58" s="86">
        <v>4216.0179999999991</v>
      </c>
      <c r="P58" s="93">
        <v>52</v>
      </c>
      <c r="Q58" s="94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842</v>
      </c>
      <c r="C59" s="72">
        <v>669447</v>
      </c>
      <c r="D59" s="71" t="s">
        <v>270</v>
      </c>
      <c r="E59" s="92">
        <v>38428</v>
      </c>
      <c r="F59" s="100">
        <v>0</v>
      </c>
      <c r="G59" s="102">
        <v>0</v>
      </c>
      <c r="H59" s="110">
        <v>0</v>
      </c>
      <c r="I59" s="78">
        <v>2921.6010000000006</v>
      </c>
      <c r="J59" s="101">
        <v>936.01800000000003</v>
      </c>
      <c r="K59" s="102">
        <v>0</v>
      </c>
      <c r="L59" s="76">
        <v>0</v>
      </c>
      <c r="M59" s="77">
        <v>0</v>
      </c>
      <c r="N59" s="137">
        <v>0</v>
      </c>
      <c r="O59" s="86">
        <v>3857.6190000000006</v>
      </c>
      <c r="P59" s="93">
        <v>81</v>
      </c>
      <c r="Q59" s="94">
        <v>28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307</v>
      </c>
      <c r="C60" s="72">
        <v>654630</v>
      </c>
      <c r="D60" s="71" t="s">
        <v>930</v>
      </c>
      <c r="E60" s="92">
        <v>37734</v>
      </c>
      <c r="F60" s="100">
        <v>0</v>
      </c>
      <c r="G60" s="102">
        <v>1378.0309999999999</v>
      </c>
      <c r="H60" s="110">
        <v>0</v>
      </c>
      <c r="I60" s="78">
        <v>1460.8570000000002</v>
      </c>
      <c r="J60" s="101">
        <v>936.01900000000001</v>
      </c>
      <c r="K60" s="102">
        <v>0</v>
      </c>
      <c r="L60" s="76">
        <v>0</v>
      </c>
      <c r="M60" s="77">
        <v>0</v>
      </c>
      <c r="N60" s="137">
        <v>0</v>
      </c>
      <c r="O60" s="86">
        <v>3774.9070000000002</v>
      </c>
      <c r="P60" s="93">
        <v>64</v>
      </c>
      <c r="Q60" s="94">
        <v>10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316</v>
      </c>
      <c r="C61" s="72">
        <v>662351</v>
      </c>
      <c r="D61" s="71" t="s">
        <v>930</v>
      </c>
      <c r="E61" s="92">
        <v>37450</v>
      </c>
      <c r="F61" s="100">
        <v>0</v>
      </c>
      <c r="G61" s="102">
        <v>689.00199999999995</v>
      </c>
      <c r="H61" s="110">
        <v>2939.21</v>
      </c>
      <c r="I61" s="78">
        <v>0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86">
        <v>3628.212</v>
      </c>
      <c r="P61" s="93">
        <v>48</v>
      </c>
      <c r="Q61" s="94">
        <v>-7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830</v>
      </c>
      <c r="C62" s="72">
        <v>667441</v>
      </c>
      <c r="D62" s="71" t="s">
        <v>265</v>
      </c>
      <c r="E62" s="92">
        <v>38483</v>
      </c>
      <c r="F62" s="100">
        <v>0</v>
      </c>
      <c r="G62" s="102">
        <v>0</v>
      </c>
      <c r="H62" s="110">
        <v>1469.6599999999999</v>
      </c>
      <c r="I62" s="78">
        <v>1460.8630000000003</v>
      </c>
      <c r="J62" s="101">
        <v>468.06400000000002</v>
      </c>
      <c r="K62" s="102">
        <v>0</v>
      </c>
      <c r="L62" s="76">
        <v>0</v>
      </c>
      <c r="M62" s="77">
        <v>0</v>
      </c>
      <c r="N62" s="137">
        <v>0</v>
      </c>
      <c r="O62" s="86">
        <v>3398.587</v>
      </c>
      <c r="P62" s="93">
        <v>56</v>
      </c>
      <c r="Q62" s="94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310</v>
      </c>
      <c r="C63" s="72">
        <v>638339</v>
      </c>
      <c r="D63" s="71" t="s">
        <v>855</v>
      </c>
      <c r="E63" s="92">
        <v>36908</v>
      </c>
      <c r="F63" s="100">
        <v>3280.0079999999994</v>
      </c>
      <c r="G63" s="102">
        <v>1378.019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86">
        <v>3280.0079999999994</v>
      </c>
      <c r="P63" s="93">
        <v>57</v>
      </c>
      <c r="Q63" s="94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687</v>
      </c>
      <c r="C64" s="72">
        <v>665191</v>
      </c>
      <c r="D64" s="71" t="s">
        <v>273</v>
      </c>
      <c r="E64" s="92">
        <v>37996</v>
      </c>
      <c r="F64" s="100">
        <v>3280.0049999999997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86">
        <v>3280.0049999999997</v>
      </c>
      <c r="P64" s="93">
        <v>58</v>
      </c>
      <c r="Q64" s="94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1057</v>
      </c>
      <c r="C65" s="72">
        <v>647807</v>
      </c>
      <c r="D65" s="71" t="s">
        <v>29</v>
      </c>
      <c r="E65" s="92">
        <v>37823</v>
      </c>
      <c r="F65" s="100">
        <v>3280.0039999999995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137">
        <v>0</v>
      </c>
      <c r="O65" s="86">
        <v>3280.0039999999995</v>
      </c>
      <c r="P65" s="93">
        <v>59</v>
      </c>
      <c r="Q65" s="94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1058</v>
      </c>
      <c r="C66" s="72">
        <v>713726</v>
      </c>
      <c r="D66" s="71" t="s">
        <v>29</v>
      </c>
      <c r="E66" s="92">
        <v>37815</v>
      </c>
      <c r="F66" s="100">
        <v>3280.0029999999997</v>
      </c>
      <c r="G66" s="102">
        <v>0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137">
        <v>0</v>
      </c>
      <c r="O66" s="86">
        <v>3280.0029999999997</v>
      </c>
      <c r="P66" s="93">
        <v>60</v>
      </c>
      <c r="Q66" s="94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833</v>
      </c>
      <c r="C67" s="72">
        <v>668055</v>
      </c>
      <c r="D67" s="71" t="s">
        <v>75</v>
      </c>
      <c r="E67" s="92">
        <v>38695</v>
      </c>
      <c r="F67" s="100">
        <v>0</v>
      </c>
      <c r="G67" s="102">
        <v>0</v>
      </c>
      <c r="H67" s="110">
        <v>0</v>
      </c>
      <c r="I67" s="78">
        <v>2921.6190000000001</v>
      </c>
      <c r="J67" s="101">
        <v>234.00899999999999</v>
      </c>
      <c r="K67" s="102">
        <v>0</v>
      </c>
      <c r="L67" s="76">
        <v>0</v>
      </c>
      <c r="M67" s="77">
        <v>0</v>
      </c>
      <c r="N67" s="137">
        <v>0</v>
      </c>
      <c r="O67" s="86">
        <v>3155.6280000000002</v>
      </c>
      <c r="P67" s="93">
        <v>68</v>
      </c>
      <c r="Q67" s="94">
        <v>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1094</v>
      </c>
      <c r="C68" s="72">
        <v>656821</v>
      </c>
      <c r="D68" s="71" t="s">
        <v>317</v>
      </c>
      <c r="E68" s="92">
        <v>38347</v>
      </c>
      <c r="F68" s="100">
        <v>0</v>
      </c>
      <c r="G68" s="102">
        <v>0</v>
      </c>
      <c r="H68" s="110">
        <v>2939.2179999999998</v>
      </c>
      <c r="I68" s="78">
        <v>0</v>
      </c>
      <c r="J68" s="101">
        <v>0</v>
      </c>
      <c r="K68" s="102">
        <v>0</v>
      </c>
      <c r="L68" s="76">
        <v>0</v>
      </c>
      <c r="M68" s="77">
        <v>0</v>
      </c>
      <c r="N68" s="137">
        <v>0</v>
      </c>
      <c r="O68" s="86">
        <v>2939.2179999999998</v>
      </c>
      <c r="P68" s="93">
        <v>62</v>
      </c>
      <c r="Q68" s="94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829</v>
      </c>
      <c r="C69" s="72">
        <v>666688</v>
      </c>
      <c r="D69" s="71" t="s">
        <v>261</v>
      </c>
      <c r="E69" s="92">
        <v>38485</v>
      </c>
      <c r="F69" s="100">
        <v>0</v>
      </c>
      <c r="G69" s="102">
        <v>0</v>
      </c>
      <c r="H69" s="110">
        <v>2939.201</v>
      </c>
      <c r="I69" s="78">
        <v>0</v>
      </c>
      <c r="J69" s="101">
        <v>0</v>
      </c>
      <c r="K69" s="102">
        <v>0</v>
      </c>
      <c r="L69" s="76">
        <v>0</v>
      </c>
      <c r="M69" s="77">
        <v>0</v>
      </c>
      <c r="N69" s="137">
        <v>0</v>
      </c>
      <c r="O69" s="86">
        <v>2939.201</v>
      </c>
      <c r="P69" s="93">
        <v>50</v>
      </c>
      <c r="Q69" s="94">
        <v>-13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958</v>
      </c>
      <c r="C70" s="72">
        <v>635071</v>
      </c>
      <c r="D70" s="71" t="s">
        <v>283</v>
      </c>
      <c r="E70" s="92">
        <v>36742</v>
      </c>
      <c r="F70" s="100">
        <v>0</v>
      </c>
      <c r="G70" s="102">
        <v>0</v>
      </c>
      <c r="H70" s="110">
        <v>0</v>
      </c>
      <c r="I70" s="78">
        <v>2921.6230000000005</v>
      </c>
      <c r="J70" s="101">
        <v>0</v>
      </c>
      <c r="K70" s="102">
        <v>0</v>
      </c>
      <c r="L70" s="76">
        <v>0</v>
      </c>
      <c r="M70" s="77">
        <v>0</v>
      </c>
      <c r="N70" s="137">
        <v>0</v>
      </c>
      <c r="O70" s="86">
        <v>2921.6230000000005</v>
      </c>
      <c r="P70" s="93">
        <v>63</v>
      </c>
      <c r="Q70" s="94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834</v>
      </c>
      <c r="C71" s="72">
        <v>647806</v>
      </c>
      <c r="D71" s="71" t="s">
        <v>75</v>
      </c>
      <c r="E71" s="92">
        <v>38363</v>
      </c>
      <c r="F71" s="100">
        <v>0</v>
      </c>
      <c r="G71" s="102">
        <v>0</v>
      </c>
      <c r="H71" s="110">
        <v>1469.6509999999998</v>
      </c>
      <c r="I71" s="78">
        <v>0</v>
      </c>
      <c r="J71" s="101">
        <v>936.01300000000003</v>
      </c>
      <c r="K71" s="102">
        <v>0</v>
      </c>
      <c r="L71" s="76">
        <v>0</v>
      </c>
      <c r="M71" s="77">
        <v>0</v>
      </c>
      <c r="N71" s="137">
        <v>0</v>
      </c>
      <c r="O71" s="86">
        <v>2405.6639999999998</v>
      </c>
      <c r="P71" s="93">
        <v>53</v>
      </c>
      <c r="Q71" s="94">
        <v>-12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294</v>
      </c>
      <c r="C72" s="72">
        <v>639026</v>
      </c>
      <c r="D72" s="71" t="s">
        <v>244</v>
      </c>
      <c r="E72" s="92">
        <v>37040</v>
      </c>
      <c r="F72" s="100">
        <v>0</v>
      </c>
      <c r="G72" s="102">
        <v>1378.028</v>
      </c>
      <c r="H72" s="110">
        <v>0</v>
      </c>
      <c r="I72" s="78">
        <v>0</v>
      </c>
      <c r="J72" s="101">
        <v>936.00400000000002</v>
      </c>
      <c r="K72" s="102">
        <v>0</v>
      </c>
      <c r="L72" s="76">
        <v>0</v>
      </c>
      <c r="M72" s="77">
        <v>0</v>
      </c>
      <c r="N72" s="137">
        <v>0</v>
      </c>
      <c r="O72" s="86">
        <v>2314.0320000000002</v>
      </c>
      <c r="P72" s="93">
        <v>65</v>
      </c>
      <c r="Q72" s="94">
        <v>-1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1016</v>
      </c>
      <c r="C73" s="72">
        <v>664305</v>
      </c>
      <c r="D73" s="71" t="s">
        <v>270</v>
      </c>
      <c r="E73" s="92">
        <v>38460</v>
      </c>
      <c r="F73" s="100">
        <v>0</v>
      </c>
      <c r="G73" s="102">
        <v>0</v>
      </c>
      <c r="H73" s="110">
        <v>0</v>
      </c>
      <c r="I73" s="78">
        <v>0</v>
      </c>
      <c r="J73" s="101">
        <v>1872.0039999999999</v>
      </c>
      <c r="K73" s="102">
        <v>0</v>
      </c>
      <c r="L73" s="76">
        <v>0</v>
      </c>
      <c r="M73" s="77">
        <v>0</v>
      </c>
      <c r="N73" s="137">
        <v>0</v>
      </c>
      <c r="O73" s="86">
        <v>1872.0039999999999</v>
      </c>
      <c r="P73" s="93">
        <v>67</v>
      </c>
      <c r="Q73" s="94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686</v>
      </c>
      <c r="C74" s="72">
        <v>655315</v>
      </c>
      <c r="D74" s="71" t="s">
        <v>1095</v>
      </c>
      <c r="E74" s="92">
        <v>38082</v>
      </c>
      <c r="F74" s="100">
        <v>0</v>
      </c>
      <c r="G74" s="102">
        <v>0</v>
      </c>
      <c r="H74" s="110">
        <v>1469.6619999999998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137">
        <v>0</v>
      </c>
      <c r="O74" s="86">
        <v>1469.6619999999998</v>
      </c>
      <c r="P74" s="93">
        <v>69</v>
      </c>
      <c r="Q74" s="94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1181</v>
      </c>
      <c r="C75" s="72">
        <v>656110</v>
      </c>
      <c r="D75" s="71" t="s">
        <v>317</v>
      </c>
      <c r="E75" s="92">
        <v>38527</v>
      </c>
      <c r="F75" s="100">
        <v>0</v>
      </c>
      <c r="G75" s="102">
        <v>0</v>
      </c>
      <c r="H75" s="110">
        <v>0</v>
      </c>
      <c r="I75" s="78">
        <v>1460.8560000000002</v>
      </c>
      <c r="J75" s="101">
        <v>0</v>
      </c>
      <c r="K75" s="102">
        <v>0</v>
      </c>
      <c r="L75" s="76">
        <v>0</v>
      </c>
      <c r="M75" s="77">
        <v>0</v>
      </c>
      <c r="N75" s="137">
        <v>0</v>
      </c>
      <c r="O75" s="86">
        <v>1460.8560000000002</v>
      </c>
      <c r="P75" s="93"/>
      <c r="Q75" s="94" t="s">
        <v>1092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832</v>
      </c>
      <c r="C76" s="72">
        <v>667415</v>
      </c>
      <c r="D76" s="71" t="s">
        <v>345</v>
      </c>
      <c r="E76" s="92">
        <v>38547</v>
      </c>
      <c r="F76" s="100">
        <v>0</v>
      </c>
      <c r="G76" s="102">
        <v>0</v>
      </c>
      <c r="H76" s="110">
        <v>0</v>
      </c>
      <c r="I76" s="78">
        <v>1460.8550000000002</v>
      </c>
      <c r="J76" s="101">
        <v>0</v>
      </c>
      <c r="K76" s="102">
        <v>0</v>
      </c>
      <c r="L76" s="76">
        <v>0</v>
      </c>
      <c r="M76" s="77">
        <v>0</v>
      </c>
      <c r="N76" s="137">
        <v>0</v>
      </c>
      <c r="O76" s="86">
        <v>1460.8550000000002</v>
      </c>
      <c r="P76" s="93">
        <v>83</v>
      </c>
      <c r="Q76" s="94">
        <v>13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320</v>
      </c>
      <c r="C77" s="72">
        <v>652868</v>
      </c>
      <c r="D77" s="71" t="s">
        <v>679</v>
      </c>
      <c r="E77" s="92">
        <v>37550</v>
      </c>
      <c r="F77" s="100">
        <v>0</v>
      </c>
      <c r="G77" s="102">
        <v>1378.027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86">
        <v>1378.027</v>
      </c>
      <c r="P77" s="93">
        <v>73</v>
      </c>
      <c r="Q77" s="94">
        <v>2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981</v>
      </c>
      <c r="C78" s="72">
        <v>637668</v>
      </c>
      <c r="D78" s="71" t="s">
        <v>113</v>
      </c>
      <c r="E78" s="92">
        <v>36854</v>
      </c>
      <c r="F78" s="100">
        <v>0</v>
      </c>
      <c r="G78" s="102">
        <v>1378.0250000000001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86">
        <v>1378.0250000000001</v>
      </c>
      <c r="P78" s="93">
        <v>74</v>
      </c>
      <c r="Q78" s="94">
        <v>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982</v>
      </c>
      <c r="C79" s="72">
        <v>659390</v>
      </c>
      <c r="D79" s="71" t="s">
        <v>26</v>
      </c>
      <c r="E79" s="92">
        <v>38207</v>
      </c>
      <c r="F79" s="100">
        <v>0</v>
      </c>
      <c r="G79" s="102">
        <v>1378.0229999999999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86">
        <v>1378.0229999999999</v>
      </c>
      <c r="P79" s="93">
        <v>75</v>
      </c>
      <c r="Q79" s="94">
        <v>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323</v>
      </c>
      <c r="C80" s="72">
        <v>666850</v>
      </c>
      <c r="D80" s="71" t="s">
        <v>246</v>
      </c>
      <c r="E80" s="92">
        <v>37639</v>
      </c>
      <c r="F80" s="100">
        <v>0</v>
      </c>
      <c r="G80" s="102">
        <v>1378.02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86">
        <v>1378.02</v>
      </c>
      <c r="P80" s="93">
        <v>76</v>
      </c>
      <c r="Q80" s="94">
        <v>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983</v>
      </c>
      <c r="C81" s="72">
        <v>707184</v>
      </c>
      <c r="D81" s="71" t="s">
        <v>855</v>
      </c>
      <c r="E81" s="92">
        <v>37774</v>
      </c>
      <c r="F81" s="100">
        <v>0</v>
      </c>
      <c r="G81" s="102">
        <v>1378.0170000000001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37">
        <v>0</v>
      </c>
      <c r="O81" s="86">
        <v>1378.0170000000001</v>
      </c>
      <c r="P81" s="93">
        <v>77</v>
      </c>
      <c r="Q81" s="94">
        <v>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696</v>
      </c>
      <c r="C82" s="72">
        <v>683413</v>
      </c>
      <c r="D82" s="71" t="s">
        <v>240</v>
      </c>
      <c r="E82" s="92">
        <v>38341</v>
      </c>
      <c r="F82" s="100">
        <v>0</v>
      </c>
      <c r="G82" s="102">
        <v>1378.0160000000001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37">
        <v>0</v>
      </c>
      <c r="O82" s="86">
        <v>1378.0160000000001</v>
      </c>
      <c r="P82" s="93">
        <v>78</v>
      </c>
      <c r="Q82" s="94">
        <v>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321</v>
      </c>
      <c r="C83" s="72">
        <v>646638</v>
      </c>
      <c r="D83" s="71" t="s">
        <v>246</v>
      </c>
      <c r="E83" s="92">
        <v>37201</v>
      </c>
      <c r="F83" s="100">
        <v>0</v>
      </c>
      <c r="G83" s="102">
        <v>1378.0150000000001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37">
        <v>0</v>
      </c>
      <c r="O83" s="87">
        <v>1378.0150000000001</v>
      </c>
      <c r="P83" s="93">
        <v>79</v>
      </c>
      <c r="Q83" s="94">
        <v>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962</v>
      </c>
      <c r="C84" s="72">
        <v>654507</v>
      </c>
      <c r="D84" s="71" t="s">
        <v>28</v>
      </c>
      <c r="E84" s="92">
        <v>38397</v>
      </c>
      <c r="F84" s="100">
        <v>0</v>
      </c>
      <c r="G84" s="102">
        <v>0</v>
      </c>
      <c r="H84" s="110">
        <v>0</v>
      </c>
      <c r="I84" s="78">
        <v>0</v>
      </c>
      <c r="J84" s="101">
        <v>936.02300000000002</v>
      </c>
      <c r="K84" s="102">
        <v>0</v>
      </c>
      <c r="L84" s="76">
        <v>0</v>
      </c>
      <c r="M84" s="77">
        <v>0</v>
      </c>
      <c r="N84" s="137">
        <v>0</v>
      </c>
      <c r="O84" s="86">
        <v>936.02300000000002</v>
      </c>
      <c r="P84" s="93">
        <v>80</v>
      </c>
      <c r="Q84" s="94">
        <v>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1056</v>
      </c>
      <c r="C85" s="72">
        <v>639724</v>
      </c>
      <c r="D85" s="71" t="s">
        <v>75</v>
      </c>
      <c r="E85" s="92">
        <v>37147</v>
      </c>
      <c r="F85" s="100">
        <v>0</v>
      </c>
      <c r="G85" s="102">
        <v>0</v>
      </c>
      <c r="H85" s="110">
        <v>0</v>
      </c>
      <c r="I85" s="78">
        <v>0</v>
      </c>
      <c r="J85" s="101">
        <v>936.01</v>
      </c>
      <c r="K85" s="102">
        <v>0</v>
      </c>
      <c r="L85" s="76">
        <v>0</v>
      </c>
      <c r="M85" s="77">
        <v>0</v>
      </c>
      <c r="N85" s="137">
        <v>0</v>
      </c>
      <c r="O85" s="86">
        <v>936.01</v>
      </c>
      <c r="P85" s="93">
        <v>82</v>
      </c>
      <c r="Q85" s="94">
        <v>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1182</v>
      </c>
      <c r="C86" s="72">
        <v>683143</v>
      </c>
      <c r="D86" s="71" t="s">
        <v>242</v>
      </c>
      <c r="E86" s="92">
        <v>38587</v>
      </c>
      <c r="F86" s="100">
        <v>0</v>
      </c>
      <c r="G86" s="102">
        <v>0</v>
      </c>
      <c r="H86" s="110">
        <v>0</v>
      </c>
      <c r="I86" s="78">
        <v>730.41300000000012</v>
      </c>
      <c r="J86" s="101">
        <v>0</v>
      </c>
      <c r="K86" s="102">
        <v>0</v>
      </c>
      <c r="L86" s="76">
        <v>0</v>
      </c>
      <c r="M86" s="77">
        <v>0</v>
      </c>
      <c r="N86" s="137">
        <v>0</v>
      </c>
      <c r="O86" s="86">
        <v>730.41300000000012</v>
      </c>
      <c r="P86" s="93"/>
      <c r="Q86" s="94" t="s">
        <v>1092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984</v>
      </c>
      <c r="C87" s="72">
        <v>645017</v>
      </c>
      <c r="D87" s="71" t="s">
        <v>930</v>
      </c>
      <c r="E87" s="92">
        <v>37824</v>
      </c>
      <c r="F87" s="100">
        <v>0</v>
      </c>
      <c r="G87" s="102">
        <v>689.00300000000004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37">
        <v>0</v>
      </c>
      <c r="O87" s="86">
        <v>689.00300000000004</v>
      </c>
      <c r="P87" s="93">
        <v>86</v>
      </c>
      <c r="Q87" s="94">
        <v>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561</v>
      </c>
      <c r="C88" s="72">
        <v>655160</v>
      </c>
      <c r="D88" s="71" t="s">
        <v>855</v>
      </c>
      <c r="E88" s="92">
        <v>36862</v>
      </c>
      <c r="F88" s="100">
        <v>0</v>
      </c>
      <c r="G88" s="102">
        <v>689.00199999999995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137">
        <v>0</v>
      </c>
      <c r="O88" s="86">
        <v>689.00199999999995</v>
      </c>
      <c r="P88" s="93">
        <v>87</v>
      </c>
      <c r="Q88" s="94">
        <v>5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985</v>
      </c>
      <c r="C89" s="72">
        <v>645048</v>
      </c>
      <c r="D89" s="71" t="s">
        <v>446</v>
      </c>
      <c r="E89" s="92">
        <v>37402</v>
      </c>
      <c r="F89" s="100">
        <v>0</v>
      </c>
      <c r="G89" s="102">
        <v>689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86">
        <v>689</v>
      </c>
      <c r="P89" s="93">
        <v>88</v>
      </c>
      <c r="Q89" s="94">
        <v>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1059</v>
      </c>
      <c r="C90" s="72">
        <v>667395</v>
      </c>
      <c r="D90" s="71" t="s">
        <v>265</v>
      </c>
      <c r="E90" s="92">
        <v>38510</v>
      </c>
      <c r="F90" s="100">
        <v>0</v>
      </c>
      <c r="G90" s="102">
        <v>0</v>
      </c>
      <c r="H90" s="110">
        <v>0</v>
      </c>
      <c r="I90" s="78">
        <v>0</v>
      </c>
      <c r="J90" s="101">
        <v>234.011</v>
      </c>
      <c r="K90" s="102">
        <v>0</v>
      </c>
      <c r="L90" s="76">
        <v>0</v>
      </c>
      <c r="M90" s="77">
        <v>0</v>
      </c>
      <c r="N90" s="137">
        <v>0</v>
      </c>
      <c r="O90" s="87">
        <v>234.011</v>
      </c>
      <c r="P90" s="93">
        <v>89</v>
      </c>
      <c r="Q90" s="94">
        <v>5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959</v>
      </c>
      <c r="C91" s="72">
        <v>655994</v>
      </c>
      <c r="D91" s="71" t="s">
        <v>236</v>
      </c>
      <c r="E91" s="92">
        <v>38480</v>
      </c>
      <c r="F91" s="100">
        <v>0</v>
      </c>
      <c r="G91" s="102">
        <v>0</v>
      </c>
      <c r="H91" s="110">
        <v>0</v>
      </c>
      <c r="I91" s="78">
        <v>0</v>
      </c>
      <c r="J91" s="101">
        <v>234.00299999999999</v>
      </c>
      <c r="K91" s="102">
        <v>0</v>
      </c>
      <c r="L91" s="76">
        <v>0</v>
      </c>
      <c r="M91" s="77">
        <v>0</v>
      </c>
      <c r="N91" s="137">
        <v>0</v>
      </c>
      <c r="O91" s="86">
        <v>234.00299999999999</v>
      </c>
      <c r="P91" s="93">
        <v>90</v>
      </c>
      <c r="Q91" s="94">
        <v>5</v>
      </c>
      <c r="R91"/>
      <c r="V91"/>
      <c r="W91"/>
      <c r="X91"/>
      <c r="Y91"/>
      <c r="Z91"/>
      <c r="AA91"/>
      <c r="AB91"/>
      <c r="AD91"/>
      <c r="AE91"/>
      <c r="AF91"/>
    </row>
    <row r="92" spans="1:32" ht="15" thickBot="1" x14ac:dyDescent="0.35">
      <c r="A92" s="130">
        <v>86</v>
      </c>
      <c r="B92" s="115" t="s">
        <v>1060</v>
      </c>
      <c r="C92" s="116">
        <v>690027</v>
      </c>
      <c r="D92" s="115" t="s">
        <v>257</v>
      </c>
      <c r="E92" s="117">
        <v>38578</v>
      </c>
      <c r="F92" s="118">
        <v>0</v>
      </c>
      <c r="G92" s="119">
        <v>0</v>
      </c>
      <c r="H92" s="120">
        <v>0</v>
      </c>
      <c r="I92" s="121">
        <v>0</v>
      </c>
      <c r="J92" s="122">
        <v>234</v>
      </c>
      <c r="K92" s="119">
        <v>0</v>
      </c>
      <c r="L92" s="123">
        <v>0</v>
      </c>
      <c r="M92" s="124">
        <v>0</v>
      </c>
      <c r="N92" s="138">
        <v>0</v>
      </c>
      <c r="O92" s="146">
        <v>234</v>
      </c>
      <c r="P92" s="131">
        <v>91</v>
      </c>
      <c r="Q92" s="132">
        <v>5</v>
      </c>
      <c r="R92"/>
      <c r="V92"/>
      <c r="W92"/>
      <c r="X92"/>
      <c r="Y92"/>
      <c r="Z92"/>
      <c r="AA92"/>
      <c r="AB92"/>
      <c r="AD92"/>
      <c r="AE92"/>
      <c r="AF92"/>
    </row>
  </sheetData>
  <mergeCells count="3">
    <mergeCell ref="A1:Q1"/>
    <mergeCell ref="A3:Q3"/>
    <mergeCell ref="A4:Q4"/>
  </mergeCells>
  <conditionalFormatting sqref="B7:B92">
    <cfRule type="expression" dxfId="57" priority="568" stopIfTrue="1">
      <formula>D7="XXX"</formula>
    </cfRule>
  </conditionalFormatting>
  <conditionalFormatting sqref="E7:E92">
    <cfRule type="expression" dxfId="56" priority="569" stopIfTrue="1">
      <formula>D7="XXX"</formula>
    </cfRule>
  </conditionalFormatting>
  <conditionalFormatting sqref="D7:D92">
    <cfRule type="expression" dxfId="55" priority="571" stopIfTrue="1">
      <formula>D7="XXX"</formula>
    </cfRule>
  </conditionalFormatting>
  <conditionalFormatting sqref="Q7:Q92">
    <cfRule type="cellIs" dxfId="54" priority="561" stopIfTrue="1" operator="equal">
      <formula>"NE"</formula>
    </cfRule>
    <cfRule type="cellIs" dxfId="53" priority="562" stopIfTrue="1" operator="lessThan">
      <formula>0</formula>
    </cfRule>
  </conditionalFormatting>
  <conditionalFormatting sqref="V9">
    <cfRule type="cellIs" dxfId="52" priority="3" stopIfTrue="1" operator="greaterThanOrEqual">
      <formula>1.4</formula>
    </cfRule>
  </conditionalFormatting>
  <conditionalFormatting sqref="V8">
    <cfRule type="cellIs" dxfId="5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50" t="s">
        <v>1083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49" t="s">
        <v>1155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1071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1081</v>
      </c>
      <c r="M6" s="69" t="s">
        <v>1080</v>
      </c>
      <c r="N6" s="136" t="s">
        <v>11</v>
      </c>
      <c r="O6" s="73" t="s">
        <v>12</v>
      </c>
      <c r="P6" s="66" t="s">
        <v>719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471</v>
      </c>
      <c r="C7" s="72">
        <v>642248</v>
      </c>
      <c r="D7" s="71" t="s">
        <v>16</v>
      </c>
      <c r="E7" s="92">
        <v>36816</v>
      </c>
      <c r="F7" s="100">
        <v>944.03</v>
      </c>
      <c r="G7" s="102">
        <v>2797.616</v>
      </c>
      <c r="H7" s="110">
        <v>22087.999999999996</v>
      </c>
      <c r="I7" s="78">
        <v>22264.000000000004</v>
      </c>
      <c r="J7" s="101">
        <v>0</v>
      </c>
      <c r="K7" s="102">
        <v>16752.003000000001</v>
      </c>
      <c r="L7" s="76">
        <v>8384.0069999999996</v>
      </c>
      <c r="M7" s="77">
        <v>11800.004000000001</v>
      </c>
      <c r="N7" s="137">
        <v>10880.005999999998</v>
      </c>
      <c r="O7" s="52">
        <v>75701.622999999992</v>
      </c>
      <c r="P7" s="93">
        <v>2</v>
      </c>
      <c r="Q7" s="38">
        <v>1</v>
      </c>
      <c r="S7" s="46" t="s">
        <v>1081</v>
      </c>
      <c r="T7" s="46" t="s">
        <v>1089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476</v>
      </c>
      <c r="C8" s="72">
        <v>631735</v>
      </c>
      <c r="D8" s="71" t="s">
        <v>239</v>
      </c>
      <c r="E8" s="92">
        <v>37029</v>
      </c>
      <c r="F8" s="100">
        <v>11800</v>
      </c>
      <c r="G8" s="102">
        <v>11365.25</v>
      </c>
      <c r="H8" s="110">
        <v>13805.001999999999</v>
      </c>
      <c r="I8" s="78">
        <v>18089.500000000004</v>
      </c>
      <c r="J8" s="101">
        <v>0</v>
      </c>
      <c r="K8" s="102">
        <v>16752.004000000001</v>
      </c>
      <c r="L8" s="76">
        <v>13100.004000000001</v>
      </c>
      <c r="M8" s="77">
        <v>7552.0079999999998</v>
      </c>
      <c r="N8" s="137">
        <v>0</v>
      </c>
      <c r="O8" s="52">
        <v>73546.510000000009</v>
      </c>
      <c r="P8" s="93">
        <v>3</v>
      </c>
      <c r="Q8" s="38">
        <v>1</v>
      </c>
      <c r="S8" s="46" t="s">
        <v>1080</v>
      </c>
      <c r="T8" s="46" t="s">
        <v>1132</v>
      </c>
      <c r="U8" s="70">
        <v>44940</v>
      </c>
      <c r="V8" s="113">
        <v>1.18</v>
      </c>
      <c r="X8"/>
      <c r="Y8"/>
      <c r="Z8"/>
      <c r="AE8"/>
    </row>
    <row r="9" spans="1:31" x14ac:dyDescent="0.3">
      <c r="A9" s="35">
        <v>3</v>
      </c>
      <c r="B9" s="71" t="s">
        <v>472</v>
      </c>
      <c r="C9" s="72">
        <v>657129</v>
      </c>
      <c r="D9" s="71" t="s">
        <v>16</v>
      </c>
      <c r="E9" s="92">
        <v>37142</v>
      </c>
      <c r="F9" s="100">
        <v>7670</v>
      </c>
      <c r="G9" s="102">
        <v>5595.2020000000002</v>
      </c>
      <c r="H9" s="110">
        <v>17946.499999999996</v>
      </c>
      <c r="I9" s="78">
        <v>8905.6080000000002</v>
      </c>
      <c r="J9" s="101">
        <v>0</v>
      </c>
      <c r="K9" s="102">
        <v>16752.006000000001</v>
      </c>
      <c r="L9" s="76">
        <v>8384.0020000000004</v>
      </c>
      <c r="M9" s="77">
        <v>15340</v>
      </c>
      <c r="N9" s="137">
        <v>0</v>
      </c>
      <c r="O9" s="52">
        <v>66614.114000000001</v>
      </c>
      <c r="P9" s="93">
        <v>1</v>
      </c>
      <c r="Q9" s="38">
        <v>-2</v>
      </c>
      <c r="S9" s="46" t="s">
        <v>11</v>
      </c>
      <c r="T9" s="46" t="s">
        <v>1088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566</v>
      </c>
      <c r="C10" s="72">
        <v>662853</v>
      </c>
      <c r="D10" s="71" t="s">
        <v>21</v>
      </c>
      <c r="E10" s="92">
        <v>38075</v>
      </c>
      <c r="F10" s="100">
        <v>1888.0029999999999</v>
      </c>
      <c r="G10" s="102">
        <v>5595.201</v>
      </c>
      <c r="H10" s="110">
        <v>16170.002</v>
      </c>
      <c r="I10" s="78">
        <v>15620.001</v>
      </c>
      <c r="J10" s="101">
        <v>0</v>
      </c>
      <c r="K10" s="102">
        <v>26175.002</v>
      </c>
      <c r="L10" s="76">
        <v>1048.0519999999999</v>
      </c>
      <c r="M10" s="77">
        <v>0</v>
      </c>
      <c r="N10" s="137">
        <v>0</v>
      </c>
      <c r="O10" s="52">
        <v>64608.258000000009</v>
      </c>
      <c r="P10" s="93">
        <v>4</v>
      </c>
      <c r="Q10" s="38">
        <v>0</v>
      </c>
      <c r="V10" s="26"/>
      <c r="X10"/>
      <c r="Y10"/>
      <c r="Z10"/>
      <c r="AE10"/>
    </row>
    <row r="11" spans="1:31" x14ac:dyDescent="0.3">
      <c r="A11" s="35">
        <v>5</v>
      </c>
      <c r="B11" s="71" t="s">
        <v>717</v>
      </c>
      <c r="C11" s="72">
        <v>661290</v>
      </c>
      <c r="D11" s="71" t="s">
        <v>326</v>
      </c>
      <c r="E11" s="92">
        <v>38159</v>
      </c>
      <c r="F11" s="100">
        <v>3776.0079999999998</v>
      </c>
      <c r="G11" s="102">
        <v>0</v>
      </c>
      <c r="H11" s="110">
        <v>16170.001</v>
      </c>
      <c r="I11" s="78">
        <v>20306</v>
      </c>
      <c r="J11" s="101">
        <v>0</v>
      </c>
      <c r="K11" s="102">
        <v>4188.0010000000002</v>
      </c>
      <c r="L11" s="76">
        <v>4192.0140000000001</v>
      </c>
      <c r="M11" s="77">
        <v>0</v>
      </c>
      <c r="N11" s="137">
        <v>0</v>
      </c>
      <c r="O11" s="52">
        <v>48632.024000000005</v>
      </c>
      <c r="P11" s="93">
        <v>8</v>
      </c>
      <c r="Q11" s="38">
        <v>3</v>
      </c>
      <c r="V11" s="26"/>
      <c r="X11"/>
      <c r="Y11"/>
      <c r="Z11"/>
      <c r="AE11"/>
    </row>
    <row r="12" spans="1:31" x14ac:dyDescent="0.3">
      <c r="A12" s="35">
        <v>6</v>
      </c>
      <c r="B12" s="71" t="s">
        <v>493</v>
      </c>
      <c r="C12" s="72">
        <v>650832</v>
      </c>
      <c r="D12" s="71" t="s">
        <v>18</v>
      </c>
      <c r="E12" s="92">
        <v>37749</v>
      </c>
      <c r="F12" s="100">
        <v>0</v>
      </c>
      <c r="G12" s="102">
        <v>2797.6129999999998</v>
      </c>
      <c r="H12" s="110">
        <v>10348.807999999999</v>
      </c>
      <c r="I12" s="78">
        <v>4998.4159999999993</v>
      </c>
      <c r="J12" s="101">
        <v>10550</v>
      </c>
      <c r="K12" s="102">
        <v>26175.004000000001</v>
      </c>
      <c r="L12" s="76">
        <v>2096.0250000000001</v>
      </c>
      <c r="M12" s="77">
        <v>0</v>
      </c>
      <c r="N12" s="137">
        <v>0</v>
      </c>
      <c r="O12" s="52">
        <v>46415.866000000002</v>
      </c>
      <c r="P12" s="93">
        <v>6</v>
      </c>
      <c r="Q12" s="38">
        <v>0</v>
      </c>
      <c r="V12" s="26"/>
      <c r="X12"/>
      <c r="Y12"/>
      <c r="Z12"/>
      <c r="AE12"/>
    </row>
    <row r="13" spans="1:31" x14ac:dyDescent="0.3">
      <c r="A13" s="35">
        <v>7</v>
      </c>
      <c r="B13" s="71" t="s">
        <v>47</v>
      </c>
      <c r="C13" s="72">
        <v>634345</v>
      </c>
      <c r="D13" s="71" t="s">
        <v>62</v>
      </c>
      <c r="E13" s="92">
        <v>36785</v>
      </c>
      <c r="F13" s="100">
        <v>0</v>
      </c>
      <c r="G13" s="102">
        <v>8742.5030000000006</v>
      </c>
      <c r="H13" s="110">
        <v>13805.003999999999</v>
      </c>
      <c r="I13" s="78">
        <v>8905.607</v>
      </c>
      <c r="J13" s="101">
        <v>0</v>
      </c>
      <c r="K13" s="102">
        <v>8376.0159999999996</v>
      </c>
      <c r="L13" s="76">
        <v>1048.057</v>
      </c>
      <c r="M13" s="77">
        <v>3776.009</v>
      </c>
      <c r="N13" s="137">
        <v>5440.0159999999987</v>
      </c>
      <c r="O13" s="52">
        <v>45269.145999999993</v>
      </c>
      <c r="P13" s="93">
        <v>5</v>
      </c>
      <c r="Q13" s="38">
        <v>-2</v>
      </c>
      <c r="V13" s="26"/>
      <c r="X13"/>
      <c r="Y13"/>
      <c r="Z13"/>
      <c r="AE13"/>
    </row>
    <row r="14" spans="1:31" x14ac:dyDescent="0.3">
      <c r="A14" s="35">
        <v>8</v>
      </c>
      <c r="B14" s="71" t="s">
        <v>504</v>
      </c>
      <c r="C14" s="72">
        <v>646025</v>
      </c>
      <c r="D14" s="71" t="s">
        <v>16</v>
      </c>
      <c r="E14" s="92">
        <v>37887</v>
      </c>
      <c r="F14" s="100">
        <v>5900.0020000000004</v>
      </c>
      <c r="G14" s="102">
        <v>8742.5010000000002</v>
      </c>
      <c r="H14" s="110">
        <v>8835.2049999999981</v>
      </c>
      <c r="I14" s="78">
        <v>13915.003000000002</v>
      </c>
      <c r="J14" s="101">
        <v>0</v>
      </c>
      <c r="K14" s="102">
        <v>8376.0149999999994</v>
      </c>
      <c r="L14" s="76">
        <v>2096.0309999999999</v>
      </c>
      <c r="M14" s="77">
        <v>0</v>
      </c>
      <c r="N14" s="137">
        <v>0</v>
      </c>
      <c r="O14" s="52">
        <v>41964.755000000005</v>
      </c>
      <c r="P14" s="93">
        <v>10</v>
      </c>
      <c r="Q14" s="38">
        <v>2</v>
      </c>
      <c r="V14" s="26"/>
      <c r="X14"/>
      <c r="Y14"/>
      <c r="Z14"/>
      <c r="AE14"/>
    </row>
    <row r="15" spans="1:31" x14ac:dyDescent="0.3">
      <c r="A15" s="35">
        <v>9</v>
      </c>
      <c r="B15" s="71" t="s">
        <v>787</v>
      </c>
      <c r="C15" s="72">
        <v>658661</v>
      </c>
      <c r="D15" s="71" t="s">
        <v>103</v>
      </c>
      <c r="E15" s="92">
        <v>38601</v>
      </c>
      <c r="F15" s="100">
        <v>0</v>
      </c>
      <c r="G15" s="102">
        <v>0</v>
      </c>
      <c r="H15" s="110">
        <v>10348.804999999998</v>
      </c>
      <c r="I15" s="78">
        <v>9996.8019999999997</v>
      </c>
      <c r="J15" s="101">
        <v>0</v>
      </c>
      <c r="K15" s="102">
        <v>8376.0110000000004</v>
      </c>
      <c r="L15" s="76">
        <v>4192.0150000000003</v>
      </c>
      <c r="M15" s="77">
        <v>0</v>
      </c>
      <c r="N15" s="137">
        <v>0</v>
      </c>
      <c r="O15" s="52">
        <v>32913.632999999994</v>
      </c>
      <c r="P15" s="93">
        <v>7</v>
      </c>
      <c r="Q15" s="38">
        <v>-2</v>
      </c>
      <c r="V15" s="26"/>
      <c r="X15"/>
      <c r="Y15"/>
      <c r="Z15"/>
      <c r="AE15"/>
    </row>
    <row r="16" spans="1:31" x14ac:dyDescent="0.3">
      <c r="A16" s="35">
        <v>10</v>
      </c>
      <c r="B16" s="53" t="s">
        <v>475</v>
      </c>
      <c r="C16" s="72">
        <v>635365</v>
      </c>
      <c r="D16" s="71" t="s">
        <v>33</v>
      </c>
      <c r="E16" s="92">
        <v>36919</v>
      </c>
      <c r="F16" s="100">
        <v>3776.0050000000001</v>
      </c>
      <c r="G16" s="102">
        <v>1398.8209999999999</v>
      </c>
      <c r="H16" s="110">
        <v>10348.806999999999</v>
      </c>
      <c r="I16" s="78">
        <v>9996.8059999999987</v>
      </c>
      <c r="J16" s="101">
        <v>0</v>
      </c>
      <c r="K16" s="102">
        <v>2094.0140000000001</v>
      </c>
      <c r="L16" s="76">
        <v>4192.0069999999996</v>
      </c>
      <c r="M16" s="77">
        <v>3776.011</v>
      </c>
      <c r="N16" s="137">
        <v>0</v>
      </c>
      <c r="O16" s="52">
        <v>32089.635999999991</v>
      </c>
      <c r="P16" s="93">
        <v>13</v>
      </c>
      <c r="Q16" s="38">
        <v>3</v>
      </c>
      <c r="V16" s="26"/>
      <c r="X16"/>
      <c r="Y16"/>
      <c r="Z16"/>
      <c r="AE16"/>
    </row>
    <row r="17" spans="1:31" x14ac:dyDescent="0.3">
      <c r="A17" s="35">
        <v>11</v>
      </c>
      <c r="B17" s="71" t="s">
        <v>474</v>
      </c>
      <c r="C17" s="72">
        <v>636481</v>
      </c>
      <c r="D17" s="71" t="s">
        <v>104</v>
      </c>
      <c r="E17" s="92">
        <v>36909</v>
      </c>
      <c r="F17" s="100">
        <v>5900.0010000000002</v>
      </c>
      <c r="G17" s="102">
        <v>5595.2039999999997</v>
      </c>
      <c r="H17" s="110">
        <v>8835.2079999999987</v>
      </c>
      <c r="I17" s="78">
        <v>4452.8130000000001</v>
      </c>
      <c r="J17" s="101">
        <v>0</v>
      </c>
      <c r="K17" s="102">
        <v>8376.0120000000006</v>
      </c>
      <c r="L17" s="76">
        <v>524.11099999999999</v>
      </c>
      <c r="M17" s="77">
        <v>1888.018</v>
      </c>
      <c r="N17" s="137">
        <v>0</v>
      </c>
      <c r="O17" s="52">
        <v>29452.052</v>
      </c>
      <c r="P17" s="93">
        <v>9</v>
      </c>
      <c r="Q17" s="38">
        <v>-2</v>
      </c>
      <c r="V17" s="26"/>
      <c r="X17"/>
      <c r="Y17"/>
      <c r="Z17"/>
      <c r="AE17"/>
    </row>
    <row r="18" spans="1:31" x14ac:dyDescent="0.3">
      <c r="A18" s="35">
        <v>12</v>
      </c>
      <c r="B18" s="71" t="s">
        <v>487</v>
      </c>
      <c r="C18" s="72">
        <v>638211</v>
      </c>
      <c r="D18" s="71" t="s">
        <v>329</v>
      </c>
      <c r="E18" s="92">
        <v>37423</v>
      </c>
      <c r="F18" s="100">
        <v>1888.008</v>
      </c>
      <c r="G18" s="102">
        <v>8742.5020000000004</v>
      </c>
      <c r="H18" s="110">
        <v>5174.415</v>
      </c>
      <c r="I18" s="78">
        <v>4998.41</v>
      </c>
      <c r="J18" s="101">
        <v>0</v>
      </c>
      <c r="K18" s="102">
        <v>8376.009</v>
      </c>
      <c r="L18" s="76">
        <v>2096.0189999999998</v>
      </c>
      <c r="M18" s="77">
        <v>1888.0229999999999</v>
      </c>
      <c r="N18" s="137">
        <v>0</v>
      </c>
      <c r="O18" s="52">
        <v>29387.355</v>
      </c>
      <c r="P18" s="93">
        <v>11</v>
      </c>
      <c r="Q18" s="38">
        <v>-1</v>
      </c>
      <c r="V18" s="26"/>
      <c r="X18"/>
      <c r="Y18"/>
      <c r="Z18"/>
      <c r="AE18"/>
    </row>
    <row r="19" spans="1:31" x14ac:dyDescent="0.3">
      <c r="A19" s="35">
        <v>13</v>
      </c>
      <c r="B19" s="71" t="s">
        <v>569</v>
      </c>
      <c r="C19" s="72">
        <v>672663</v>
      </c>
      <c r="D19" s="71" t="s">
        <v>229</v>
      </c>
      <c r="E19" s="92">
        <v>38265</v>
      </c>
      <c r="F19" s="100">
        <v>0</v>
      </c>
      <c r="G19" s="102">
        <v>2797.6039999999998</v>
      </c>
      <c r="H19" s="110">
        <v>10348.802</v>
      </c>
      <c r="I19" s="78">
        <v>9996.8040000000001</v>
      </c>
      <c r="J19" s="101">
        <v>0</v>
      </c>
      <c r="K19" s="102">
        <v>4188.0159999999996</v>
      </c>
      <c r="L19" s="76">
        <v>0</v>
      </c>
      <c r="M19" s="77">
        <v>0</v>
      </c>
      <c r="N19" s="137">
        <v>0</v>
      </c>
      <c r="O19" s="52">
        <v>27331.225999999999</v>
      </c>
      <c r="P19" s="93">
        <v>15</v>
      </c>
      <c r="Q19" s="38">
        <v>2</v>
      </c>
      <c r="V19" s="26"/>
      <c r="X19"/>
      <c r="Y19"/>
      <c r="Z19"/>
      <c r="AE19"/>
    </row>
    <row r="20" spans="1:31" x14ac:dyDescent="0.3">
      <c r="A20" s="35">
        <v>14</v>
      </c>
      <c r="B20" s="71" t="s">
        <v>739</v>
      </c>
      <c r="C20" s="72">
        <v>656559</v>
      </c>
      <c r="D20" s="71" t="s">
        <v>266</v>
      </c>
      <c r="E20" s="92">
        <v>38396</v>
      </c>
      <c r="F20" s="100">
        <v>0</v>
      </c>
      <c r="G20" s="102">
        <v>0</v>
      </c>
      <c r="H20" s="110">
        <v>13805.000999999998</v>
      </c>
      <c r="I20" s="78">
        <v>8905.6059999999998</v>
      </c>
      <c r="J20" s="101">
        <v>0</v>
      </c>
      <c r="K20" s="102">
        <v>4188.0249999999996</v>
      </c>
      <c r="L20" s="76">
        <v>0</v>
      </c>
      <c r="M20" s="77">
        <v>0</v>
      </c>
      <c r="N20" s="137">
        <v>0</v>
      </c>
      <c r="O20" s="52">
        <v>26898.631999999998</v>
      </c>
      <c r="P20" s="93">
        <v>12</v>
      </c>
      <c r="Q20" s="38">
        <v>-2</v>
      </c>
      <c r="V20" s="26"/>
      <c r="X20"/>
      <c r="Y20"/>
      <c r="Z20"/>
      <c r="AE20"/>
    </row>
    <row r="21" spans="1:31" x14ac:dyDescent="0.3">
      <c r="A21" s="35">
        <v>15</v>
      </c>
      <c r="B21" s="71" t="s">
        <v>718</v>
      </c>
      <c r="C21" s="72">
        <v>664876</v>
      </c>
      <c r="D21" s="71" t="s">
        <v>18</v>
      </c>
      <c r="E21" s="92">
        <v>37902</v>
      </c>
      <c r="F21" s="100">
        <v>0</v>
      </c>
      <c r="G21" s="102">
        <v>2797.6149999999998</v>
      </c>
      <c r="H21" s="110">
        <v>5174.4089999999997</v>
      </c>
      <c r="I21" s="78">
        <v>9996.8069999999989</v>
      </c>
      <c r="J21" s="101">
        <v>0</v>
      </c>
      <c r="K21" s="102">
        <v>4188.03</v>
      </c>
      <c r="L21" s="76">
        <v>2096.0129999999999</v>
      </c>
      <c r="M21" s="77">
        <v>0</v>
      </c>
      <c r="N21" s="137">
        <v>0</v>
      </c>
      <c r="O21" s="52">
        <v>24252.873999999996</v>
      </c>
      <c r="P21" s="93">
        <v>24</v>
      </c>
      <c r="Q21" s="38">
        <v>9</v>
      </c>
      <c r="V21" s="26"/>
      <c r="X21"/>
      <c r="Y21"/>
      <c r="Z21"/>
      <c r="AE21"/>
    </row>
    <row r="22" spans="1:31" x14ac:dyDescent="0.3">
      <c r="A22" s="35">
        <v>16</v>
      </c>
      <c r="B22" s="71" t="s">
        <v>565</v>
      </c>
      <c r="C22" s="72">
        <v>660864</v>
      </c>
      <c r="D22" s="71" t="s">
        <v>228</v>
      </c>
      <c r="E22" s="92">
        <v>38043</v>
      </c>
      <c r="F22" s="100">
        <v>0</v>
      </c>
      <c r="G22" s="102">
        <v>5595.2049999999999</v>
      </c>
      <c r="H22" s="110">
        <v>2587.2169999999996</v>
      </c>
      <c r="I22" s="78">
        <v>4998.4039999999995</v>
      </c>
      <c r="J22" s="101">
        <v>6857.5</v>
      </c>
      <c r="K22" s="102">
        <v>8376.0020000000004</v>
      </c>
      <c r="L22" s="76">
        <v>1048.0540000000001</v>
      </c>
      <c r="M22" s="77">
        <v>0</v>
      </c>
      <c r="N22" s="137">
        <v>0</v>
      </c>
      <c r="O22" s="52">
        <v>22604.882000000001</v>
      </c>
      <c r="P22" s="93">
        <v>17</v>
      </c>
      <c r="Q22" s="38">
        <v>1</v>
      </c>
      <c r="V22" s="26"/>
      <c r="X22"/>
      <c r="Y22"/>
      <c r="Z22"/>
      <c r="AE22"/>
    </row>
    <row r="23" spans="1:31" x14ac:dyDescent="0.3">
      <c r="A23" s="35">
        <v>17</v>
      </c>
      <c r="B23" s="71" t="s">
        <v>494</v>
      </c>
      <c r="C23" s="72">
        <v>636424</v>
      </c>
      <c r="D23" s="71" t="s">
        <v>340</v>
      </c>
      <c r="E23" s="92">
        <v>36784</v>
      </c>
      <c r="F23" s="100">
        <v>944.03200000000004</v>
      </c>
      <c r="G23" s="102">
        <v>1398.818</v>
      </c>
      <c r="H23" s="110">
        <v>5174.4110000000001</v>
      </c>
      <c r="I23" s="78">
        <v>4998.4139999999998</v>
      </c>
      <c r="J23" s="101">
        <v>0</v>
      </c>
      <c r="K23" s="102">
        <v>8376.0130000000008</v>
      </c>
      <c r="L23" s="76">
        <v>2096.0030000000002</v>
      </c>
      <c r="M23" s="77">
        <v>0</v>
      </c>
      <c r="N23" s="137">
        <v>0</v>
      </c>
      <c r="O23" s="52">
        <v>22043.659</v>
      </c>
      <c r="P23" s="93">
        <v>14</v>
      </c>
      <c r="Q23" s="38">
        <v>-3</v>
      </c>
      <c r="V23" s="26"/>
      <c r="X23"/>
      <c r="Y23"/>
      <c r="Z23"/>
      <c r="AE23"/>
    </row>
    <row r="24" spans="1:31" x14ac:dyDescent="0.3">
      <c r="A24" s="35">
        <v>18</v>
      </c>
      <c r="B24" s="71" t="s">
        <v>505</v>
      </c>
      <c r="C24" s="72">
        <v>645752</v>
      </c>
      <c r="D24" s="71" t="s">
        <v>228</v>
      </c>
      <c r="E24" s="92">
        <v>37737</v>
      </c>
      <c r="F24" s="100">
        <v>0</v>
      </c>
      <c r="G24" s="102">
        <v>8742.5040000000008</v>
      </c>
      <c r="H24" s="110">
        <v>5174.4069999999992</v>
      </c>
      <c r="I24" s="78">
        <v>2499.2159999999999</v>
      </c>
      <c r="J24" s="101">
        <v>3376.0050000000001</v>
      </c>
      <c r="K24" s="102">
        <v>4188.0039999999999</v>
      </c>
      <c r="L24" s="76">
        <v>1048.0160000000001</v>
      </c>
      <c r="M24" s="77">
        <v>0</v>
      </c>
      <c r="N24" s="137">
        <v>0</v>
      </c>
      <c r="O24" s="52">
        <v>21652.147000000001</v>
      </c>
      <c r="P24" s="93">
        <v>16</v>
      </c>
      <c r="Q24" s="38">
        <v>-2</v>
      </c>
      <c r="V24" s="26"/>
      <c r="X24"/>
      <c r="Y24"/>
      <c r="Z24"/>
      <c r="AE24"/>
    </row>
    <row r="25" spans="1:31" x14ac:dyDescent="0.3">
      <c r="A25" s="35">
        <v>19</v>
      </c>
      <c r="B25" s="71" t="s">
        <v>60</v>
      </c>
      <c r="C25" s="72">
        <v>642300</v>
      </c>
      <c r="D25" s="71" t="s">
        <v>257</v>
      </c>
      <c r="E25" s="92">
        <v>37641</v>
      </c>
      <c r="F25" s="100">
        <v>1888.001</v>
      </c>
      <c r="G25" s="102">
        <v>1398.816</v>
      </c>
      <c r="H25" s="110">
        <v>5174.4079999999994</v>
      </c>
      <c r="I25" s="78">
        <v>4998.4129999999996</v>
      </c>
      <c r="J25" s="101">
        <v>0</v>
      </c>
      <c r="K25" s="102">
        <v>8376.0010000000002</v>
      </c>
      <c r="L25" s="76">
        <v>0</v>
      </c>
      <c r="M25" s="77">
        <v>0</v>
      </c>
      <c r="N25" s="137">
        <v>0</v>
      </c>
      <c r="O25" s="52">
        <v>20436.823</v>
      </c>
      <c r="P25" s="93">
        <v>22</v>
      </c>
      <c r="Q25" s="38">
        <v>3</v>
      </c>
      <c r="V25" s="26"/>
      <c r="X25"/>
      <c r="Y25"/>
      <c r="Z25"/>
      <c r="AE25"/>
    </row>
    <row r="26" spans="1:31" x14ac:dyDescent="0.3">
      <c r="A26" s="35">
        <v>20</v>
      </c>
      <c r="B26" s="71" t="s">
        <v>482</v>
      </c>
      <c r="C26" s="72">
        <v>643888</v>
      </c>
      <c r="D26" s="71" t="s">
        <v>58</v>
      </c>
      <c r="E26" s="92">
        <v>36549</v>
      </c>
      <c r="F26" s="100">
        <v>5900.0029999999997</v>
      </c>
      <c r="G26" s="102">
        <v>699.46199999999999</v>
      </c>
      <c r="H26" s="110">
        <v>2587.2139999999999</v>
      </c>
      <c r="I26" s="78">
        <v>4998.4079999999994</v>
      </c>
      <c r="J26" s="101">
        <v>0</v>
      </c>
      <c r="K26" s="102">
        <v>4188.0209999999997</v>
      </c>
      <c r="L26" s="76">
        <v>0</v>
      </c>
      <c r="M26" s="77">
        <v>0</v>
      </c>
      <c r="N26" s="137">
        <v>0</v>
      </c>
      <c r="O26" s="52">
        <v>17673.646000000001</v>
      </c>
      <c r="P26" s="93">
        <v>26</v>
      </c>
      <c r="Q26" s="38">
        <v>6</v>
      </c>
      <c r="V26" s="26"/>
      <c r="X26"/>
      <c r="Y26"/>
      <c r="Z26"/>
      <c r="AE26"/>
    </row>
    <row r="27" spans="1:31" x14ac:dyDescent="0.3">
      <c r="A27" s="35">
        <v>21</v>
      </c>
      <c r="B27" s="56" t="s">
        <v>498</v>
      </c>
      <c r="C27" s="57">
        <v>643263</v>
      </c>
      <c r="D27" s="56" t="s">
        <v>338</v>
      </c>
      <c r="E27" s="58">
        <v>37282</v>
      </c>
      <c r="F27" s="100">
        <v>0</v>
      </c>
      <c r="G27" s="102">
        <v>5595.2060000000001</v>
      </c>
      <c r="H27" s="110">
        <v>4417.6029999999992</v>
      </c>
      <c r="I27" s="78">
        <v>2226.4100000000003</v>
      </c>
      <c r="J27" s="101">
        <v>1688.0119999999999</v>
      </c>
      <c r="K27" s="102">
        <v>0</v>
      </c>
      <c r="L27" s="76">
        <v>0</v>
      </c>
      <c r="M27" s="77">
        <v>1888.0119999999999</v>
      </c>
      <c r="N27" s="137">
        <v>0</v>
      </c>
      <c r="O27" s="52">
        <v>15815.243</v>
      </c>
      <c r="P27" s="93">
        <v>28</v>
      </c>
      <c r="Q27" s="38">
        <v>7</v>
      </c>
      <c r="V27" s="26"/>
      <c r="X27"/>
      <c r="Y27"/>
      <c r="Z27"/>
      <c r="AE27"/>
    </row>
    <row r="28" spans="1:31" x14ac:dyDescent="0.3">
      <c r="A28" s="35">
        <v>22</v>
      </c>
      <c r="B28" s="71" t="s">
        <v>502</v>
      </c>
      <c r="C28" s="72">
        <v>652583</v>
      </c>
      <c r="D28" s="71" t="s">
        <v>117</v>
      </c>
      <c r="E28" s="92">
        <v>36981</v>
      </c>
      <c r="F28" s="100">
        <v>3776.0070000000001</v>
      </c>
      <c r="G28" s="102">
        <v>0</v>
      </c>
      <c r="H28" s="110">
        <v>1293.6419999999998</v>
      </c>
      <c r="I28" s="78">
        <v>9996.8009999999995</v>
      </c>
      <c r="J28" s="101">
        <v>422.02800000000002</v>
      </c>
      <c r="K28" s="102">
        <v>0</v>
      </c>
      <c r="L28" s="76">
        <v>0</v>
      </c>
      <c r="M28" s="77">
        <v>0</v>
      </c>
      <c r="N28" s="137">
        <v>0</v>
      </c>
      <c r="O28" s="52">
        <v>15488.477999999999</v>
      </c>
      <c r="P28" s="93">
        <v>63</v>
      </c>
      <c r="Q28" s="38">
        <v>41</v>
      </c>
      <c r="V28" s="26"/>
      <c r="X28"/>
      <c r="Y28"/>
      <c r="Z28"/>
      <c r="AE28"/>
    </row>
    <row r="29" spans="1:31" x14ac:dyDescent="0.3">
      <c r="A29" s="35">
        <v>23</v>
      </c>
      <c r="B29" s="71" t="s">
        <v>1028</v>
      </c>
      <c r="C29" s="72">
        <v>635525</v>
      </c>
      <c r="D29" s="71" t="s">
        <v>18</v>
      </c>
      <c r="E29" s="92">
        <v>36635</v>
      </c>
      <c r="F29" s="100">
        <v>0</v>
      </c>
      <c r="G29" s="102">
        <v>0</v>
      </c>
      <c r="H29" s="110">
        <v>2208.8269999999998</v>
      </c>
      <c r="I29" s="78">
        <v>8905.603000000001</v>
      </c>
      <c r="J29" s="101">
        <v>3376.0010000000002</v>
      </c>
      <c r="K29" s="102">
        <v>4188.0230000000001</v>
      </c>
      <c r="L29" s="76">
        <v>0</v>
      </c>
      <c r="M29" s="77">
        <v>0</v>
      </c>
      <c r="N29" s="137">
        <v>0</v>
      </c>
      <c r="O29" s="52">
        <v>15302.453</v>
      </c>
      <c r="P29" s="93">
        <v>43</v>
      </c>
      <c r="Q29" s="38">
        <v>20</v>
      </c>
      <c r="V29" s="26"/>
      <c r="X29"/>
      <c r="Y29"/>
      <c r="Z29"/>
      <c r="AE29"/>
    </row>
    <row r="30" spans="1:31" x14ac:dyDescent="0.3">
      <c r="A30" s="35">
        <v>24</v>
      </c>
      <c r="B30" s="53" t="s">
        <v>477</v>
      </c>
      <c r="C30" s="54">
        <v>656570</v>
      </c>
      <c r="D30" s="55" t="s">
        <v>225</v>
      </c>
      <c r="E30" s="92">
        <v>36864</v>
      </c>
      <c r="F30" s="100">
        <v>5900.0039999999999</v>
      </c>
      <c r="G30" s="102">
        <v>2797.6059999999998</v>
      </c>
      <c r="H30" s="110">
        <v>2587.2179999999998</v>
      </c>
      <c r="I30" s="78">
        <v>2499.2249999999999</v>
      </c>
      <c r="J30" s="101">
        <v>0</v>
      </c>
      <c r="K30" s="102">
        <v>4188.0259999999998</v>
      </c>
      <c r="L30" s="76">
        <v>0</v>
      </c>
      <c r="M30" s="77">
        <v>0</v>
      </c>
      <c r="N30" s="137">
        <v>0</v>
      </c>
      <c r="O30" s="52">
        <v>15174.473</v>
      </c>
      <c r="P30" s="93">
        <v>23</v>
      </c>
      <c r="Q30" s="38">
        <v>-1</v>
      </c>
      <c r="V30" s="26"/>
      <c r="X30"/>
      <c r="Y30"/>
      <c r="Z30"/>
      <c r="AE30"/>
    </row>
    <row r="31" spans="1:31" x14ac:dyDescent="0.3">
      <c r="A31" s="35">
        <v>25</v>
      </c>
      <c r="B31" s="71" t="s">
        <v>501</v>
      </c>
      <c r="C31" s="72">
        <v>649050</v>
      </c>
      <c r="D31" s="71" t="s">
        <v>295</v>
      </c>
      <c r="E31" s="92">
        <v>37667</v>
      </c>
      <c r="F31" s="100">
        <v>944.02</v>
      </c>
      <c r="G31" s="102">
        <v>2797.6089999999999</v>
      </c>
      <c r="H31" s="110">
        <v>5174.41</v>
      </c>
      <c r="I31" s="78">
        <v>1249.6479999999999</v>
      </c>
      <c r="J31" s="101">
        <v>5275.0029999999997</v>
      </c>
      <c r="K31" s="102">
        <v>4188.0200000000004</v>
      </c>
      <c r="L31" s="76">
        <v>0</v>
      </c>
      <c r="M31" s="77">
        <v>0</v>
      </c>
      <c r="N31" s="137">
        <v>0</v>
      </c>
      <c r="O31" s="52">
        <v>14496.669999999998</v>
      </c>
      <c r="P31" s="93">
        <v>32</v>
      </c>
      <c r="Q31" s="38">
        <v>7</v>
      </c>
      <c r="V31" s="26"/>
      <c r="X31"/>
      <c r="Y31"/>
      <c r="Z31"/>
      <c r="AE31"/>
    </row>
    <row r="32" spans="1:31" x14ac:dyDescent="0.3">
      <c r="A32" s="35">
        <v>26</v>
      </c>
      <c r="B32" s="71" t="s">
        <v>571</v>
      </c>
      <c r="C32" s="72">
        <v>669918</v>
      </c>
      <c r="D32" s="71" t="s">
        <v>196</v>
      </c>
      <c r="E32" s="92">
        <v>38302</v>
      </c>
      <c r="F32" s="100">
        <v>3776.002</v>
      </c>
      <c r="G32" s="102">
        <v>5595.2069999999994</v>
      </c>
      <c r="H32" s="110">
        <v>2587.2239999999997</v>
      </c>
      <c r="I32" s="78">
        <v>4998.4029999999993</v>
      </c>
      <c r="J32" s="101">
        <v>422.04399999999998</v>
      </c>
      <c r="K32" s="102">
        <v>0</v>
      </c>
      <c r="L32" s="76">
        <v>0</v>
      </c>
      <c r="M32" s="77">
        <v>0</v>
      </c>
      <c r="N32" s="137">
        <v>0</v>
      </c>
      <c r="O32" s="52">
        <v>13602.877999999999</v>
      </c>
      <c r="P32" s="93">
        <v>30</v>
      </c>
      <c r="Q32" s="38">
        <v>4</v>
      </c>
      <c r="V32" s="26"/>
      <c r="X32"/>
      <c r="Y32"/>
      <c r="Z32"/>
      <c r="AE32"/>
    </row>
    <row r="33" spans="1:31" x14ac:dyDescent="0.3">
      <c r="A33" s="35">
        <v>27</v>
      </c>
      <c r="B33" s="53" t="s">
        <v>485</v>
      </c>
      <c r="C33" s="72">
        <v>643394</v>
      </c>
      <c r="D33" s="71" t="s">
        <v>339</v>
      </c>
      <c r="E33" s="92">
        <v>37129</v>
      </c>
      <c r="F33" s="100">
        <v>3776.0059999999999</v>
      </c>
      <c r="G33" s="102">
        <v>1398.8019999999999</v>
      </c>
      <c r="H33" s="110">
        <v>2587.23</v>
      </c>
      <c r="I33" s="78">
        <v>0</v>
      </c>
      <c r="J33" s="101">
        <v>0</v>
      </c>
      <c r="K33" s="102">
        <v>4188.0050000000001</v>
      </c>
      <c r="L33" s="76">
        <v>1048.049</v>
      </c>
      <c r="M33" s="77">
        <v>1888.008</v>
      </c>
      <c r="N33" s="137">
        <v>0</v>
      </c>
      <c r="O33" s="52">
        <v>13487.297999999999</v>
      </c>
      <c r="P33" s="93">
        <v>27</v>
      </c>
      <c r="Q33" s="38">
        <v>0</v>
      </c>
      <c r="V33" s="26"/>
      <c r="X33"/>
      <c r="Y33"/>
      <c r="Z33"/>
      <c r="AE33"/>
    </row>
    <row r="34" spans="1:31" x14ac:dyDescent="0.3">
      <c r="A34" s="35">
        <v>28</v>
      </c>
      <c r="B34" s="71" t="s">
        <v>528</v>
      </c>
      <c r="C34" s="72">
        <v>662682</v>
      </c>
      <c r="D34" s="71" t="s">
        <v>329</v>
      </c>
      <c r="E34" s="92">
        <v>37795</v>
      </c>
      <c r="F34" s="100">
        <v>3776.0030000000002</v>
      </c>
      <c r="G34" s="102">
        <v>2797.6030000000001</v>
      </c>
      <c r="H34" s="110">
        <v>2587.2109999999998</v>
      </c>
      <c r="I34" s="78">
        <v>2499.2269999999999</v>
      </c>
      <c r="J34" s="101">
        <v>844.024</v>
      </c>
      <c r="K34" s="102">
        <v>0</v>
      </c>
      <c r="L34" s="76">
        <v>0</v>
      </c>
      <c r="M34" s="77">
        <v>3776.0070000000001</v>
      </c>
      <c r="N34" s="137">
        <v>0</v>
      </c>
      <c r="O34" s="52">
        <v>13482.471999999998</v>
      </c>
      <c r="P34" s="93">
        <v>31</v>
      </c>
      <c r="Q34" s="38">
        <v>3</v>
      </c>
      <c r="V34" s="26"/>
      <c r="X34"/>
      <c r="Y34"/>
      <c r="Z34"/>
      <c r="AE34"/>
    </row>
    <row r="35" spans="1:31" x14ac:dyDescent="0.3">
      <c r="A35" s="35">
        <v>29</v>
      </c>
      <c r="B35" s="71" t="s">
        <v>490</v>
      </c>
      <c r="C35" s="72">
        <v>651267</v>
      </c>
      <c r="D35" s="71" t="s">
        <v>28</v>
      </c>
      <c r="E35" s="92">
        <v>37374</v>
      </c>
      <c r="F35" s="100">
        <v>1888.009</v>
      </c>
      <c r="G35" s="102">
        <v>699.43200000000002</v>
      </c>
      <c r="H35" s="110">
        <v>4417.6109999999999</v>
      </c>
      <c r="I35" s="78">
        <v>0</v>
      </c>
      <c r="J35" s="101">
        <v>5275.0010000000002</v>
      </c>
      <c r="K35" s="102">
        <v>2094.0120000000002</v>
      </c>
      <c r="L35" s="76">
        <v>0</v>
      </c>
      <c r="M35" s="77">
        <v>1888.027</v>
      </c>
      <c r="N35" s="137">
        <v>0</v>
      </c>
      <c r="O35" s="52">
        <v>13468.647999999999</v>
      </c>
      <c r="P35" s="93">
        <v>25</v>
      </c>
      <c r="Q35" s="38">
        <v>-4</v>
      </c>
      <c r="V35" s="26"/>
      <c r="X35"/>
      <c r="Y35"/>
      <c r="Z35"/>
      <c r="AE35"/>
    </row>
    <row r="36" spans="1:31" x14ac:dyDescent="0.3">
      <c r="A36" s="35">
        <v>30</v>
      </c>
      <c r="B36" s="71" t="s">
        <v>483</v>
      </c>
      <c r="C36" s="72">
        <v>643638</v>
      </c>
      <c r="D36" s="71" t="s">
        <v>228</v>
      </c>
      <c r="E36" s="92">
        <v>36920</v>
      </c>
      <c r="F36" s="100">
        <v>0</v>
      </c>
      <c r="G36" s="102">
        <v>2797.61</v>
      </c>
      <c r="H36" s="110">
        <v>2587.2189999999996</v>
      </c>
      <c r="I36" s="78">
        <v>2499.212</v>
      </c>
      <c r="J36" s="101">
        <v>0</v>
      </c>
      <c r="K36" s="102">
        <v>4188.0110000000004</v>
      </c>
      <c r="L36" s="76">
        <v>0</v>
      </c>
      <c r="M36" s="77">
        <v>0</v>
      </c>
      <c r="N36" s="137">
        <v>0</v>
      </c>
      <c r="O36" s="52">
        <v>12072.052</v>
      </c>
      <c r="P36" s="93">
        <v>29</v>
      </c>
      <c r="Q36" s="38">
        <v>-1</v>
      </c>
      <c r="V36" s="26"/>
      <c r="X36"/>
      <c r="Y36"/>
      <c r="Z36"/>
      <c r="AE36"/>
    </row>
    <row r="37" spans="1:31" x14ac:dyDescent="0.3">
      <c r="A37" s="35">
        <v>31</v>
      </c>
      <c r="B37" s="56" t="s">
        <v>509</v>
      </c>
      <c r="C37" s="57">
        <v>636374</v>
      </c>
      <c r="D37" s="56" t="s">
        <v>228</v>
      </c>
      <c r="E37" s="58">
        <v>37025</v>
      </c>
      <c r="F37" s="100">
        <v>1888.01</v>
      </c>
      <c r="G37" s="102">
        <v>699.43499999999995</v>
      </c>
      <c r="H37" s="110">
        <v>1293.655</v>
      </c>
      <c r="I37" s="78">
        <v>0</v>
      </c>
      <c r="J37" s="101">
        <v>0</v>
      </c>
      <c r="K37" s="102">
        <v>8376.0040000000008</v>
      </c>
      <c r="L37" s="76">
        <v>0</v>
      </c>
      <c r="M37" s="77">
        <v>0</v>
      </c>
      <c r="N37" s="137">
        <v>0</v>
      </c>
      <c r="O37" s="52">
        <v>11557.669000000002</v>
      </c>
      <c r="P37" s="93">
        <v>35</v>
      </c>
      <c r="Q37" s="38">
        <v>4</v>
      </c>
      <c r="V37" s="26"/>
      <c r="X37"/>
      <c r="Y37"/>
      <c r="Z37"/>
      <c r="AE37"/>
    </row>
    <row r="38" spans="1:31" x14ac:dyDescent="0.3">
      <c r="A38" s="35">
        <v>32</v>
      </c>
      <c r="B38" s="71" t="s">
        <v>111</v>
      </c>
      <c r="C38" s="72">
        <v>639028</v>
      </c>
      <c r="D38" s="71" t="s">
        <v>454</v>
      </c>
      <c r="E38" s="92">
        <v>37756</v>
      </c>
      <c r="F38" s="100">
        <v>944.03099999999995</v>
      </c>
      <c r="G38" s="102">
        <v>0</v>
      </c>
      <c r="H38" s="110">
        <v>2208.8129999999996</v>
      </c>
      <c r="I38" s="78">
        <v>2226.422</v>
      </c>
      <c r="J38" s="101">
        <v>0</v>
      </c>
      <c r="K38" s="102">
        <v>4188.0190000000002</v>
      </c>
      <c r="L38" s="76">
        <v>262.02</v>
      </c>
      <c r="M38" s="77">
        <v>1888.0139999999999</v>
      </c>
      <c r="N38" s="137">
        <v>0</v>
      </c>
      <c r="O38" s="52">
        <v>11455.298999999999</v>
      </c>
      <c r="P38" s="93">
        <v>21</v>
      </c>
      <c r="Q38" s="38">
        <v>-11</v>
      </c>
      <c r="V38" s="26"/>
      <c r="X38"/>
      <c r="Y38"/>
      <c r="Z38"/>
      <c r="AE38"/>
    </row>
    <row r="39" spans="1:31" x14ac:dyDescent="0.3">
      <c r="A39" s="35">
        <v>33</v>
      </c>
      <c r="B39" s="59" t="s">
        <v>523</v>
      </c>
      <c r="C39" s="57">
        <v>654649</v>
      </c>
      <c r="D39" s="59" t="s">
        <v>335</v>
      </c>
      <c r="E39" s="58">
        <v>37625</v>
      </c>
      <c r="F39" s="100">
        <v>0</v>
      </c>
      <c r="G39" s="102">
        <v>1398.809</v>
      </c>
      <c r="H39" s="110">
        <v>4417.6099999999997</v>
      </c>
      <c r="I39" s="78">
        <v>1113.2370000000001</v>
      </c>
      <c r="J39" s="101">
        <v>0</v>
      </c>
      <c r="K39" s="102">
        <v>4188.0029999999997</v>
      </c>
      <c r="L39" s="76">
        <v>0</v>
      </c>
      <c r="M39" s="77">
        <v>0</v>
      </c>
      <c r="N39" s="137">
        <v>0</v>
      </c>
      <c r="O39" s="52">
        <v>11117.659</v>
      </c>
      <c r="P39" s="93">
        <v>19</v>
      </c>
      <c r="Q39" s="38">
        <v>-14</v>
      </c>
      <c r="V39" s="26"/>
      <c r="X39"/>
      <c r="Y39"/>
      <c r="Z39"/>
      <c r="AE39"/>
    </row>
    <row r="40" spans="1:31" x14ac:dyDescent="0.3">
      <c r="A40" s="35">
        <v>34</v>
      </c>
      <c r="B40" s="71" t="s">
        <v>577</v>
      </c>
      <c r="C40" s="72">
        <v>665454</v>
      </c>
      <c r="D40" s="71" t="s">
        <v>118</v>
      </c>
      <c r="E40" s="92">
        <v>38270</v>
      </c>
      <c r="F40" s="100">
        <v>944.01599999999996</v>
      </c>
      <c r="G40" s="102">
        <v>2797.6010000000001</v>
      </c>
      <c r="H40" s="110">
        <v>4417.6149999999998</v>
      </c>
      <c r="I40" s="78">
        <v>2226.4110000000001</v>
      </c>
      <c r="J40" s="101">
        <v>844.03200000000004</v>
      </c>
      <c r="K40" s="102">
        <v>0</v>
      </c>
      <c r="L40" s="76">
        <v>0</v>
      </c>
      <c r="M40" s="77">
        <v>0</v>
      </c>
      <c r="N40" s="137">
        <v>0</v>
      </c>
      <c r="O40" s="52">
        <v>10285.659</v>
      </c>
      <c r="P40" s="93">
        <v>36</v>
      </c>
      <c r="Q40" s="38">
        <v>2</v>
      </c>
      <c r="V40" s="26"/>
      <c r="X40"/>
      <c r="Y40"/>
      <c r="Z40"/>
      <c r="AE40"/>
    </row>
    <row r="41" spans="1:31" x14ac:dyDescent="0.3">
      <c r="A41" s="35">
        <v>35</v>
      </c>
      <c r="B41" s="71" t="s">
        <v>495</v>
      </c>
      <c r="C41" s="72">
        <v>637034</v>
      </c>
      <c r="D41" s="71" t="s">
        <v>330</v>
      </c>
      <c r="E41" s="92">
        <v>37534</v>
      </c>
      <c r="F41" s="100">
        <v>1888.0070000000001</v>
      </c>
      <c r="G41" s="102">
        <v>699.45499999999993</v>
      </c>
      <c r="H41" s="110">
        <v>2208.8259999999996</v>
      </c>
      <c r="I41" s="78">
        <v>1113.258</v>
      </c>
      <c r="J41" s="101">
        <v>0</v>
      </c>
      <c r="K41" s="102">
        <v>4188.0150000000003</v>
      </c>
      <c r="L41" s="76">
        <v>0</v>
      </c>
      <c r="M41" s="77">
        <v>0</v>
      </c>
      <c r="N41" s="137">
        <v>0</v>
      </c>
      <c r="O41" s="52">
        <v>9398.1059999999998</v>
      </c>
      <c r="P41" s="93">
        <v>34</v>
      </c>
      <c r="Q41" s="38">
        <v>-1</v>
      </c>
      <c r="V41" s="26"/>
      <c r="X41"/>
      <c r="Y41"/>
      <c r="Z41"/>
      <c r="AE41"/>
    </row>
    <row r="42" spans="1:31" x14ac:dyDescent="0.3">
      <c r="A42" s="35">
        <v>36</v>
      </c>
      <c r="B42" s="71" t="s">
        <v>735</v>
      </c>
      <c r="C42" s="72">
        <v>660127</v>
      </c>
      <c r="D42" s="71" t="s">
        <v>58</v>
      </c>
      <c r="E42" s="92">
        <v>38538</v>
      </c>
      <c r="F42" s="100">
        <v>0</v>
      </c>
      <c r="G42" s="102">
        <v>0</v>
      </c>
      <c r="H42" s="110">
        <v>2587.2169999999996</v>
      </c>
      <c r="I42" s="78">
        <v>4998.4049999999997</v>
      </c>
      <c r="J42" s="101">
        <v>1688.009</v>
      </c>
      <c r="K42" s="102">
        <v>0</v>
      </c>
      <c r="L42" s="76">
        <v>0</v>
      </c>
      <c r="M42" s="77">
        <v>0</v>
      </c>
      <c r="N42" s="137">
        <v>0</v>
      </c>
      <c r="O42" s="52">
        <v>9273.6309999999994</v>
      </c>
      <c r="P42" s="93">
        <v>62</v>
      </c>
      <c r="Q42" s="38">
        <v>26</v>
      </c>
      <c r="V42" s="26"/>
      <c r="X42"/>
      <c r="Y42"/>
      <c r="Z42"/>
      <c r="AE42"/>
    </row>
    <row r="43" spans="1:31" x14ac:dyDescent="0.3">
      <c r="A43" s="35">
        <v>37</v>
      </c>
      <c r="B43" s="71" t="s">
        <v>1161</v>
      </c>
      <c r="C43" s="72">
        <v>716163</v>
      </c>
      <c r="D43" s="71" t="s">
        <v>202</v>
      </c>
      <c r="E43" s="92">
        <v>37501</v>
      </c>
      <c r="F43" s="100">
        <v>0</v>
      </c>
      <c r="G43" s="102">
        <v>0</v>
      </c>
      <c r="H43" s="110">
        <v>0</v>
      </c>
      <c r="I43" s="78">
        <v>8905.6049999999996</v>
      </c>
      <c r="J43" s="101">
        <v>0</v>
      </c>
      <c r="K43" s="102">
        <v>0</v>
      </c>
      <c r="L43" s="76">
        <v>0</v>
      </c>
      <c r="M43" s="77">
        <v>0</v>
      </c>
      <c r="N43" s="137">
        <v>0</v>
      </c>
      <c r="O43" s="52">
        <v>8905.6049999999996</v>
      </c>
      <c r="P43" s="93"/>
      <c r="Q43" s="38" t="s">
        <v>1092</v>
      </c>
      <c r="V43" s="26"/>
      <c r="X43"/>
      <c r="Y43"/>
      <c r="Z43"/>
      <c r="AE43"/>
    </row>
    <row r="44" spans="1:31" x14ac:dyDescent="0.3">
      <c r="A44" s="35">
        <v>38</v>
      </c>
      <c r="B44" s="71" t="s">
        <v>478</v>
      </c>
      <c r="C44" s="72">
        <v>635691</v>
      </c>
      <c r="D44" s="71" t="s">
        <v>337</v>
      </c>
      <c r="E44" s="92">
        <v>36614</v>
      </c>
      <c r="F44" s="100">
        <v>1888.0150000000001</v>
      </c>
      <c r="G44" s="102">
        <v>1398.828</v>
      </c>
      <c r="H44" s="110">
        <v>4417.6069999999991</v>
      </c>
      <c r="I44" s="78">
        <v>1113.2460000000001</v>
      </c>
      <c r="J44" s="101">
        <v>422.06400000000002</v>
      </c>
      <c r="K44" s="102">
        <v>0</v>
      </c>
      <c r="L44" s="76">
        <v>0</v>
      </c>
      <c r="M44" s="77">
        <v>944.05700000000002</v>
      </c>
      <c r="N44" s="137">
        <v>0</v>
      </c>
      <c r="O44" s="52">
        <v>8784.9889999999996</v>
      </c>
      <c r="P44" s="93">
        <v>41</v>
      </c>
      <c r="Q44" s="38">
        <v>3</v>
      </c>
      <c r="V44" s="26"/>
      <c r="X44"/>
      <c r="Y44"/>
      <c r="Z44"/>
      <c r="AE44"/>
    </row>
    <row r="45" spans="1:31" x14ac:dyDescent="0.3">
      <c r="A45" s="35">
        <v>39</v>
      </c>
      <c r="B45" s="71" t="s">
        <v>584</v>
      </c>
      <c r="C45" s="72">
        <v>674359</v>
      </c>
      <c r="D45" s="71" t="s">
        <v>28</v>
      </c>
      <c r="E45" s="92">
        <v>37990</v>
      </c>
      <c r="F45" s="100">
        <v>7670</v>
      </c>
      <c r="G45" s="102">
        <v>1398.8029999999999</v>
      </c>
      <c r="H45" s="110">
        <v>0</v>
      </c>
      <c r="I45" s="78">
        <v>1113.2429999999999</v>
      </c>
      <c r="J45" s="101">
        <v>0</v>
      </c>
      <c r="K45" s="102">
        <v>0</v>
      </c>
      <c r="L45" s="76">
        <v>0</v>
      </c>
      <c r="M45" s="77">
        <v>0</v>
      </c>
      <c r="N45" s="137">
        <v>0</v>
      </c>
      <c r="O45" s="52">
        <v>8783.2430000000004</v>
      </c>
      <c r="P45" s="93">
        <v>42</v>
      </c>
      <c r="Q45" s="38">
        <v>3</v>
      </c>
      <c r="V45" s="26"/>
      <c r="X45"/>
      <c r="Y45"/>
      <c r="Z45"/>
      <c r="AE45"/>
    </row>
    <row r="46" spans="1:31" x14ac:dyDescent="0.3">
      <c r="A46" s="35">
        <v>40</v>
      </c>
      <c r="B46" s="53" t="s">
        <v>500</v>
      </c>
      <c r="C46" s="54">
        <v>636962</v>
      </c>
      <c r="D46" s="55" t="s">
        <v>28</v>
      </c>
      <c r="E46" s="92">
        <v>37498</v>
      </c>
      <c r="F46" s="100">
        <v>944.02700000000004</v>
      </c>
      <c r="G46" s="102">
        <v>699.45799999999997</v>
      </c>
      <c r="H46" s="110">
        <v>1104.4469999999999</v>
      </c>
      <c r="I46" s="78">
        <v>2226.404</v>
      </c>
      <c r="J46" s="101">
        <v>0</v>
      </c>
      <c r="K46" s="102">
        <v>4188.0119999999997</v>
      </c>
      <c r="L46" s="76">
        <v>0</v>
      </c>
      <c r="M46" s="77">
        <v>0</v>
      </c>
      <c r="N46" s="137">
        <v>0</v>
      </c>
      <c r="O46" s="52">
        <v>8462.89</v>
      </c>
      <c r="P46" s="93">
        <v>39</v>
      </c>
      <c r="Q46" s="38">
        <v>-1</v>
      </c>
      <c r="V46" s="26"/>
      <c r="X46"/>
      <c r="Y46"/>
      <c r="Z46"/>
      <c r="AE46"/>
    </row>
    <row r="47" spans="1:31" x14ac:dyDescent="0.3">
      <c r="A47" s="35">
        <v>41</v>
      </c>
      <c r="B47" s="71" t="s">
        <v>521</v>
      </c>
      <c r="C47" s="72">
        <v>643473</v>
      </c>
      <c r="D47" s="71" t="s">
        <v>257</v>
      </c>
      <c r="E47" s="92">
        <v>37259</v>
      </c>
      <c r="F47" s="100">
        <v>1888.011</v>
      </c>
      <c r="G47" s="102">
        <v>699.44899999999996</v>
      </c>
      <c r="H47" s="110">
        <v>5174.4029999999993</v>
      </c>
      <c r="I47" s="78">
        <v>1249.6499999999999</v>
      </c>
      <c r="J47" s="101">
        <v>0</v>
      </c>
      <c r="K47" s="102">
        <v>0</v>
      </c>
      <c r="L47" s="76">
        <v>0</v>
      </c>
      <c r="M47" s="77">
        <v>0</v>
      </c>
      <c r="N47" s="137">
        <v>0</v>
      </c>
      <c r="O47" s="52">
        <v>8312.0639999999985</v>
      </c>
      <c r="P47" s="93">
        <v>53</v>
      </c>
      <c r="Q47" s="38">
        <v>12</v>
      </c>
      <c r="V47" s="26"/>
      <c r="X47"/>
      <c r="Y47"/>
      <c r="Z47"/>
      <c r="AE47"/>
    </row>
    <row r="48" spans="1:31" x14ac:dyDescent="0.3">
      <c r="A48" s="35">
        <v>42</v>
      </c>
      <c r="B48" s="53" t="s">
        <v>506</v>
      </c>
      <c r="C48" s="54">
        <v>643449</v>
      </c>
      <c r="D48" s="55" t="s">
        <v>229</v>
      </c>
      <c r="E48" s="92">
        <v>37508</v>
      </c>
      <c r="F48" s="100">
        <v>1888.0060000000001</v>
      </c>
      <c r="G48" s="102">
        <v>5595.2029999999995</v>
      </c>
      <c r="H48" s="110">
        <v>0</v>
      </c>
      <c r="I48" s="78">
        <v>2499.2169999999996</v>
      </c>
      <c r="J48" s="101">
        <v>0</v>
      </c>
      <c r="K48" s="102">
        <v>0</v>
      </c>
      <c r="L48" s="76">
        <v>0</v>
      </c>
      <c r="M48" s="77">
        <v>0</v>
      </c>
      <c r="N48" s="137">
        <v>0</v>
      </c>
      <c r="O48" s="52">
        <v>8094.4199999999992</v>
      </c>
      <c r="P48" s="93">
        <v>55</v>
      </c>
      <c r="Q48" s="38">
        <v>13</v>
      </c>
      <c r="V48" s="26"/>
      <c r="X48"/>
      <c r="Y48"/>
      <c r="Z48"/>
      <c r="AE48"/>
    </row>
    <row r="49" spans="1:31" x14ac:dyDescent="0.3">
      <c r="A49" s="35">
        <v>43</v>
      </c>
      <c r="B49" s="71" t="s">
        <v>484</v>
      </c>
      <c r="C49" s="72">
        <v>648947</v>
      </c>
      <c r="D49" s="71" t="s">
        <v>228</v>
      </c>
      <c r="E49" s="92">
        <v>36627</v>
      </c>
      <c r="F49" s="100">
        <v>0</v>
      </c>
      <c r="G49" s="102">
        <v>2797.6079999999997</v>
      </c>
      <c r="H49" s="110">
        <v>0</v>
      </c>
      <c r="I49" s="78">
        <v>0</v>
      </c>
      <c r="J49" s="101">
        <v>0</v>
      </c>
      <c r="K49" s="102">
        <v>4188.0169999999998</v>
      </c>
      <c r="L49" s="76">
        <v>1048.0630000000001</v>
      </c>
      <c r="M49" s="77">
        <v>0</v>
      </c>
      <c r="N49" s="137">
        <v>0</v>
      </c>
      <c r="O49" s="52">
        <v>8033.6880000000001</v>
      </c>
      <c r="P49" s="93">
        <v>33</v>
      </c>
      <c r="Q49" s="38">
        <v>-10</v>
      </c>
      <c r="V49" s="26"/>
      <c r="X49"/>
      <c r="Y49"/>
      <c r="Z49"/>
      <c r="AE49"/>
    </row>
    <row r="50" spans="1:31" x14ac:dyDescent="0.3">
      <c r="A50" s="35">
        <v>44</v>
      </c>
      <c r="B50" s="71" t="s">
        <v>727</v>
      </c>
      <c r="C50" s="72">
        <v>676524</v>
      </c>
      <c r="D50" s="71" t="s">
        <v>33</v>
      </c>
      <c r="E50" s="92">
        <v>38602</v>
      </c>
      <c r="F50" s="100">
        <v>0</v>
      </c>
      <c r="G50" s="102">
        <v>0</v>
      </c>
      <c r="H50" s="110">
        <v>1293.6599999999999</v>
      </c>
      <c r="I50" s="78">
        <v>2499.23</v>
      </c>
      <c r="J50" s="101">
        <v>0</v>
      </c>
      <c r="K50" s="102">
        <v>4188.0129999999999</v>
      </c>
      <c r="L50" s="76">
        <v>0</v>
      </c>
      <c r="M50" s="77">
        <v>0</v>
      </c>
      <c r="N50" s="137">
        <v>0</v>
      </c>
      <c r="O50" s="52">
        <v>7980.9030000000002</v>
      </c>
      <c r="P50" s="93">
        <v>40</v>
      </c>
      <c r="Q50" s="38">
        <v>-4</v>
      </c>
      <c r="V50" s="26"/>
      <c r="X50"/>
      <c r="Y50"/>
      <c r="Z50"/>
      <c r="AE50"/>
    </row>
    <row r="51" spans="1:31" x14ac:dyDescent="0.3">
      <c r="A51" s="35">
        <v>45</v>
      </c>
      <c r="B51" s="71" t="s">
        <v>734</v>
      </c>
      <c r="C51" s="72">
        <v>672024</v>
      </c>
      <c r="D51" s="71" t="s">
        <v>42</v>
      </c>
      <c r="E51" s="92">
        <v>38511</v>
      </c>
      <c r="F51" s="100">
        <v>0</v>
      </c>
      <c r="G51" s="102">
        <v>0</v>
      </c>
      <c r="H51" s="110">
        <v>5174.4039999999995</v>
      </c>
      <c r="I51" s="78">
        <v>2499.2279999999996</v>
      </c>
      <c r="J51" s="101">
        <v>0</v>
      </c>
      <c r="K51" s="102">
        <v>0</v>
      </c>
      <c r="L51" s="76">
        <v>0</v>
      </c>
      <c r="M51" s="77">
        <v>0</v>
      </c>
      <c r="N51" s="137">
        <v>0</v>
      </c>
      <c r="O51" s="52">
        <v>7673.6319999999996</v>
      </c>
      <c r="P51" s="93">
        <v>58</v>
      </c>
      <c r="Q51" s="38">
        <v>13</v>
      </c>
      <c r="V51" s="26"/>
      <c r="X51"/>
      <c r="Y51"/>
      <c r="Z51"/>
      <c r="AE51"/>
    </row>
    <row r="52" spans="1:31" x14ac:dyDescent="0.3">
      <c r="A52" s="35">
        <v>46</v>
      </c>
      <c r="B52" s="71" t="s">
        <v>1029</v>
      </c>
      <c r="C52" s="72">
        <v>649229</v>
      </c>
      <c r="D52" s="71" t="s">
        <v>97</v>
      </c>
      <c r="E52" s="92">
        <v>36645</v>
      </c>
      <c r="F52" s="100">
        <v>0</v>
      </c>
      <c r="G52" s="102">
        <v>0</v>
      </c>
      <c r="H52" s="110">
        <v>2208.8239999999996</v>
      </c>
      <c r="I52" s="78">
        <v>4452.8069999999998</v>
      </c>
      <c r="J52" s="101">
        <v>844.00400000000002</v>
      </c>
      <c r="K52" s="102">
        <v>0</v>
      </c>
      <c r="L52" s="76">
        <v>0</v>
      </c>
      <c r="M52" s="77">
        <v>0</v>
      </c>
      <c r="N52" s="137">
        <v>0</v>
      </c>
      <c r="O52" s="52">
        <v>7505.6349999999993</v>
      </c>
      <c r="P52" s="93">
        <v>80</v>
      </c>
      <c r="Q52" s="38">
        <v>34</v>
      </c>
      <c r="V52" s="26"/>
      <c r="X52"/>
      <c r="Y52"/>
      <c r="Z52"/>
      <c r="AE52"/>
    </row>
    <row r="53" spans="1:31" x14ac:dyDescent="0.3">
      <c r="A53" s="35">
        <v>47</v>
      </c>
      <c r="B53" s="71" t="s">
        <v>845</v>
      </c>
      <c r="C53" s="72">
        <v>680447</v>
      </c>
      <c r="D53" s="71" t="s">
        <v>335</v>
      </c>
      <c r="E53" s="92">
        <v>38559</v>
      </c>
      <c r="F53" s="100">
        <v>0</v>
      </c>
      <c r="G53" s="102">
        <v>0</v>
      </c>
      <c r="H53" s="110">
        <v>4417.6059999999998</v>
      </c>
      <c r="I53" s="78">
        <v>2226.431</v>
      </c>
      <c r="J53" s="101">
        <v>844.03099999999995</v>
      </c>
      <c r="K53" s="102">
        <v>0</v>
      </c>
      <c r="L53" s="76">
        <v>0</v>
      </c>
      <c r="M53" s="77">
        <v>0</v>
      </c>
      <c r="N53" s="137">
        <v>0</v>
      </c>
      <c r="O53" s="52">
        <v>7488.0680000000002</v>
      </c>
      <c r="P53" s="93">
        <v>61</v>
      </c>
      <c r="Q53" s="38">
        <v>14</v>
      </c>
      <c r="V53" s="26"/>
      <c r="X53"/>
      <c r="Y53"/>
      <c r="Z53"/>
      <c r="AE53"/>
    </row>
    <row r="54" spans="1:31" x14ac:dyDescent="0.3">
      <c r="A54" s="35">
        <v>48</v>
      </c>
      <c r="B54" s="59" t="s">
        <v>539</v>
      </c>
      <c r="C54" s="57">
        <v>647369</v>
      </c>
      <c r="D54" s="59" t="s">
        <v>137</v>
      </c>
      <c r="E54" s="58">
        <v>37674</v>
      </c>
      <c r="F54" s="100">
        <v>0</v>
      </c>
      <c r="G54" s="102">
        <v>1398.827</v>
      </c>
      <c r="H54" s="110">
        <v>2587.2069999999999</v>
      </c>
      <c r="I54" s="78">
        <v>1249.6519999999998</v>
      </c>
      <c r="J54" s="101">
        <v>0</v>
      </c>
      <c r="K54" s="102">
        <v>2094.0120000000002</v>
      </c>
      <c r="L54" s="76">
        <v>0</v>
      </c>
      <c r="M54" s="77">
        <v>0</v>
      </c>
      <c r="N54" s="137">
        <v>0</v>
      </c>
      <c r="O54" s="52">
        <v>7329.6980000000003</v>
      </c>
      <c r="P54" s="93">
        <v>38</v>
      </c>
      <c r="Q54" s="38">
        <v>-10</v>
      </c>
      <c r="V54" s="26"/>
      <c r="X54"/>
      <c r="Y54"/>
      <c r="Z54"/>
      <c r="AE54"/>
    </row>
    <row r="55" spans="1:31" x14ac:dyDescent="0.3">
      <c r="A55" s="35">
        <v>49</v>
      </c>
      <c r="B55" s="53" t="s">
        <v>723</v>
      </c>
      <c r="C55" s="54">
        <v>675737</v>
      </c>
      <c r="D55" s="55" t="s">
        <v>31</v>
      </c>
      <c r="E55" s="92">
        <v>38476</v>
      </c>
      <c r="F55" s="100">
        <v>0</v>
      </c>
      <c r="G55" s="102">
        <v>0</v>
      </c>
      <c r="H55" s="110">
        <v>5174.4029999999993</v>
      </c>
      <c r="I55" s="78">
        <v>1249.6509999999998</v>
      </c>
      <c r="J55" s="101">
        <v>844.01499999999999</v>
      </c>
      <c r="K55" s="102">
        <v>0</v>
      </c>
      <c r="L55" s="76">
        <v>0</v>
      </c>
      <c r="M55" s="77">
        <v>0</v>
      </c>
      <c r="N55" s="137">
        <v>0</v>
      </c>
      <c r="O55" s="52">
        <v>7268.0689999999995</v>
      </c>
      <c r="P55" s="93">
        <v>52</v>
      </c>
      <c r="Q55" s="38">
        <v>3</v>
      </c>
      <c r="V55" s="26"/>
      <c r="X55"/>
      <c r="Y55"/>
      <c r="Z55"/>
      <c r="AE55"/>
    </row>
    <row r="56" spans="1:31" x14ac:dyDescent="0.3">
      <c r="A56" s="35">
        <v>50</v>
      </c>
      <c r="B56" s="71" t="s">
        <v>536</v>
      </c>
      <c r="C56" s="72">
        <v>677718</v>
      </c>
      <c r="D56" s="71" t="s">
        <v>857</v>
      </c>
      <c r="E56" s="92">
        <v>37630</v>
      </c>
      <c r="F56" s="100">
        <v>0</v>
      </c>
      <c r="G56" s="102">
        <v>699.45100000000002</v>
      </c>
      <c r="H56" s="110">
        <v>1293.6619999999998</v>
      </c>
      <c r="I56" s="78">
        <v>2499.2129999999997</v>
      </c>
      <c r="J56" s="101">
        <v>844.00800000000004</v>
      </c>
      <c r="K56" s="102">
        <v>0</v>
      </c>
      <c r="L56" s="76">
        <v>0</v>
      </c>
      <c r="M56" s="77">
        <v>1888.0250000000001</v>
      </c>
      <c r="N56" s="137">
        <v>0</v>
      </c>
      <c r="O56" s="52">
        <v>7224.3589999999986</v>
      </c>
      <c r="P56" s="93">
        <v>60</v>
      </c>
      <c r="Q56" s="38">
        <v>10</v>
      </c>
      <c r="V56" s="26"/>
      <c r="X56"/>
      <c r="Y56"/>
      <c r="Z56"/>
      <c r="AE56"/>
    </row>
    <row r="57" spans="1:31" x14ac:dyDescent="0.3">
      <c r="A57" s="35">
        <v>51</v>
      </c>
      <c r="B57" s="71" t="s">
        <v>508</v>
      </c>
      <c r="C57" s="72">
        <v>646656</v>
      </c>
      <c r="D57" s="71" t="s">
        <v>267</v>
      </c>
      <c r="E57" s="92">
        <v>37312</v>
      </c>
      <c r="F57" s="100">
        <v>0</v>
      </c>
      <c r="G57" s="102">
        <v>0</v>
      </c>
      <c r="H57" s="110">
        <v>2587.2039999999997</v>
      </c>
      <c r="I57" s="78">
        <v>1249.646</v>
      </c>
      <c r="J57" s="101">
        <v>3376.0030000000002</v>
      </c>
      <c r="K57" s="102">
        <v>2094.0129999999999</v>
      </c>
      <c r="L57" s="76">
        <v>0</v>
      </c>
      <c r="M57" s="77">
        <v>0</v>
      </c>
      <c r="N57" s="137">
        <v>0</v>
      </c>
      <c r="O57" s="52">
        <v>7212.8530000000001</v>
      </c>
      <c r="P57" s="93">
        <v>45</v>
      </c>
      <c r="Q57" s="38">
        <v>-6</v>
      </c>
      <c r="V57" s="26"/>
      <c r="X57"/>
      <c r="Y57"/>
      <c r="Z57"/>
      <c r="AE57"/>
    </row>
    <row r="58" spans="1:31" x14ac:dyDescent="0.3">
      <c r="A58" s="35">
        <v>52</v>
      </c>
      <c r="B58" s="71" t="s">
        <v>592</v>
      </c>
      <c r="C58" s="72">
        <v>641008</v>
      </c>
      <c r="D58" s="71" t="s">
        <v>336</v>
      </c>
      <c r="E58" s="92">
        <v>38228</v>
      </c>
      <c r="F58" s="100">
        <v>1888.0160000000001</v>
      </c>
      <c r="G58" s="102">
        <v>1398.83</v>
      </c>
      <c r="H58" s="110">
        <v>552.21299999999997</v>
      </c>
      <c r="I58" s="78">
        <v>4452.8060000000005</v>
      </c>
      <c r="J58" s="101">
        <v>0</v>
      </c>
      <c r="K58" s="102">
        <v>0</v>
      </c>
      <c r="L58" s="76">
        <v>0</v>
      </c>
      <c r="M58" s="77">
        <v>0</v>
      </c>
      <c r="N58" s="137">
        <v>0</v>
      </c>
      <c r="O58" s="52">
        <v>6893.0349999999999</v>
      </c>
      <c r="P58" s="93">
        <v>89</v>
      </c>
      <c r="Q58" s="38">
        <v>37</v>
      </c>
      <c r="V58" s="26"/>
      <c r="X58"/>
      <c r="Y58"/>
      <c r="Z58"/>
      <c r="AE58"/>
    </row>
    <row r="59" spans="1:31" x14ac:dyDescent="0.3">
      <c r="A59" s="35">
        <v>53</v>
      </c>
      <c r="B59" s="56" t="s">
        <v>591</v>
      </c>
      <c r="C59" s="57">
        <v>662982</v>
      </c>
      <c r="D59" s="56" t="s">
        <v>298</v>
      </c>
      <c r="E59" s="58">
        <v>38315</v>
      </c>
      <c r="F59" s="100">
        <v>0</v>
      </c>
      <c r="G59" s="102">
        <v>1398.8150000000001</v>
      </c>
      <c r="H59" s="110">
        <v>2208.8029999999999</v>
      </c>
      <c r="I59" s="78">
        <v>2226.4160000000002</v>
      </c>
      <c r="J59" s="101">
        <v>844.02599999999995</v>
      </c>
      <c r="K59" s="102">
        <v>0</v>
      </c>
      <c r="L59" s="76">
        <v>0</v>
      </c>
      <c r="M59" s="77">
        <v>0</v>
      </c>
      <c r="N59" s="137">
        <v>0</v>
      </c>
      <c r="O59" s="52">
        <v>6678.0599999999995</v>
      </c>
      <c r="P59" s="93">
        <v>76</v>
      </c>
      <c r="Q59" s="38">
        <v>23</v>
      </c>
      <c r="V59" s="26"/>
      <c r="X59"/>
      <c r="Y59"/>
      <c r="Z59"/>
      <c r="AE59"/>
    </row>
    <row r="60" spans="1:31" x14ac:dyDescent="0.3">
      <c r="A60" s="35">
        <v>54</v>
      </c>
      <c r="B60" s="71" t="s">
        <v>716</v>
      </c>
      <c r="C60" s="72">
        <v>673593</v>
      </c>
      <c r="D60" s="71" t="s">
        <v>326</v>
      </c>
      <c r="E60" s="92">
        <v>38067</v>
      </c>
      <c r="F60" s="100">
        <v>1888.0139999999999</v>
      </c>
      <c r="G60" s="102">
        <v>699.452</v>
      </c>
      <c r="H60" s="110">
        <v>1293.636</v>
      </c>
      <c r="I60" s="78">
        <v>0</v>
      </c>
      <c r="J60" s="101">
        <v>3376.0070000000001</v>
      </c>
      <c r="K60" s="102">
        <v>2094.0100000000002</v>
      </c>
      <c r="L60" s="76">
        <v>0</v>
      </c>
      <c r="M60" s="77">
        <v>0</v>
      </c>
      <c r="N60" s="137">
        <v>0</v>
      </c>
      <c r="O60" s="52">
        <v>6557.6569999999992</v>
      </c>
      <c r="P60" s="93">
        <v>37</v>
      </c>
      <c r="Q60" s="38">
        <v>-17</v>
      </c>
      <c r="V60" s="26"/>
      <c r="X60"/>
      <c r="Y60"/>
      <c r="Z60"/>
      <c r="AE60"/>
    </row>
    <row r="61" spans="1:31" x14ac:dyDescent="0.3">
      <c r="A61" s="35">
        <v>55</v>
      </c>
      <c r="B61" s="59" t="s">
        <v>479</v>
      </c>
      <c r="C61" s="57">
        <v>652064</v>
      </c>
      <c r="D61" s="59" t="s">
        <v>333</v>
      </c>
      <c r="E61" s="58">
        <v>36880</v>
      </c>
      <c r="F61" s="100">
        <v>944.01900000000001</v>
      </c>
      <c r="G61" s="102">
        <v>1398.8219999999999</v>
      </c>
      <c r="H61" s="110">
        <v>2587.2049999999999</v>
      </c>
      <c r="I61" s="78">
        <v>624.81399999999996</v>
      </c>
      <c r="J61" s="101">
        <v>1688.008</v>
      </c>
      <c r="K61" s="102">
        <v>0</v>
      </c>
      <c r="L61" s="76">
        <v>0</v>
      </c>
      <c r="M61" s="77">
        <v>0</v>
      </c>
      <c r="N61" s="137">
        <v>0</v>
      </c>
      <c r="O61" s="52">
        <v>6298.8490000000002</v>
      </c>
      <c r="P61" s="93">
        <v>46</v>
      </c>
      <c r="Q61" s="38">
        <v>-9</v>
      </c>
      <c r="V61" s="26"/>
      <c r="X61"/>
      <c r="Y61"/>
      <c r="Z61"/>
      <c r="AE61"/>
    </row>
    <row r="62" spans="1:31" x14ac:dyDescent="0.3">
      <c r="A62" s="35">
        <v>56</v>
      </c>
      <c r="B62" s="59" t="s">
        <v>98</v>
      </c>
      <c r="C62" s="57">
        <v>630967</v>
      </c>
      <c r="D62" s="59" t="s">
        <v>81</v>
      </c>
      <c r="E62" s="58">
        <v>37355</v>
      </c>
      <c r="F62" s="100">
        <v>0</v>
      </c>
      <c r="G62" s="102">
        <v>0</v>
      </c>
      <c r="H62" s="110">
        <v>552.20799999999997</v>
      </c>
      <c r="I62" s="78">
        <v>2226.4300000000003</v>
      </c>
      <c r="J62" s="101">
        <v>3376.002</v>
      </c>
      <c r="K62" s="102">
        <v>2094.009</v>
      </c>
      <c r="L62" s="76">
        <v>0</v>
      </c>
      <c r="M62" s="77">
        <v>0</v>
      </c>
      <c r="N62" s="137">
        <v>0</v>
      </c>
      <c r="O62" s="52">
        <v>6154.64</v>
      </c>
      <c r="P62" s="93">
        <v>67</v>
      </c>
      <c r="Q62" s="38">
        <v>11</v>
      </c>
      <c r="V62" s="26"/>
      <c r="X62"/>
      <c r="Y62"/>
      <c r="Z62"/>
      <c r="AE62"/>
    </row>
    <row r="63" spans="1:31" x14ac:dyDescent="0.3">
      <c r="A63" s="35">
        <v>57</v>
      </c>
      <c r="B63" s="71" t="s">
        <v>518</v>
      </c>
      <c r="C63" s="72">
        <v>634797</v>
      </c>
      <c r="D63" s="71" t="s">
        <v>123</v>
      </c>
      <c r="E63" s="92">
        <v>37037</v>
      </c>
      <c r="F63" s="100">
        <v>0</v>
      </c>
      <c r="G63" s="102">
        <v>0</v>
      </c>
      <c r="H63" s="110">
        <v>2208.83</v>
      </c>
      <c r="I63" s="78">
        <v>2226.4189999999999</v>
      </c>
      <c r="J63" s="101">
        <v>1688.0060000000001</v>
      </c>
      <c r="K63" s="102">
        <v>0</v>
      </c>
      <c r="L63" s="76">
        <v>0</v>
      </c>
      <c r="M63" s="77">
        <v>0</v>
      </c>
      <c r="N63" s="137">
        <v>0</v>
      </c>
      <c r="O63" s="52">
        <v>6123.2550000000001</v>
      </c>
      <c r="P63" s="93">
        <v>68</v>
      </c>
      <c r="Q63" s="38">
        <v>11</v>
      </c>
      <c r="V63" s="26"/>
      <c r="X63"/>
      <c r="Y63"/>
      <c r="Z63"/>
      <c r="AE63"/>
    </row>
    <row r="64" spans="1:31" x14ac:dyDescent="0.3">
      <c r="A64" s="35">
        <v>58</v>
      </c>
      <c r="B64" s="71" t="s">
        <v>473</v>
      </c>
      <c r="C64" s="72">
        <v>654311</v>
      </c>
      <c r="D64" s="71" t="s">
        <v>333</v>
      </c>
      <c r="E64" s="92">
        <v>37415</v>
      </c>
      <c r="F64" s="100">
        <v>1888.0129999999999</v>
      </c>
      <c r="G64" s="102">
        <v>699.43299999999999</v>
      </c>
      <c r="H64" s="110">
        <v>1293.664</v>
      </c>
      <c r="I64" s="78">
        <v>2499.2199999999998</v>
      </c>
      <c r="J64" s="101">
        <v>422.03800000000001</v>
      </c>
      <c r="K64" s="102">
        <v>0</v>
      </c>
      <c r="L64" s="76">
        <v>0</v>
      </c>
      <c r="M64" s="77">
        <v>0</v>
      </c>
      <c r="N64" s="137">
        <v>0</v>
      </c>
      <c r="O64" s="52">
        <v>6102.9349999999995</v>
      </c>
      <c r="P64" s="93">
        <v>44</v>
      </c>
      <c r="Q64" s="38">
        <v>-14</v>
      </c>
      <c r="V64" s="26"/>
      <c r="X64"/>
      <c r="Y64"/>
      <c r="Z64"/>
      <c r="AE64"/>
    </row>
    <row r="65" spans="1:31" x14ac:dyDescent="0.3">
      <c r="A65" s="35">
        <v>59</v>
      </c>
      <c r="B65" s="71" t="s">
        <v>538</v>
      </c>
      <c r="C65" s="72">
        <v>649728</v>
      </c>
      <c r="D65" s="71" t="s">
        <v>340</v>
      </c>
      <c r="E65" s="92">
        <v>37682</v>
      </c>
      <c r="F65" s="100">
        <v>1888.0039999999999</v>
      </c>
      <c r="G65" s="102">
        <v>1398.8039999999999</v>
      </c>
      <c r="H65" s="110">
        <v>0</v>
      </c>
      <c r="I65" s="78">
        <v>2499.2239999999997</v>
      </c>
      <c r="J65" s="101">
        <v>1688.011</v>
      </c>
      <c r="K65" s="102">
        <v>0</v>
      </c>
      <c r="L65" s="76">
        <v>0</v>
      </c>
      <c r="M65" s="77">
        <v>0</v>
      </c>
      <c r="N65" s="137">
        <v>0</v>
      </c>
      <c r="O65" s="52">
        <v>6075.2389999999996</v>
      </c>
      <c r="P65" s="93">
        <v>70</v>
      </c>
      <c r="Q65" s="38">
        <v>11</v>
      </c>
      <c r="V65" s="26"/>
      <c r="X65"/>
      <c r="Y65"/>
      <c r="Z65"/>
      <c r="AE65"/>
    </row>
    <row r="66" spans="1:31" x14ac:dyDescent="0.3">
      <c r="A66" s="35">
        <v>60</v>
      </c>
      <c r="B66" s="71" t="s">
        <v>550</v>
      </c>
      <c r="C66" s="72">
        <v>660103</v>
      </c>
      <c r="D66" s="71" t="s">
        <v>298</v>
      </c>
      <c r="E66" s="92">
        <v>37733</v>
      </c>
      <c r="F66" s="100">
        <v>0</v>
      </c>
      <c r="G66" s="102">
        <v>1398.8129999999999</v>
      </c>
      <c r="H66" s="110">
        <v>0</v>
      </c>
      <c r="I66" s="78">
        <v>4452.8110000000006</v>
      </c>
      <c r="J66" s="101">
        <v>211.03200000000001</v>
      </c>
      <c r="K66" s="102">
        <v>0</v>
      </c>
      <c r="L66" s="76">
        <v>0</v>
      </c>
      <c r="M66" s="77">
        <v>0</v>
      </c>
      <c r="N66" s="137">
        <v>0</v>
      </c>
      <c r="O66" s="52">
        <v>6062.6560000000009</v>
      </c>
      <c r="P66" s="93">
        <v>84</v>
      </c>
      <c r="Q66" s="38">
        <v>24</v>
      </c>
      <c r="V66" s="26"/>
      <c r="X66"/>
      <c r="Y66"/>
      <c r="Z66"/>
      <c r="AE66"/>
    </row>
    <row r="67" spans="1:31" x14ac:dyDescent="0.3">
      <c r="A67" s="35">
        <v>61</v>
      </c>
      <c r="B67" s="71" t="s">
        <v>873</v>
      </c>
      <c r="C67" s="72">
        <v>680436</v>
      </c>
      <c r="D67" s="71" t="s">
        <v>352</v>
      </c>
      <c r="E67" s="92">
        <v>38104</v>
      </c>
      <c r="F67" s="100">
        <v>944.00300000000004</v>
      </c>
      <c r="G67" s="102">
        <v>0</v>
      </c>
      <c r="H67" s="110">
        <v>2587.2129999999997</v>
      </c>
      <c r="I67" s="78">
        <v>2499.203</v>
      </c>
      <c r="J67" s="101">
        <v>0</v>
      </c>
      <c r="K67" s="102">
        <v>0</v>
      </c>
      <c r="L67" s="76">
        <v>0</v>
      </c>
      <c r="M67" s="77">
        <v>0</v>
      </c>
      <c r="N67" s="137">
        <v>0</v>
      </c>
      <c r="O67" s="52">
        <v>6030.4189999999999</v>
      </c>
      <c r="P67" s="93">
        <v>92</v>
      </c>
      <c r="Q67" s="38">
        <v>31</v>
      </c>
      <c r="V67" s="26"/>
      <c r="X67"/>
      <c r="Y67"/>
      <c r="Z67"/>
      <c r="AE67"/>
    </row>
    <row r="68" spans="1:31" x14ac:dyDescent="0.3">
      <c r="A68" s="35">
        <v>62</v>
      </c>
      <c r="B68" s="53" t="s">
        <v>720</v>
      </c>
      <c r="C68" s="54">
        <v>648740</v>
      </c>
      <c r="D68" s="55" t="s">
        <v>329</v>
      </c>
      <c r="E68" s="92">
        <v>38398</v>
      </c>
      <c r="F68" s="100">
        <v>0</v>
      </c>
      <c r="G68" s="102">
        <v>0</v>
      </c>
      <c r="H68" s="110">
        <v>0</v>
      </c>
      <c r="I68" s="78">
        <v>4998.4069999999992</v>
      </c>
      <c r="J68" s="101">
        <v>844.02099999999996</v>
      </c>
      <c r="K68" s="102">
        <v>0</v>
      </c>
      <c r="L68" s="76">
        <v>0</v>
      </c>
      <c r="M68" s="77">
        <v>0</v>
      </c>
      <c r="N68" s="137">
        <v>0</v>
      </c>
      <c r="O68" s="52">
        <v>5842.427999999999</v>
      </c>
      <c r="P68" s="93">
        <v>97</v>
      </c>
      <c r="Q68" s="38">
        <v>35</v>
      </c>
      <c r="V68" s="26"/>
      <c r="X68"/>
      <c r="Y68"/>
      <c r="Z68"/>
      <c r="AE68"/>
    </row>
    <row r="69" spans="1:31" x14ac:dyDescent="0.3">
      <c r="A69" s="35">
        <v>63</v>
      </c>
      <c r="B69" s="71" t="s">
        <v>886</v>
      </c>
      <c r="C69" s="72">
        <v>668227</v>
      </c>
      <c r="D69" s="71" t="s">
        <v>15</v>
      </c>
      <c r="E69" s="92">
        <v>36742</v>
      </c>
      <c r="F69" s="100">
        <v>944.02300000000002</v>
      </c>
      <c r="G69" s="102">
        <v>1398.8119999999999</v>
      </c>
      <c r="H69" s="110">
        <v>4417.6089999999995</v>
      </c>
      <c r="I69" s="78">
        <v>0</v>
      </c>
      <c r="J69" s="101">
        <v>0</v>
      </c>
      <c r="K69" s="102">
        <v>0</v>
      </c>
      <c r="L69" s="76">
        <v>0</v>
      </c>
      <c r="M69" s="77">
        <v>0</v>
      </c>
      <c r="N69" s="137">
        <v>0</v>
      </c>
      <c r="O69" s="52">
        <v>5816.4209999999994</v>
      </c>
      <c r="P69" s="93">
        <v>54</v>
      </c>
      <c r="Q69" s="38">
        <v>-9</v>
      </c>
      <c r="V69" s="26"/>
      <c r="X69"/>
      <c r="Y69"/>
      <c r="Z69"/>
      <c r="AE69"/>
    </row>
    <row r="70" spans="1:31" x14ac:dyDescent="0.3">
      <c r="A70" s="35">
        <v>64</v>
      </c>
      <c r="B70" s="71" t="s">
        <v>889</v>
      </c>
      <c r="C70" s="72">
        <v>684784</v>
      </c>
      <c r="D70" s="71" t="s">
        <v>234</v>
      </c>
      <c r="E70" s="92">
        <v>37295</v>
      </c>
      <c r="F70" s="100">
        <v>0</v>
      </c>
      <c r="G70" s="102">
        <v>0</v>
      </c>
      <c r="H70" s="110">
        <v>1104.4609999999998</v>
      </c>
      <c r="I70" s="78">
        <v>4452.8040000000001</v>
      </c>
      <c r="J70" s="101">
        <v>0</v>
      </c>
      <c r="K70" s="102">
        <v>0</v>
      </c>
      <c r="L70" s="76">
        <v>0</v>
      </c>
      <c r="M70" s="77">
        <v>0</v>
      </c>
      <c r="N70" s="137">
        <v>0</v>
      </c>
      <c r="O70" s="52">
        <v>5557.2649999999994</v>
      </c>
      <c r="P70" s="93">
        <v>170</v>
      </c>
      <c r="Q70" s="38">
        <v>106</v>
      </c>
      <c r="V70" s="26"/>
      <c r="X70"/>
      <c r="Y70"/>
      <c r="Z70"/>
      <c r="AE70"/>
    </row>
    <row r="71" spans="1:31" x14ac:dyDescent="0.3">
      <c r="A71" s="35">
        <v>65</v>
      </c>
      <c r="B71" s="53" t="s">
        <v>583</v>
      </c>
      <c r="C71" s="54">
        <v>652275</v>
      </c>
      <c r="D71" s="55" t="s">
        <v>1110</v>
      </c>
      <c r="E71" s="92">
        <v>38316</v>
      </c>
      <c r="F71" s="100">
        <v>0</v>
      </c>
      <c r="G71" s="102">
        <v>699.43</v>
      </c>
      <c r="H71" s="110">
        <v>2208.8009999999999</v>
      </c>
      <c r="I71" s="78">
        <v>2226.415</v>
      </c>
      <c r="J71" s="101">
        <v>422.05099999999999</v>
      </c>
      <c r="K71" s="102">
        <v>0</v>
      </c>
      <c r="L71" s="76">
        <v>0</v>
      </c>
      <c r="M71" s="77">
        <v>0</v>
      </c>
      <c r="N71" s="137">
        <v>0</v>
      </c>
      <c r="O71" s="52">
        <v>5556.6970000000001</v>
      </c>
      <c r="P71" s="93">
        <v>75</v>
      </c>
      <c r="Q71" s="38">
        <v>10</v>
      </c>
      <c r="V71" s="26"/>
      <c r="X71"/>
      <c r="Y71"/>
      <c r="Z71"/>
      <c r="AE71"/>
    </row>
    <row r="72" spans="1:31" x14ac:dyDescent="0.3">
      <c r="A72" s="35">
        <v>66</v>
      </c>
      <c r="B72" s="71" t="s">
        <v>844</v>
      </c>
      <c r="C72" s="72">
        <v>675712</v>
      </c>
      <c r="D72" s="71" t="s">
        <v>124</v>
      </c>
      <c r="E72" s="92">
        <v>38651</v>
      </c>
      <c r="F72" s="100">
        <v>0</v>
      </c>
      <c r="G72" s="102">
        <v>0</v>
      </c>
      <c r="H72" s="110">
        <v>4417.6019999999999</v>
      </c>
      <c r="I72" s="78">
        <v>1113.2440000000001</v>
      </c>
      <c r="J72" s="101">
        <v>0</v>
      </c>
      <c r="K72" s="102">
        <v>0</v>
      </c>
      <c r="L72" s="76">
        <v>0</v>
      </c>
      <c r="M72" s="77">
        <v>0</v>
      </c>
      <c r="N72" s="137">
        <v>0</v>
      </c>
      <c r="O72" s="52">
        <v>5530.8459999999995</v>
      </c>
      <c r="P72" s="93">
        <v>69</v>
      </c>
      <c r="Q72" s="38">
        <v>3</v>
      </c>
      <c r="V72" s="26"/>
      <c r="X72"/>
      <c r="Y72"/>
      <c r="Z72"/>
      <c r="AE72"/>
    </row>
    <row r="73" spans="1:31" x14ac:dyDescent="0.3">
      <c r="A73" s="35">
        <v>67</v>
      </c>
      <c r="B73" s="71" t="s">
        <v>488</v>
      </c>
      <c r="C73" s="72">
        <v>646534</v>
      </c>
      <c r="D73" s="71" t="s">
        <v>326</v>
      </c>
      <c r="E73" s="92">
        <v>36821</v>
      </c>
      <c r="F73" s="100">
        <v>0</v>
      </c>
      <c r="G73" s="102">
        <v>0</v>
      </c>
      <c r="H73" s="110">
        <v>2587.2079999999996</v>
      </c>
      <c r="I73" s="78">
        <v>2499.2149999999997</v>
      </c>
      <c r="J73" s="101">
        <v>422.04300000000001</v>
      </c>
      <c r="K73" s="102">
        <v>0</v>
      </c>
      <c r="L73" s="76">
        <v>0</v>
      </c>
      <c r="M73" s="77">
        <v>0</v>
      </c>
      <c r="N73" s="137">
        <v>0</v>
      </c>
      <c r="O73" s="52">
        <v>5508.4659999999985</v>
      </c>
      <c r="P73" s="93">
        <v>105</v>
      </c>
      <c r="Q73" s="38">
        <v>38</v>
      </c>
      <c r="V73" s="26"/>
      <c r="X73"/>
      <c r="Y73"/>
      <c r="Z73"/>
      <c r="AE73"/>
    </row>
    <row r="74" spans="1:31" x14ac:dyDescent="0.3">
      <c r="A74" s="35">
        <v>68</v>
      </c>
      <c r="B74" s="71" t="s">
        <v>1063</v>
      </c>
      <c r="C74" s="72">
        <v>650849</v>
      </c>
      <c r="D74" s="71" t="s">
        <v>28</v>
      </c>
      <c r="E74" s="92">
        <v>37086</v>
      </c>
      <c r="F74" s="100">
        <v>3776.0039999999999</v>
      </c>
      <c r="G74" s="102">
        <v>0</v>
      </c>
      <c r="H74" s="110">
        <v>0</v>
      </c>
      <c r="I74" s="78">
        <v>0</v>
      </c>
      <c r="J74" s="101">
        <v>1688.0160000000001</v>
      </c>
      <c r="K74" s="102">
        <v>0</v>
      </c>
      <c r="L74" s="76">
        <v>0</v>
      </c>
      <c r="M74" s="77">
        <v>0</v>
      </c>
      <c r="N74" s="137">
        <v>0</v>
      </c>
      <c r="O74" s="52">
        <v>5464.02</v>
      </c>
      <c r="P74" s="93">
        <v>64</v>
      </c>
      <c r="Q74" s="38">
        <v>-4</v>
      </c>
      <c r="V74" s="26"/>
      <c r="X74"/>
      <c r="Y74"/>
      <c r="Z74"/>
      <c r="AE74"/>
    </row>
    <row r="75" spans="1:31" x14ac:dyDescent="0.3">
      <c r="A75" s="35">
        <v>69</v>
      </c>
      <c r="B75" s="71" t="s">
        <v>738</v>
      </c>
      <c r="C75" s="72">
        <v>660507</v>
      </c>
      <c r="D75" s="71" t="s">
        <v>62</v>
      </c>
      <c r="E75" s="92">
        <v>38412</v>
      </c>
      <c r="F75" s="100">
        <v>0</v>
      </c>
      <c r="G75" s="102">
        <v>0</v>
      </c>
      <c r="H75" s="110">
        <v>1104.4449999999999</v>
      </c>
      <c r="I75" s="78">
        <v>2226.4050000000002</v>
      </c>
      <c r="J75" s="101">
        <v>0</v>
      </c>
      <c r="K75" s="102">
        <v>2094.002</v>
      </c>
      <c r="L75" s="76">
        <v>0</v>
      </c>
      <c r="M75" s="77">
        <v>0</v>
      </c>
      <c r="N75" s="137">
        <v>0</v>
      </c>
      <c r="O75" s="52">
        <v>5424.8519999999999</v>
      </c>
      <c r="P75" s="93">
        <v>49</v>
      </c>
      <c r="Q75" s="38">
        <v>-20</v>
      </c>
      <c r="V75" s="26"/>
      <c r="X75"/>
      <c r="Y75"/>
      <c r="Z75"/>
      <c r="AE75"/>
    </row>
    <row r="76" spans="1:31" x14ac:dyDescent="0.3">
      <c r="A76" s="35">
        <v>70</v>
      </c>
      <c r="B76" s="71" t="s">
        <v>492</v>
      </c>
      <c r="C76" s="72">
        <v>652885</v>
      </c>
      <c r="D76" s="71" t="s">
        <v>287</v>
      </c>
      <c r="E76" s="92">
        <v>36801</v>
      </c>
      <c r="F76" s="100">
        <v>0</v>
      </c>
      <c r="G76" s="102">
        <v>0</v>
      </c>
      <c r="H76" s="110">
        <v>0</v>
      </c>
      <c r="I76" s="78">
        <v>4998.4009999999998</v>
      </c>
      <c r="J76" s="101">
        <v>422.03500000000003</v>
      </c>
      <c r="K76" s="102">
        <v>0</v>
      </c>
      <c r="L76" s="76">
        <v>0</v>
      </c>
      <c r="M76" s="77">
        <v>0</v>
      </c>
      <c r="N76" s="137">
        <v>0</v>
      </c>
      <c r="O76" s="52">
        <v>5420.4359999999997</v>
      </c>
      <c r="P76" s="93">
        <v>240</v>
      </c>
      <c r="Q76" s="38">
        <v>170</v>
      </c>
      <c r="V76" s="26"/>
      <c r="X76"/>
      <c r="Y76"/>
      <c r="Z76"/>
      <c r="AE76"/>
    </row>
    <row r="77" spans="1:31" x14ac:dyDescent="0.3">
      <c r="A77" s="35">
        <v>71</v>
      </c>
      <c r="B77" s="71" t="s">
        <v>514</v>
      </c>
      <c r="C77" s="72">
        <v>654651</v>
      </c>
      <c r="D77" s="71" t="s">
        <v>343</v>
      </c>
      <c r="E77" s="92">
        <v>37696</v>
      </c>
      <c r="F77" s="100">
        <v>0</v>
      </c>
      <c r="G77" s="102">
        <v>0</v>
      </c>
      <c r="H77" s="110">
        <v>2208.8049999999998</v>
      </c>
      <c r="I77" s="78">
        <v>1113.2360000000001</v>
      </c>
      <c r="J77" s="101">
        <v>0</v>
      </c>
      <c r="K77" s="102">
        <v>2094.0149999999999</v>
      </c>
      <c r="L77" s="76">
        <v>0</v>
      </c>
      <c r="M77" s="77">
        <v>0</v>
      </c>
      <c r="N77" s="137">
        <v>0</v>
      </c>
      <c r="O77" s="52">
        <v>5416.0559999999996</v>
      </c>
      <c r="P77" s="93">
        <v>56</v>
      </c>
      <c r="Q77" s="38">
        <v>-15</v>
      </c>
      <c r="V77" s="26"/>
      <c r="X77"/>
      <c r="Y77"/>
      <c r="Z77"/>
      <c r="AE77"/>
    </row>
    <row r="78" spans="1:31" x14ac:dyDescent="0.3">
      <c r="A78" s="35">
        <v>72</v>
      </c>
      <c r="B78" s="71" t="s">
        <v>547</v>
      </c>
      <c r="C78" s="72">
        <v>653620</v>
      </c>
      <c r="D78" s="71" t="s">
        <v>228</v>
      </c>
      <c r="E78" s="92">
        <v>37753</v>
      </c>
      <c r="F78" s="100">
        <v>0</v>
      </c>
      <c r="G78" s="102">
        <v>2797.607</v>
      </c>
      <c r="H78" s="110">
        <v>2587.2309999999998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52">
        <v>5384.8379999999997</v>
      </c>
      <c r="P78" s="93">
        <v>48</v>
      </c>
      <c r="Q78" s="38">
        <v>-24</v>
      </c>
      <c r="V78" s="26"/>
      <c r="X78"/>
      <c r="Y78"/>
      <c r="Z78"/>
      <c r="AE78"/>
    </row>
    <row r="79" spans="1:31" x14ac:dyDescent="0.3">
      <c r="A79" s="35">
        <v>73</v>
      </c>
      <c r="B79" s="71" t="s">
        <v>581</v>
      </c>
      <c r="C79" s="72">
        <v>666192</v>
      </c>
      <c r="D79" s="71" t="s">
        <v>736</v>
      </c>
      <c r="E79" s="92">
        <v>38030</v>
      </c>
      <c r="F79" s="100">
        <v>0</v>
      </c>
      <c r="G79" s="102">
        <v>1398.826</v>
      </c>
      <c r="H79" s="110">
        <v>2587.232</v>
      </c>
      <c r="I79" s="78">
        <v>1249.6599999999999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52">
        <v>5235.7179999999998</v>
      </c>
      <c r="P79" s="93">
        <v>57</v>
      </c>
      <c r="Q79" s="38">
        <v>-16</v>
      </c>
      <c r="V79" s="26"/>
      <c r="X79"/>
      <c r="Y79"/>
      <c r="Z79"/>
      <c r="AE79"/>
    </row>
    <row r="80" spans="1:31" x14ac:dyDescent="0.3">
      <c r="A80" s="35">
        <v>74</v>
      </c>
      <c r="B80" s="59" t="s">
        <v>532</v>
      </c>
      <c r="C80" s="57">
        <v>643556</v>
      </c>
      <c r="D80" s="59" t="s">
        <v>468</v>
      </c>
      <c r="E80" s="58">
        <v>36528</v>
      </c>
      <c r="F80" s="100">
        <v>1888.0050000000001</v>
      </c>
      <c r="G80" s="102">
        <v>2797.614</v>
      </c>
      <c r="H80" s="110">
        <v>0</v>
      </c>
      <c r="I80" s="78">
        <v>0</v>
      </c>
      <c r="J80" s="101">
        <v>422.05200000000002</v>
      </c>
      <c r="K80" s="102">
        <v>0</v>
      </c>
      <c r="L80" s="76">
        <v>0</v>
      </c>
      <c r="M80" s="77">
        <v>1888.0219999999999</v>
      </c>
      <c r="N80" s="137">
        <v>0</v>
      </c>
      <c r="O80" s="52">
        <v>5107.6880000000001</v>
      </c>
      <c r="P80" s="93">
        <v>50</v>
      </c>
      <c r="Q80" s="38">
        <v>-24</v>
      </c>
      <c r="V80" s="26"/>
      <c r="X80"/>
      <c r="Y80"/>
      <c r="Z80"/>
      <c r="AE80"/>
    </row>
    <row r="81" spans="1:31" x14ac:dyDescent="0.3">
      <c r="A81" s="35">
        <v>75</v>
      </c>
      <c r="B81" s="71" t="s">
        <v>721</v>
      </c>
      <c r="C81" s="72">
        <v>664889</v>
      </c>
      <c r="D81" s="71" t="s">
        <v>857</v>
      </c>
      <c r="E81" s="92">
        <v>38645</v>
      </c>
      <c r="F81" s="100">
        <v>0</v>
      </c>
      <c r="G81" s="102">
        <v>0</v>
      </c>
      <c r="H81" s="110">
        <v>646.80599999999993</v>
      </c>
      <c r="I81" s="78">
        <v>1249.6589999999999</v>
      </c>
      <c r="J81" s="101">
        <v>0</v>
      </c>
      <c r="K81" s="102">
        <v>2094.0079999999998</v>
      </c>
      <c r="L81" s="76">
        <v>1048.0239999999999</v>
      </c>
      <c r="M81" s="77">
        <v>0</v>
      </c>
      <c r="N81" s="137">
        <v>0</v>
      </c>
      <c r="O81" s="52">
        <v>5038.4969999999985</v>
      </c>
      <c r="P81" s="93">
        <v>18</v>
      </c>
      <c r="Q81" s="38">
        <v>-57</v>
      </c>
      <c r="V81" s="26"/>
      <c r="X81"/>
      <c r="Y81"/>
      <c r="Z81"/>
      <c r="AE81"/>
    </row>
    <row r="82" spans="1:31" x14ac:dyDescent="0.3">
      <c r="A82" s="35">
        <v>76</v>
      </c>
      <c r="B82" s="71" t="s">
        <v>574</v>
      </c>
      <c r="C82" s="72">
        <v>657764</v>
      </c>
      <c r="D82" s="71" t="s">
        <v>129</v>
      </c>
      <c r="E82" s="92">
        <v>38072</v>
      </c>
      <c r="F82" s="100">
        <v>0</v>
      </c>
      <c r="G82" s="102">
        <v>699.45999999999992</v>
      </c>
      <c r="H82" s="110">
        <v>0</v>
      </c>
      <c r="I82" s="78">
        <v>0</v>
      </c>
      <c r="J82" s="101">
        <v>0</v>
      </c>
      <c r="K82" s="102">
        <v>4188.009</v>
      </c>
      <c r="L82" s="76">
        <v>0</v>
      </c>
      <c r="M82" s="77">
        <v>0</v>
      </c>
      <c r="N82" s="137">
        <v>0</v>
      </c>
      <c r="O82" s="52">
        <v>4887.4690000000001</v>
      </c>
      <c r="P82" s="93">
        <v>59</v>
      </c>
      <c r="Q82" s="38">
        <v>-17</v>
      </c>
      <c r="V82" s="26"/>
      <c r="X82"/>
      <c r="Y82"/>
      <c r="Z82"/>
      <c r="AE82"/>
    </row>
    <row r="83" spans="1:31" x14ac:dyDescent="0.3">
      <c r="A83" s="35">
        <v>77</v>
      </c>
      <c r="B83" s="71" t="s">
        <v>512</v>
      </c>
      <c r="C83" s="72">
        <v>665238</v>
      </c>
      <c r="D83" s="71" t="s">
        <v>134</v>
      </c>
      <c r="E83" s="92">
        <v>37624</v>
      </c>
      <c r="F83" s="100">
        <v>0</v>
      </c>
      <c r="G83" s="102">
        <v>699.45699999999999</v>
      </c>
      <c r="H83" s="110">
        <v>0</v>
      </c>
      <c r="I83" s="78">
        <v>0</v>
      </c>
      <c r="J83" s="101">
        <v>0</v>
      </c>
      <c r="K83" s="102">
        <v>4188.0069999999996</v>
      </c>
      <c r="L83" s="76">
        <v>0</v>
      </c>
      <c r="M83" s="77">
        <v>0</v>
      </c>
      <c r="N83" s="137">
        <v>0</v>
      </c>
      <c r="O83" s="52">
        <v>4887.4639999999999</v>
      </c>
      <c r="P83" s="93">
        <v>20</v>
      </c>
      <c r="Q83" s="38">
        <v>-57</v>
      </c>
      <c r="V83" s="26"/>
      <c r="X83"/>
      <c r="Y83"/>
      <c r="Z83"/>
      <c r="AE83"/>
    </row>
    <row r="84" spans="1:31" x14ac:dyDescent="0.3">
      <c r="A84" s="35">
        <v>78</v>
      </c>
      <c r="B84" s="71" t="s">
        <v>1064</v>
      </c>
      <c r="C84" s="72">
        <v>641585</v>
      </c>
      <c r="D84" s="71" t="s">
        <v>16</v>
      </c>
      <c r="E84" s="92">
        <v>36744</v>
      </c>
      <c r="F84" s="100">
        <v>0</v>
      </c>
      <c r="G84" s="102">
        <v>0</v>
      </c>
      <c r="H84" s="110">
        <v>0</v>
      </c>
      <c r="I84" s="78">
        <v>4452.8100000000004</v>
      </c>
      <c r="J84" s="101">
        <v>422.05700000000002</v>
      </c>
      <c r="K84" s="102">
        <v>0</v>
      </c>
      <c r="L84" s="76">
        <v>0</v>
      </c>
      <c r="M84" s="77">
        <v>0</v>
      </c>
      <c r="N84" s="137">
        <v>0</v>
      </c>
      <c r="O84" s="52">
        <v>4874.8670000000002</v>
      </c>
      <c r="P84" s="93">
        <v>239</v>
      </c>
      <c r="Q84" s="38">
        <v>161</v>
      </c>
      <c r="V84" s="26"/>
      <c r="X84"/>
      <c r="Y84"/>
      <c r="Z84"/>
      <c r="AE84"/>
    </row>
    <row r="85" spans="1:31" x14ac:dyDescent="0.3">
      <c r="A85" s="35">
        <v>79</v>
      </c>
      <c r="B85" s="71" t="s">
        <v>503</v>
      </c>
      <c r="C85" s="72">
        <v>640191</v>
      </c>
      <c r="D85" s="71" t="s">
        <v>325</v>
      </c>
      <c r="E85" s="92">
        <v>37489</v>
      </c>
      <c r="F85" s="100">
        <v>0</v>
      </c>
      <c r="G85" s="102">
        <v>2797.6019999999999</v>
      </c>
      <c r="H85" s="110">
        <v>0</v>
      </c>
      <c r="I85" s="78">
        <v>1113.241</v>
      </c>
      <c r="J85" s="101">
        <v>844.01199999999994</v>
      </c>
      <c r="K85" s="102">
        <v>0</v>
      </c>
      <c r="L85" s="76">
        <v>0</v>
      </c>
      <c r="M85" s="77">
        <v>0</v>
      </c>
      <c r="N85" s="137">
        <v>0</v>
      </c>
      <c r="O85" s="52">
        <v>4754.8549999999996</v>
      </c>
      <c r="P85" s="93">
        <v>88</v>
      </c>
      <c r="Q85" s="38">
        <v>9</v>
      </c>
      <c r="V85" s="26"/>
      <c r="X85"/>
      <c r="Y85"/>
      <c r="Z85"/>
      <c r="AE85"/>
    </row>
    <row r="86" spans="1:31" x14ac:dyDescent="0.3">
      <c r="A86" s="35">
        <v>80</v>
      </c>
      <c r="B86" s="71" t="s">
        <v>722</v>
      </c>
      <c r="C86" s="72">
        <v>650353</v>
      </c>
      <c r="D86" s="71" t="s">
        <v>196</v>
      </c>
      <c r="E86" s="92">
        <v>38555</v>
      </c>
      <c r="F86" s="100">
        <v>0</v>
      </c>
      <c r="G86" s="102">
        <v>0</v>
      </c>
      <c r="H86" s="110">
        <v>2587.203</v>
      </c>
      <c r="I86" s="78">
        <v>1249.6619999999998</v>
      </c>
      <c r="J86" s="101">
        <v>844.02800000000002</v>
      </c>
      <c r="K86" s="102">
        <v>0</v>
      </c>
      <c r="L86" s="76">
        <v>0</v>
      </c>
      <c r="M86" s="77">
        <v>0</v>
      </c>
      <c r="N86" s="137">
        <v>0</v>
      </c>
      <c r="O86" s="52">
        <v>4680.893</v>
      </c>
      <c r="P86" s="93">
        <v>72</v>
      </c>
      <c r="Q86" s="38">
        <v>-8</v>
      </c>
      <c r="V86" s="26"/>
      <c r="X86"/>
      <c r="Y86"/>
      <c r="Z86"/>
      <c r="AE86"/>
    </row>
    <row r="87" spans="1:31" x14ac:dyDescent="0.3">
      <c r="A87" s="35">
        <v>81</v>
      </c>
      <c r="B87" s="53" t="s">
        <v>481</v>
      </c>
      <c r="C87" s="54">
        <v>643261</v>
      </c>
      <c r="D87" s="55" t="s">
        <v>338</v>
      </c>
      <c r="E87" s="92">
        <v>36570</v>
      </c>
      <c r="F87" s="100">
        <v>0</v>
      </c>
      <c r="G87" s="102">
        <v>1398.808</v>
      </c>
      <c r="H87" s="110">
        <v>0</v>
      </c>
      <c r="I87" s="78">
        <v>1113.25</v>
      </c>
      <c r="J87" s="101">
        <v>0</v>
      </c>
      <c r="K87" s="102">
        <v>2094</v>
      </c>
      <c r="L87" s="76">
        <v>0</v>
      </c>
      <c r="M87" s="77">
        <v>0</v>
      </c>
      <c r="N87" s="137">
        <v>0</v>
      </c>
      <c r="O87" s="52">
        <v>4606.058</v>
      </c>
      <c r="P87" s="93">
        <v>47</v>
      </c>
      <c r="Q87" s="38">
        <v>-34</v>
      </c>
      <c r="V87" s="26"/>
      <c r="X87"/>
      <c r="Y87"/>
      <c r="Z87"/>
      <c r="AE87"/>
    </row>
    <row r="88" spans="1:31" x14ac:dyDescent="0.3">
      <c r="A88" s="35">
        <v>82</v>
      </c>
      <c r="B88" s="59" t="s">
        <v>746</v>
      </c>
      <c r="C88" s="57">
        <v>668021</v>
      </c>
      <c r="D88" s="71" t="s">
        <v>343</v>
      </c>
      <c r="E88" s="58">
        <v>38687</v>
      </c>
      <c r="F88" s="100">
        <v>0</v>
      </c>
      <c r="G88" s="102">
        <v>0</v>
      </c>
      <c r="H88" s="110">
        <v>1104.4399999999998</v>
      </c>
      <c r="I88" s="78">
        <v>1113.2239999999999</v>
      </c>
      <c r="J88" s="101">
        <v>422.03100000000001</v>
      </c>
      <c r="K88" s="102">
        <v>0</v>
      </c>
      <c r="L88" s="76">
        <v>0</v>
      </c>
      <c r="M88" s="77">
        <v>1888.009</v>
      </c>
      <c r="N88" s="137">
        <v>0</v>
      </c>
      <c r="O88" s="52">
        <v>4527.7039999999997</v>
      </c>
      <c r="P88" s="93">
        <v>73</v>
      </c>
      <c r="Q88" s="38">
        <v>-9</v>
      </c>
      <c r="V88" s="26"/>
      <c r="X88"/>
      <c r="Y88"/>
      <c r="Z88"/>
      <c r="AE88"/>
    </row>
    <row r="89" spans="1:31" x14ac:dyDescent="0.3">
      <c r="A89" s="35">
        <v>83</v>
      </c>
      <c r="B89" s="71" t="s">
        <v>558</v>
      </c>
      <c r="C89" s="72">
        <v>664755</v>
      </c>
      <c r="D89" s="71" t="s">
        <v>42</v>
      </c>
      <c r="E89" s="92">
        <v>37958</v>
      </c>
      <c r="F89" s="100">
        <v>0</v>
      </c>
      <c r="G89" s="102">
        <v>1398.819</v>
      </c>
      <c r="H89" s="110">
        <v>1293.6389999999999</v>
      </c>
      <c r="I89" s="78">
        <v>0</v>
      </c>
      <c r="J89" s="101">
        <v>1688.0039999999999</v>
      </c>
      <c r="K89" s="102">
        <v>0</v>
      </c>
      <c r="L89" s="76">
        <v>0</v>
      </c>
      <c r="M89" s="77">
        <v>0</v>
      </c>
      <c r="N89" s="137">
        <v>0</v>
      </c>
      <c r="O89" s="52">
        <v>4380.4619999999995</v>
      </c>
      <c r="P89" s="93">
        <v>77</v>
      </c>
      <c r="Q89" s="38">
        <v>-6</v>
      </c>
      <c r="V89" s="26"/>
      <c r="X89"/>
      <c r="Y89"/>
      <c r="Z89"/>
      <c r="AE89"/>
    </row>
    <row r="90" spans="1:31" x14ac:dyDescent="0.3">
      <c r="A90" s="35">
        <v>84</v>
      </c>
      <c r="B90" s="71" t="s">
        <v>586</v>
      </c>
      <c r="C90" s="72">
        <v>675478</v>
      </c>
      <c r="D90" s="71" t="s">
        <v>28</v>
      </c>
      <c r="E90" s="92">
        <v>38289</v>
      </c>
      <c r="F90" s="100">
        <v>944.02599999999995</v>
      </c>
      <c r="G90" s="102">
        <v>699.43899999999996</v>
      </c>
      <c r="H90" s="110">
        <v>2208.8229999999999</v>
      </c>
      <c r="I90" s="78">
        <v>1113.2260000000001</v>
      </c>
      <c r="J90" s="101">
        <v>0</v>
      </c>
      <c r="K90" s="102">
        <v>0</v>
      </c>
      <c r="L90" s="76">
        <v>0</v>
      </c>
      <c r="M90" s="77">
        <v>0</v>
      </c>
      <c r="N90" s="137">
        <v>0</v>
      </c>
      <c r="O90" s="52">
        <v>4266.0749999999998</v>
      </c>
      <c r="P90" s="93">
        <v>65</v>
      </c>
      <c r="Q90" s="38">
        <v>-19</v>
      </c>
      <c r="V90" s="26"/>
      <c r="X90"/>
      <c r="Y90"/>
      <c r="Z90"/>
      <c r="AE90"/>
    </row>
    <row r="91" spans="1:31" x14ac:dyDescent="0.3">
      <c r="A91" s="35">
        <v>85</v>
      </c>
      <c r="B91" s="71" t="s">
        <v>553</v>
      </c>
      <c r="C91" s="72">
        <v>654771</v>
      </c>
      <c r="D91" s="71" t="s">
        <v>328</v>
      </c>
      <c r="E91" s="92">
        <v>37924</v>
      </c>
      <c r="F91" s="100">
        <v>0</v>
      </c>
      <c r="G91" s="102">
        <v>0</v>
      </c>
      <c r="H91" s="110">
        <v>1104.463</v>
      </c>
      <c r="I91" s="78">
        <v>2226.4250000000002</v>
      </c>
      <c r="J91" s="101">
        <v>844.01300000000003</v>
      </c>
      <c r="K91" s="102">
        <v>0</v>
      </c>
      <c r="L91" s="76">
        <v>0</v>
      </c>
      <c r="M91" s="77">
        <v>0</v>
      </c>
      <c r="N91" s="137">
        <v>0</v>
      </c>
      <c r="O91" s="52">
        <v>4174.9009999999998</v>
      </c>
      <c r="P91" s="93">
        <v>137</v>
      </c>
      <c r="Q91" s="38">
        <v>52</v>
      </c>
      <c r="V91" s="26"/>
      <c r="X91"/>
      <c r="Y91"/>
      <c r="Z91"/>
      <c r="AE91"/>
    </row>
    <row r="92" spans="1:31" x14ac:dyDescent="0.3">
      <c r="A92" s="35">
        <v>86</v>
      </c>
      <c r="B92" s="71" t="s">
        <v>745</v>
      </c>
      <c r="C92" s="72">
        <v>669166</v>
      </c>
      <c r="D92" s="71" t="s">
        <v>327</v>
      </c>
      <c r="E92" s="92">
        <v>38456</v>
      </c>
      <c r="F92" s="100">
        <v>0</v>
      </c>
      <c r="G92" s="102">
        <v>0</v>
      </c>
      <c r="H92" s="110">
        <v>1104.4619999999998</v>
      </c>
      <c r="I92" s="78">
        <v>1113.2640000000001</v>
      </c>
      <c r="J92" s="101">
        <v>1688.0139999999999</v>
      </c>
      <c r="K92" s="102">
        <v>0</v>
      </c>
      <c r="L92" s="76">
        <v>0</v>
      </c>
      <c r="M92" s="77">
        <v>0</v>
      </c>
      <c r="N92" s="137">
        <v>0</v>
      </c>
      <c r="O92" s="52">
        <v>3905.74</v>
      </c>
      <c r="P92" s="93">
        <v>51</v>
      </c>
      <c r="Q92" s="38">
        <v>-35</v>
      </c>
      <c r="V92" s="26"/>
      <c r="X92"/>
      <c r="Y92"/>
      <c r="Z92"/>
      <c r="AE92"/>
    </row>
    <row r="93" spans="1:31" x14ac:dyDescent="0.3">
      <c r="A93" s="35">
        <v>87</v>
      </c>
      <c r="B93" s="71" t="s">
        <v>522</v>
      </c>
      <c r="C93" s="72">
        <v>636540</v>
      </c>
      <c r="D93" s="71" t="s">
        <v>97</v>
      </c>
      <c r="E93" s="92">
        <v>37280</v>
      </c>
      <c r="F93" s="100">
        <v>0</v>
      </c>
      <c r="G93" s="102">
        <v>2797.6120000000001</v>
      </c>
      <c r="H93" s="110">
        <v>1104.4459999999999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52">
        <v>3902.058</v>
      </c>
      <c r="P93" s="93">
        <v>83</v>
      </c>
      <c r="Q93" s="38">
        <v>-4</v>
      </c>
      <c r="V93" s="26"/>
      <c r="X93"/>
      <c r="Y93"/>
      <c r="Z93"/>
      <c r="AE93"/>
    </row>
    <row r="94" spans="1:31" x14ac:dyDescent="0.3">
      <c r="A94" s="35">
        <v>88</v>
      </c>
      <c r="B94" s="53" t="s">
        <v>1103</v>
      </c>
      <c r="C94" s="72">
        <v>670186</v>
      </c>
      <c r="D94" s="71" t="s">
        <v>326</v>
      </c>
      <c r="E94" s="92">
        <v>38575</v>
      </c>
      <c r="F94" s="100">
        <v>0</v>
      </c>
      <c r="G94" s="102">
        <v>0</v>
      </c>
      <c r="H94" s="110">
        <v>2587.2249999999999</v>
      </c>
      <c r="I94" s="78">
        <v>1249.6569999999999</v>
      </c>
      <c r="J94" s="101">
        <v>0</v>
      </c>
      <c r="K94" s="102">
        <v>0</v>
      </c>
      <c r="L94" s="76">
        <v>0</v>
      </c>
      <c r="M94" s="77">
        <v>0</v>
      </c>
      <c r="N94" s="137">
        <v>0</v>
      </c>
      <c r="O94" s="52">
        <v>3836.8819999999996</v>
      </c>
      <c r="P94" s="93">
        <v>115</v>
      </c>
      <c r="Q94" s="38">
        <v>27</v>
      </c>
      <c r="V94" s="26"/>
      <c r="X94"/>
      <c r="Y94"/>
      <c r="Z94"/>
      <c r="AE94"/>
    </row>
    <row r="95" spans="1:31" x14ac:dyDescent="0.3">
      <c r="A95" s="97">
        <v>89</v>
      </c>
      <c r="B95" s="71" t="s">
        <v>872</v>
      </c>
      <c r="C95" s="72">
        <v>670781</v>
      </c>
      <c r="D95" s="71" t="s">
        <v>843</v>
      </c>
      <c r="E95" s="92">
        <v>38688</v>
      </c>
      <c r="F95" s="100">
        <v>0</v>
      </c>
      <c r="G95" s="102">
        <v>0</v>
      </c>
      <c r="H95" s="110">
        <v>1293.6509999999998</v>
      </c>
      <c r="I95" s="78">
        <v>2499.2059999999997</v>
      </c>
      <c r="J95" s="101">
        <v>0</v>
      </c>
      <c r="K95" s="102">
        <v>0</v>
      </c>
      <c r="L95" s="76">
        <v>0</v>
      </c>
      <c r="M95" s="77">
        <v>0</v>
      </c>
      <c r="N95" s="137">
        <v>0</v>
      </c>
      <c r="O95" s="60">
        <v>3792.8569999999995</v>
      </c>
      <c r="P95" s="93">
        <v>138</v>
      </c>
      <c r="Q95" s="38">
        <v>49</v>
      </c>
      <c r="V95" s="26"/>
      <c r="X95"/>
      <c r="Y95"/>
      <c r="Z95"/>
      <c r="AE95"/>
    </row>
    <row r="96" spans="1:31" x14ac:dyDescent="0.3">
      <c r="A96" s="35">
        <v>90</v>
      </c>
      <c r="B96" s="53" t="s">
        <v>742</v>
      </c>
      <c r="C96" s="54">
        <v>666380</v>
      </c>
      <c r="D96" s="55" t="s">
        <v>334</v>
      </c>
      <c r="E96" s="92">
        <v>38463</v>
      </c>
      <c r="F96" s="100">
        <v>0</v>
      </c>
      <c r="G96" s="102">
        <v>0</v>
      </c>
      <c r="H96" s="110">
        <v>1104.4519999999998</v>
      </c>
      <c r="I96" s="78">
        <v>2226.402</v>
      </c>
      <c r="J96" s="101">
        <v>422.06</v>
      </c>
      <c r="K96" s="102">
        <v>0</v>
      </c>
      <c r="L96" s="76">
        <v>0</v>
      </c>
      <c r="M96" s="77">
        <v>0</v>
      </c>
      <c r="N96" s="137">
        <v>0</v>
      </c>
      <c r="O96" s="52">
        <v>3752.9139999999998</v>
      </c>
      <c r="P96" s="93">
        <v>111</v>
      </c>
      <c r="Q96" s="38">
        <v>21</v>
      </c>
      <c r="V96" s="26"/>
      <c r="X96"/>
      <c r="Y96"/>
      <c r="Z96"/>
      <c r="AE96"/>
    </row>
    <row r="97" spans="1:31" x14ac:dyDescent="0.3">
      <c r="A97" s="35">
        <v>91</v>
      </c>
      <c r="B97" s="71" t="s">
        <v>986</v>
      </c>
      <c r="C97" s="72">
        <v>668254</v>
      </c>
      <c r="D97" s="71" t="s">
        <v>16</v>
      </c>
      <c r="E97" s="92">
        <v>36526</v>
      </c>
      <c r="F97" s="100">
        <v>0</v>
      </c>
      <c r="G97" s="102">
        <v>1398.817</v>
      </c>
      <c r="H97" s="110">
        <v>0</v>
      </c>
      <c r="I97" s="78">
        <v>2226.4250000000002</v>
      </c>
      <c r="J97" s="101">
        <v>0</v>
      </c>
      <c r="K97" s="102">
        <v>0</v>
      </c>
      <c r="L97" s="76">
        <v>0</v>
      </c>
      <c r="M97" s="77">
        <v>0</v>
      </c>
      <c r="N97" s="137">
        <v>0</v>
      </c>
      <c r="O97" s="52">
        <v>3625.2420000000002</v>
      </c>
      <c r="P97" s="93">
        <v>87</v>
      </c>
      <c r="Q97" s="38">
        <v>-4</v>
      </c>
      <c r="V97" s="26"/>
      <c r="X97"/>
      <c r="Y97"/>
      <c r="Z97"/>
      <c r="AE97"/>
    </row>
    <row r="98" spans="1:31" x14ac:dyDescent="0.3">
      <c r="A98" s="35">
        <v>92</v>
      </c>
      <c r="B98" s="71" t="s">
        <v>887</v>
      </c>
      <c r="C98" s="72">
        <v>669581</v>
      </c>
      <c r="D98" s="71" t="s">
        <v>328</v>
      </c>
      <c r="E98" s="92">
        <v>38434</v>
      </c>
      <c r="F98" s="100">
        <v>0</v>
      </c>
      <c r="G98" s="102">
        <v>0</v>
      </c>
      <c r="H98" s="110">
        <v>2208.8109999999997</v>
      </c>
      <c r="I98" s="78">
        <v>1113.2570000000001</v>
      </c>
      <c r="J98" s="101">
        <v>211.03100000000001</v>
      </c>
      <c r="K98" s="102">
        <v>0</v>
      </c>
      <c r="L98" s="76">
        <v>0</v>
      </c>
      <c r="M98" s="77">
        <v>0</v>
      </c>
      <c r="N98" s="137">
        <v>0</v>
      </c>
      <c r="O98" s="52">
        <v>3533.0989999999997</v>
      </c>
      <c r="P98" s="93">
        <v>90</v>
      </c>
      <c r="Q98" s="38">
        <v>-2</v>
      </c>
      <c r="V98" s="26"/>
      <c r="X98"/>
      <c r="Y98"/>
      <c r="Z98"/>
      <c r="AE98"/>
    </row>
    <row r="99" spans="1:31" x14ac:dyDescent="0.3">
      <c r="A99" s="35">
        <v>93</v>
      </c>
      <c r="B99" s="71" t="s">
        <v>531</v>
      </c>
      <c r="C99" s="72">
        <v>634336</v>
      </c>
      <c r="D99" s="71" t="s">
        <v>295</v>
      </c>
      <c r="E99" s="92">
        <v>37589</v>
      </c>
      <c r="F99" s="100">
        <v>944.01</v>
      </c>
      <c r="G99" s="102">
        <v>1398.806</v>
      </c>
      <c r="H99" s="110">
        <v>0</v>
      </c>
      <c r="I99" s="78">
        <v>1249.6559999999999</v>
      </c>
      <c r="J99" s="101">
        <v>844.005</v>
      </c>
      <c r="K99" s="102">
        <v>0</v>
      </c>
      <c r="L99" s="76">
        <v>0</v>
      </c>
      <c r="M99" s="77">
        <v>0</v>
      </c>
      <c r="N99" s="137">
        <v>0</v>
      </c>
      <c r="O99" s="52">
        <v>3492.4670000000001</v>
      </c>
      <c r="P99" s="93">
        <v>125</v>
      </c>
      <c r="Q99" s="38">
        <v>32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120</v>
      </c>
      <c r="C100" s="54">
        <v>655293</v>
      </c>
      <c r="D100" s="55" t="s">
        <v>58</v>
      </c>
      <c r="E100" s="92">
        <v>37635</v>
      </c>
      <c r="F100" s="100">
        <v>944.02800000000002</v>
      </c>
      <c r="G100" s="102">
        <v>0</v>
      </c>
      <c r="H100" s="110">
        <v>0</v>
      </c>
      <c r="I100" s="78">
        <v>2499.2109999999998</v>
      </c>
      <c r="J100" s="101">
        <v>0</v>
      </c>
      <c r="K100" s="102">
        <v>0</v>
      </c>
      <c r="L100" s="76">
        <v>0</v>
      </c>
      <c r="M100" s="77">
        <v>0</v>
      </c>
      <c r="N100" s="137">
        <v>0</v>
      </c>
      <c r="O100" s="52">
        <v>3443.2389999999996</v>
      </c>
      <c r="P100" s="93">
        <v>181</v>
      </c>
      <c r="Q100" s="38">
        <v>87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575</v>
      </c>
      <c r="C101" s="72">
        <v>669068</v>
      </c>
      <c r="D101" s="71" t="s">
        <v>25</v>
      </c>
      <c r="E101" s="92">
        <v>38226</v>
      </c>
      <c r="F101" s="100">
        <v>0</v>
      </c>
      <c r="G101" s="102">
        <v>699.43099999999993</v>
      </c>
      <c r="H101" s="110">
        <v>0</v>
      </c>
      <c r="I101" s="78">
        <v>2499.2049999999999</v>
      </c>
      <c r="J101" s="101">
        <v>211.01</v>
      </c>
      <c r="K101" s="102">
        <v>0</v>
      </c>
      <c r="L101" s="76">
        <v>0</v>
      </c>
      <c r="M101" s="77">
        <v>0</v>
      </c>
      <c r="N101" s="137">
        <v>0</v>
      </c>
      <c r="O101" s="52">
        <v>3409.6459999999997</v>
      </c>
      <c r="P101" s="93">
        <v>95</v>
      </c>
      <c r="Q101" s="38">
        <v>0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496</v>
      </c>
      <c r="C102" s="54">
        <v>640189</v>
      </c>
      <c r="D102" s="55" t="s">
        <v>325</v>
      </c>
      <c r="E102" s="92">
        <v>36828</v>
      </c>
      <c r="F102" s="100">
        <v>0</v>
      </c>
      <c r="G102" s="102">
        <v>699.44600000000003</v>
      </c>
      <c r="H102" s="110">
        <v>2208.8209999999999</v>
      </c>
      <c r="I102" s="78">
        <v>0</v>
      </c>
      <c r="J102" s="101">
        <v>422.024</v>
      </c>
      <c r="K102" s="102">
        <v>0</v>
      </c>
      <c r="L102" s="76">
        <v>0</v>
      </c>
      <c r="M102" s="77">
        <v>0</v>
      </c>
      <c r="N102" s="137">
        <v>0</v>
      </c>
      <c r="O102" s="52">
        <v>3330.2909999999997</v>
      </c>
      <c r="P102" s="93">
        <v>96</v>
      </c>
      <c r="Q102" s="38">
        <v>0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489</v>
      </c>
      <c r="C103" s="72">
        <v>646445</v>
      </c>
      <c r="D103" s="71" t="s">
        <v>857</v>
      </c>
      <c r="E103" s="92">
        <v>37699</v>
      </c>
      <c r="F103" s="100">
        <v>0</v>
      </c>
      <c r="G103" s="102">
        <v>1398.829</v>
      </c>
      <c r="H103" s="110">
        <v>646.79999999999995</v>
      </c>
      <c r="I103" s="78">
        <v>1249.627</v>
      </c>
      <c r="J103" s="101">
        <v>0</v>
      </c>
      <c r="K103" s="102">
        <v>0</v>
      </c>
      <c r="L103" s="76">
        <v>0</v>
      </c>
      <c r="M103" s="77">
        <v>0</v>
      </c>
      <c r="N103" s="137">
        <v>0</v>
      </c>
      <c r="O103" s="52">
        <v>3295.2560000000003</v>
      </c>
      <c r="P103" s="93">
        <v>129</v>
      </c>
      <c r="Q103" s="38">
        <v>32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527</v>
      </c>
      <c r="C104" s="72">
        <v>659960</v>
      </c>
      <c r="D104" s="71" t="s">
        <v>90</v>
      </c>
      <c r="E104" s="92">
        <v>37407</v>
      </c>
      <c r="F104" s="100">
        <v>0</v>
      </c>
      <c r="G104" s="102">
        <v>699.45299999999997</v>
      </c>
      <c r="H104" s="110">
        <v>1293.6399999999999</v>
      </c>
      <c r="I104" s="78">
        <v>1249.6379999999999</v>
      </c>
      <c r="J104" s="101">
        <v>0</v>
      </c>
      <c r="K104" s="102">
        <v>0</v>
      </c>
      <c r="L104" s="76">
        <v>0</v>
      </c>
      <c r="M104" s="77">
        <v>0</v>
      </c>
      <c r="N104" s="137">
        <v>0</v>
      </c>
      <c r="O104" s="52">
        <v>3242.7309999999998</v>
      </c>
      <c r="P104" s="93">
        <v>133</v>
      </c>
      <c r="Q104" s="38">
        <v>35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729</v>
      </c>
      <c r="C105" s="72">
        <v>672438</v>
      </c>
      <c r="D105" s="71" t="s">
        <v>129</v>
      </c>
      <c r="E105" s="92">
        <v>38652</v>
      </c>
      <c r="F105" s="100">
        <v>0</v>
      </c>
      <c r="G105" s="102">
        <v>0</v>
      </c>
      <c r="H105" s="110">
        <v>2587.2089999999998</v>
      </c>
      <c r="I105" s="78">
        <v>624.80399999999997</v>
      </c>
      <c r="J105" s="101">
        <v>0</v>
      </c>
      <c r="K105" s="102">
        <v>0</v>
      </c>
      <c r="L105" s="76">
        <v>0</v>
      </c>
      <c r="M105" s="77">
        <v>0</v>
      </c>
      <c r="N105" s="137">
        <v>0</v>
      </c>
      <c r="O105" s="52">
        <v>3212.0129999999999</v>
      </c>
      <c r="P105" s="93">
        <v>99</v>
      </c>
      <c r="Q105" s="38">
        <v>0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540</v>
      </c>
      <c r="C106" s="72">
        <v>665243</v>
      </c>
      <c r="D106" s="71" t="s">
        <v>351</v>
      </c>
      <c r="E106" s="92">
        <v>37618</v>
      </c>
      <c r="F106" s="100">
        <v>1888.0119999999999</v>
      </c>
      <c r="G106" s="102">
        <v>0</v>
      </c>
      <c r="H106" s="110">
        <v>646.81799999999998</v>
      </c>
      <c r="I106" s="78">
        <v>624.822</v>
      </c>
      <c r="J106" s="101">
        <v>0</v>
      </c>
      <c r="K106" s="102">
        <v>0</v>
      </c>
      <c r="L106" s="76">
        <v>0</v>
      </c>
      <c r="M106" s="77">
        <v>0</v>
      </c>
      <c r="N106" s="137">
        <v>0</v>
      </c>
      <c r="O106" s="52">
        <v>3159.652</v>
      </c>
      <c r="P106" s="93">
        <v>116</v>
      </c>
      <c r="Q106" s="38">
        <v>16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529</v>
      </c>
      <c r="C107" s="72">
        <v>665036</v>
      </c>
      <c r="D107" s="71" t="s">
        <v>62</v>
      </c>
      <c r="E107" s="92">
        <v>37321</v>
      </c>
      <c r="F107" s="100">
        <v>0</v>
      </c>
      <c r="G107" s="102">
        <v>699.42899999999997</v>
      </c>
      <c r="H107" s="110">
        <v>1104.4379999999999</v>
      </c>
      <c r="I107" s="78">
        <v>1113.2450000000001</v>
      </c>
      <c r="J107" s="101">
        <v>211.006</v>
      </c>
      <c r="K107" s="102">
        <v>0</v>
      </c>
      <c r="L107" s="76">
        <v>0</v>
      </c>
      <c r="M107" s="77">
        <v>0</v>
      </c>
      <c r="N107" s="137">
        <v>0</v>
      </c>
      <c r="O107" s="52">
        <v>3128.1179999999999</v>
      </c>
      <c r="P107" s="93">
        <v>132</v>
      </c>
      <c r="Q107" s="38">
        <v>31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555</v>
      </c>
      <c r="C108" s="72">
        <v>671857</v>
      </c>
      <c r="D108" s="71" t="s">
        <v>351</v>
      </c>
      <c r="E108" s="92">
        <v>37777</v>
      </c>
      <c r="F108" s="100">
        <v>944.00199999999995</v>
      </c>
      <c r="G108" s="102">
        <v>0</v>
      </c>
      <c r="H108" s="110">
        <v>1293.6379999999999</v>
      </c>
      <c r="I108" s="78">
        <v>0</v>
      </c>
      <c r="J108" s="101">
        <v>844.02300000000002</v>
      </c>
      <c r="K108" s="102">
        <v>0</v>
      </c>
      <c r="L108" s="76">
        <v>0</v>
      </c>
      <c r="M108" s="77">
        <v>0</v>
      </c>
      <c r="N108" s="137">
        <v>0</v>
      </c>
      <c r="O108" s="52">
        <v>3081.663</v>
      </c>
      <c r="P108" s="93">
        <v>78</v>
      </c>
      <c r="Q108" s="38">
        <v>-24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594</v>
      </c>
      <c r="C109" s="54">
        <v>656889</v>
      </c>
      <c r="D109" s="55" t="s">
        <v>134</v>
      </c>
      <c r="E109" s="92">
        <v>38151</v>
      </c>
      <c r="F109" s="100">
        <v>0</v>
      </c>
      <c r="G109" s="102">
        <v>1398.8150000000001</v>
      </c>
      <c r="H109" s="110">
        <v>552.21199999999988</v>
      </c>
      <c r="I109" s="78">
        <v>1113.249</v>
      </c>
      <c r="J109" s="101">
        <v>0</v>
      </c>
      <c r="K109" s="102">
        <v>0</v>
      </c>
      <c r="L109" s="76">
        <v>0</v>
      </c>
      <c r="M109" s="77">
        <v>0</v>
      </c>
      <c r="N109" s="137">
        <v>0</v>
      </c>
      <c r="O109" s="52">
        <v>3064.2760000000003</v>
      </c>
      <c r="P109" s="93">
        <v>135</v>
      </c>
      <c r="Q109" s="38">
        <v>32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517</v>
      </c>
      <c r="C110" s="57">
        <v>631554</v>
      </c>
      <c r="D110" s="56" t="s">
        <v>124</v>
      </c>
      <c r="E110" s="58">
        <v>36574</v>
      </c>
      <c r="F110" s="100">
        <v>0</v>
      </c>
      <c r="G110" s="102">
        <v>1398.8009999999999</v>
      </c>
      <c r="H110" s="110">
        <v>1104.444</v>
      </c>
      <c r="I110" s="78">
        <v>556.60699999999997</v>
      </c>
      <c r="J110" s="101">
        <v>0</v>
      </c>
      <c r="K110" s="102">
        <v>0</v>
      </c>
      <c r="L110" s="76">
        <v>0</v>
      </c>
      <c r="M110" s="77">
        <v>0</v>
      </c>
      <c r="N110" s="137">
        <v>0</v>
      </c>
      <c r="O110" s="52">
        <v>3059.8519999999999</v>
      </c>
      <c r="P110" s="93">
        <v>119</v>
      </c>
      <c r="Q110" s="38">
        <v>15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525</v>
      </c>
      <c r="C111" s="72">
        <v>655240</v>
      </c>
      <c r="D111" s="71" t="s">
        <v>298</v>
      </c>
      <c r="E111" s="92">
        <v>37735</v>
      </c>
      <c r="F111" s="100">
        <v>0</v>
      </c>
      <c r="G111" s="102">
        <v>0</v>
      </c>
      <c r="H111" s="110">
        <v>2208.8189999999995</v>
      </c>
      <c r="I111" s="78">
        <v>0</v>
      </c>
      <c r="J111" s="101">
        <v>844.01099999999997</v>
      </c>
      <c r="K111" s="102">
        <v>0</v>
      </c>
      <c r="L111" s="76">
        <v>0</v>
      </c>
      <c r="M111" s="77">
        <v>0</v>
      </c>
      <c r="N111" s="137">
        <v>0</v>
      </c>
      <c r="O111" s="52">
        <v>3052.8299999999995</v>
      </c>
      <c r="P111" s="93">
        <v>66</v>
      </c>
      <c r="Q111" s="38">
        <v>-39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724</v>
      </c>
      <c r="C112" s="57">
        <v>662922</v>
      </c>
      <c r="D112" s="59" t="s">
        <v>257</v>
      </c>
      <c r="E112" s="58">
        <v>38542</v>
      </c>
      <c r="F112" s="100">
        <v>0</v>
      </c>
      <c r="G112" s="102">
        <v>0</v>
      </c>
      <c r="H112" s="110">
        <v>2587.2019999999998</v>
      </c>
      <c r="I112" s="78">
        <v>0</v>
      </c>
      <c r="J112" s="101">
        <v>422.048</v>
      </c>
      <c r="K112" s="102">
        <v>0</v>
      </c>
      <c r="L112" s="76">
        <v>0</v>
      </c>
      <c r="M112" s="77">
        <v>0</v>
      </c>
      <c r="N112" s="137">
        <v>0</v>
      </c>
      <c r="O112" s="52">
        <v>3009.25</v>
      </c>
      <c r="P112" s="93">
        <v>79</v>
      </c>
      <c r="Q112" s="38">
        <v>-27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744</v>
      </c>
      <c r="C113" s="72">
        <v>669123</v>
      </c>
      <c r="D113" s="71" t="s">
        <v>134</v>
      </c>
      <c r="E113" s="92">
        <v>38518</v>
      </c>
      <c r="F113" s="100">
        <v>0</v>
      </c>
      <c r="G113" s="102">
        <v>0</v>
      </c>
      <c r="H113" s="110">
        <v>2208.8309999999997</v>
      </c>
      <c r="I113" s="78">
        <v>556.62</v>
      </c>
      <c r="J113" s="101">
        <v>211.02500000000001</v>
      </c>
      <c r="K113" s="102">
        <v>0</v>
      </c>
      <c r="L113" s="76">
        <v>0</v>
      </c>
      <c r="M113" s="77">
        <v>0</v>
      </c>
      <c r="N113" s="137">
        <v>0</v>
      </c>
      <c r="O113" s="52">
        <v>2976.4759999999997</v>
      </c>
      <c r="P113" s="93">
        <v>91</v>
      </c>
      <c r="Q113" s="38">
        <v>-16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871</v>
      </c>
      <c r="C114" s="72">
        <v>637285</v>
      </c>
      <c r="D114" s="71" t="s">
        <v>257</v>
      </c>
      <c r="E114" s="92">
        <v>36898</v>
      </c>
      <c r="F114" s="100">
        <v>472.05700000000002</v>
      </c>
      <c r="G114" s="102">
        <v>2797.605</v>
      </c>
      <c r="H114" s="110">
        <v>0</v>
      </c>
      <c r="I114" s="78">
        <v>0</v>
      </c>
      <c r="J114" s="101">
        <v>0</v>
      </c>
      <c r="K114" s="102">
        <v>0</v>
      </c>
      <c r="L114" s="76">
        <v>0</v>
      </c>
      <c r="M114" s="77">
        <v>0</v>
      </c>
      <c r="N114" s="137">
        <v>0</v>
      </c>
      <c r="O114" s="52">
        <v>2797.605</v>
      </c>
      <c r="P114" s="93">
        <v>107</v>
      </c>
      <c r="Q114" s="38">
        <v>-1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1111</v>
      </c>
      <c r="C115" s="72">
        <v>651368</v>
      </c>
      <c r="D115" s="71" t="s">
        <v>118</v>
      </c>
      <c r="E115" s="92">
        <v>37036</v>
      </c>
      <c r="F115" s="100">
        <v>944.01499999999999</v>
      </c>
      <c r="G115" s="102">
        <v>1398.825</v>
      </c>
      <c r="H115" s="110">
        <v>1104.4639999999999</v>
      </c>
      <c r="I115" s="78">
        <v>0</v>
      </c>
      <c r="J115" s="101">
        <v>211.00800000000001</v>
      </c>
      <c r="K115" s="102">
        <v>0</v>
      </c>
      <c r="L115" s="76">
        <v>0</v>
      </c>
      <c r="M115" s="77">
        <v>0</v>
      </c>
      <c r="N115" s="137">
        <v>0</v>
      </c>
      <c r="O115" s="52">
        <v>2714.2969999999996</v>
      </c>
      <c r="P115" s="93">
        <v>85</v>
      </c>
      <c r="Q115" s="38">
        <v>-24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702</v>
      </c>
      <c r="C116" s="72">
        <v>649502</v>
      </c>
      <c r="D116" s="71" t="s">
        <v>327</v>
      </c>
      <c r="E116" s="92">
        <v>37297</v>
      </c>
      <c r="F116" s="100">
        <v>0</v>
      </c>
      <c r="G116" s="102">
        <v>0</v>
      </c>
      <c r="H116" s="110">
        <v>0</v>
      </c>
      <c r="I116" s="78">
        <v>2226.4100000000003</v>
      </c>
      <c r="J116" s="101">
        <v>422.06200000000001</v>
      </c>
      <c r="K116" s="102">
        <v>0</v>
      </c>
      <c r="L116" s="76">
        <v>0</v>
      </c>
      <c r="M116" s="77">
        <v>0</v>
      </c>
      <c r="N116" s="137">
        <v>0</v>
      </c>
      <c r="O116" s="52">
        <v>2648.4720000000002</v>
      </c>
      <c r="P116" s="93">
        <v>147</v>
      </c>
      <c r="Q116" s="38">
        <v>37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737</v>
      </c>
      <c r="C117" s="72">
        <v>681581</v>
      </c>
      <c r="D117" s="71" t="s">
        <v>288</v>
      </c>
      <c r="E117" s="92">
        <v>38585</v>
      </c>
      <c r="F117" s="100">
        <v>0</v>
      </c>
      <c r="G117" s="102">
        <v>0</v>
      </c>
      <c r="H117" s="110">
        <v>552.21399999999994</v>
      </c>
      <c r="I117" s="78">
        <v>1113.2329999999999</v>
      </c>
      <c r="J117" s="101">
        <v>0</v>
      </c>
      <c r="K117" s="102">
        <v>0</v>
      </c>
      <c r="L117" s="76">
        <v>0</v>
      </c>
      <c r="M117" s="77">
        <v>944.04399999999998</v>
      </c>
      <c r="N117" s="137">
        <v>0</v>
      </c>
      <c r="O117" s="52">
        <v>2609.491</v>
      </c>
      <c r="P117" s="93">
        <v>128</v>
      </c>
      <c r="Q117" s="38">
        <v>17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567</v>
      </c>
      <c r="C118" s="57">
        <v>655301</v>
      </c>
      <c r="D118" s="59" t="s">
        <v>857</v>
      </c>
      <c r="E118" s="58">
        <v>38128</v>
      </c>
      <c r="F118" s="100">
        <v>0</v>
      </c>
      <c r="G118" s="102">
        <v>699.44299999999998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1888.0060000000001</v>
      </c>
      <c r="N118" s="137">
        <v>0</v>
      </c>
      <c r="O118" s="52">
        <v>2587.4490000000001</v>
      </c>
      <c r="P118" s="93">
        <v>114</v>
      </c>
      <c r="Q118" s="38">
        <v>2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730</v>
      </c>
      <c r="C119" s="72">
        <v>695997</v>
      </c>
      <c r="D119" s="71" t="s">
        <v>33</v>
      </c>
      <c r="E119" s="92">
        <v>38488</v>
      </c>
      <c r="F119" s="100">
        <v>0</v>
      </c>
      <c r="G119" s="102">
        <v>0</v>
      </c>
      <c r="H119" s="110">
        <v>1293.6429999999998</v>
      </c>
      <c r="I119" s="78">
        <v>1249.6489999999999</v>
      </c>
      <c r="J119" s="101">
        <v>0</v>
      </c>
      <c r="K119" s="102">
        <v>0</v>
      </c>
      <c r="L119" s="76">
        <v>0</v>
      </c>
      <c r="M119" s="77">
        <v>0</v>
      </c>
      <c r="N119" s="137">
        <v>0</v>
      </c>
      <c r="O119" s="52">
        <v>2543.2919999999995</v>
      </c>
      <c r="P119" s="93">
        <v>139</v>
      </c>
      <c r="Q119" s="38">
        <v>26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578</v>
      </c>
      <c r="C120" s="72">
        <v>670950</v>
      </c>
      <c r="D120" s="71" t="s">
        <v>118</v>
      </c>
      <c r="E120" s="92">
        <v>37994</v>
      </c>
      <c r="F120" s="100">
        <v>944.01199999999994</v>
      </c>
      <c r="G120" s="102">
        <v>1398.807</v>
      </c>
      <c r="H120" s="110">
        <v>1104.454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137">
        <v>0</v>
      </c>
      <c r="O120" s="52">
        <v>2503.261</v>
      </c>
      <c r="P120" s="93">
        <v>104</v>
      </c>
      <c r="Q120" s="38">
        <v>-10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1156</v>
      </c>
      <c r="C121" s="72">
        <v>648173</v>
      </c>
      <c r="D121" s="71" t="s">
        <v>135</v>
      </c>
      <c r="E121" s="92">
        <v>36994</v>
      </c>
      <c r="F121" s="100">
        <v>0</v>
      </c>
      <c r="G121" s="102">
        <v>0</v>
      </c>
      <c r="H121" s="110">
        <v>0</v>
      </c>
      <c r="I121" s="78">
        <v>2499.2259999999997</v>
      </c>
      <c r="J121" s="101">
        <v>0</v>
      </c>
      <c r="K121" s="102">
        <v>0</v>
      </c>
      <c r="L121" s="76">
        <v>0</v>
      </c>
      <c r="M121" s="77">
        <v>0</v>
      </c>
      <c r="N121" s="137">
        <v>0</v>
      </c>
      <c r="O121" s="52">
        <v>2499.2259999999997</v>
      </c>
      <c r="P121" s="93"/>
      <c r="Q121" s="38" t="s">
        <v>1092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109</v>
      </c>
      <c r="C122" s="57">
        <v>629904</v>
      </c>
      <c r="D122" s="59" t="s">
        <v>110</v>
      </c>
      <c r="E122" s="58">
        <v>37188</v>
      </c>
      <c r="F122" s="100">
        <v>0</v>
      </c>
      <c r="G122" s="102">
        <v>0</v>
      </c>
      <c r="H122" s="110">
        <v>0</v>
      </c>
      <c r="I122" s="78">
        <v>2499.2069999999999</v>
      </c>
      <c r="J122" s="101">
        <v>0</v>
      </c>
      <c r="K122" s="102">
        <v>0</v>
      </c>
      <c r="L122" s="76">
        <v>0</v>
      </c>
      <c r="M122" s="77">
        <v>0</v>
      </c>
      <c r="N122" s="137">
        <v>0</v>
      </c>
      <c r="O122" s="52">
        <v>2499.2069999999999</v>
      </c>
      <c r="P122" s="93"/>
      <c r="Q122" s="38" t="s">
        <v>1092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1032</v>
      </c>
      <c r="C123" s="54">
        <v>658640</v>
      </c>
      <c r="D123" s="55" t="s">
        <v>29</v>
      </c>
      <c r="E123" s="92">
        <v>37947</v>
      </c>
      <c r="F123" s="100">
        <v>944.029</v>
      </c>
      <c r="G123" s="102">
        <v>0</v>
      </c>
      <c r="H123" s="110">
        <v>1293.6489999999999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137">
        <v>0</v>
      </c>
      <c r="O123" s="52">
        <v>2237.6779999999999</v>
      </c>
      <c r="P123" s="93">
        <v>71</v>
      </c>
      <c r="Q123" s="38">
        <v>-46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507</v>
      </c>
      <c r="C124" s="54">
        <v>646532</v>
      </c>
      <c r="D124" s="55" t="s">
        <v>295</v>
      </c>
      <c r="E124" s="92">
        <v>36781</v>
      </c>
      <c r="F124" s="100">
        <v>944.00800000000004</v>
      </c>
      <c r="G124" s="102">
        <v>0</v>
      </c>
      <c r="H124" s="110">
        <v>1293.6309999999999</v>
      </c>
      <c r="I124" s="78">
        <v>0</v>
      </c>
      <c r="J124" s="101">
        <v>0</v>
      </c>
      <c r="K124" s="102">
        <v>0</v>
      </c>
      <c r="L124" s="76">
        <v>0</v>
      </c>
      <c r="M124" s="77">
        <v>0</v>
      </c>
      <c r="N124" s="137">
        <v>0</v>
      </c>
      <c r="O124" s="52">
        <v>2237.6390000000001</v>
      </c>
      <c r="P124" s="93">
        <v>106</v>
      </c>
      <c r="Q124" s="38">
        <v>-12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549</v>
      </c>
      <c r="C125" s="57">
        <v>664866</v>
      </c>
      <c r="D125" s="56" t="s">
        <v>330</v>
      </c>
      <c r="E125" s="58">
        <v>37938</v>
      </c>
      <c r="F125" s="100">
        <v>472.04300000000001</v>
      </c>
      <c r="G125" s="102">
        <v>699.44399999999996</v>
      </c>
      <c r="H125" s="110">
        <v>0</v>
      </c>
      <c r="I125" s="78">
        <v>1113.251</v>
      </c>
      <c r="J125" s="101">
        <v>422.04199999999997</v>
      </c>
      <c r="K125" s="102">
        <v>0</v>
      </c>
      <c r="L125" s="76">
        <v>0</v>
      </c>
      <c r="M125" s="77">
        <v>0</v>
      </c>
      <c r="N125" s="137">
        <v>0</v>
      </c>
      <c r="O125" s="52">
        <v>2234.7370000000001</v>
      </c>
      <c r="P125" s="93">
        <v>169</v>
      </c>
      <c r="Q125" s="38">
        <v>50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1106</v>
      </c>
      <c r="C126" s="72">
        <v>639522</v>
      </c>
      <c r="D126" s="71" t="s">
        <v>327</v>
      </c>
      <c r="E126" s="92">
        <v>36615</v>
      </c>
      <c r="F126" s="100">
        <v>0</v>
      </c>
      <c r="G126" s="102">
        <v>0</v>
      </c>
      <c r="H126" s="110">
        <v>2208.8139999999999</v>
      </c>
      <c r="I126" s="78">
        <v>0</v>
      </c>
      <c r="J126" s="101">
        <v>0</v>
      </c>
      <c r="K126" s="102">
        <v>0</v>
      </c>
      <c r="L126" s="76">
        <v>0</v>
      </c>
      <c r="M126" s="77">
        <v>0</v>
      </c>
      <c r="N126" s="137">
        <v>0</v>
      </c>
      <c r="O126" s="52">
        <v>2208.8139999999999</v>
      </c>
      <c r="P126" s="93">
        <v>126</v>
      </c>
      <c r="Q126" s="38">
        <v>6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116</v>
      </c>
      <c r="C127" s="54">
        <v>646080</v>
      </c>
      <c r="D127" s="55" t="s">
        <v>117</v>
      </c>
      <c r="E127" s="92">
        <v>36856</v>
      </c>
      <c r="F127" s="100">
        <v>944.02599999999995</v>
      </c>
      <c r="G127" s="102">
        <v>0</v>
      </c>
      <c r="H127" s="110">
        <v>0</v>
      </c>
      <c r="I127" s="78">
        <v>1249.6239999999998</v>
      </c>
      <c r="J127" s="101">
        <v>0</v>
      </c>
      <c r="K127" s="102">
        <v>0</v>
      </c>
      <c r="L127" s="76">
        <v>0</v>
      </c>
      <c r="M127" s="77">
        <v>0</v>
      </c>
      <c r="N127" s="137">
        <v>0</v>
      </c>
      <c r="O127" s="52">
        <v>2193.6499999999996</v>
      </c>
      <c r="P127" s="93">
        <v>145</v>
      </c>
      <c r="Q127" s="38">
        <v>24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534</v>
      </c>
      <c r="C128" s="72">
        <v>647213</v>
      </c>
      <c r="D128" s="71" t="s">
        <v>286</v>
      </c>
      <c r="E128" s="92">
        <v>37985</v>
      </c>
      <c r="F128" s="100">
        <v>0</v>
      </c>
      <c r="G128" s="102">
        <v>0</v>
      </c>
      <c r="H128" s="110">
        <v>1293.6329999999998</v>
      </c>
      <c r="I128" s="78">
        <v>624.82099999999991</v>
      </c>
      <c r="J128" s="101">
        <v>211.001</v>
      </c>
      <c r="K128" s="102">
        <v>0</v>
      </c>
      <c r="L128" s="76">
        <v>0</v>
      </c>
      <c r="M128" s="77">
        <v>0</v>
      </c>
      <c r="N128" s="137">
        <v>0</v>
      </c>
      <c r="O128" s="52">
        <v>2129.4549999999999</v>
      </c>
      <c r="P128" s="93">
        <v>108</v>
      </c>
      <c r="Q128" s="38">
        <v>-14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891</v>
      </c>
      <c r="C129" s="54">
        <v>668917</v>
      </c>
      <c r="D129" s="55" t="s">
        <v>234</v>
      </c>
      <c r="E129" s="92">
        <v>37370</v>
      </c>
      <c r="F129" s="100">
        <v>0</v>
      </c>
      <c r="G129" s="102">
        <v>0</v>
      </c>
      <c r="H129" s="110">
        <v>1104.4509999999998</v>
      </c>
      <c r="I129" s="78">
        <v>556.60900000000004</v>
      </c>
      <c r="J129" s="101">
        <v>422.03699999999998</v>
      </c>
      <c r="K129" s="102">
        <v>0</v>
      </c>
      <c r="L129" s="76">
        <v>0</v>
      </c>
      <c r="M129" s="77">
        <v>0</v>
      </c>
      <c r="N129" s="137">
        <v>0</v>
      </c>
      <c r="O129" s="52">
        <v>2083.0969999999998</v>
      </c>
      <c r="P129" s="93">
        <v>86</v>
      </c>
      <c r="Q129" s="38">
        <v>-37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543</v>
      </c>
      <c r="C130" s="57">
        <v>677015</v>
      </c>
      <c r="D130" s="59" t="s">
        <v>337</v>
      </c>
      <c r="E130" s="58">
        <v>37882</v>
      </c>
      <c r="F130" s="100">
        <v>0</v>
      </c>
      <c r="G130" s="102">
        <v>699.44100000000003</v>
      </c>
      <c r="H130" s="110">
        <v>552.2059999999999</v>
      </c>
      <c r="I130" s="78">
        <v>556.61900000000003</v>
      </c>
      <c r="J130" s="101">
        <v>211.029</v>
      </c>
      <c r="K130" s="102">
        <v>0</v>
      </c>
      <c r="L130" s="76">
        <v>0</v>
      </c>
      <c r="M130" s="77">
        <v>0</v>
      </c>
      <c r="N130" s="137">
        <v>0</v>
      </c>
      <c r="O130" s="52">
        <v>2019.2949999999998</v>
      </c>
      <c r="P130" s="93">
        <v>130</v>
      </c>
      <c r="Q130" s="38">
        <v>6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728</v>
      </c>
      <c r="C131" s="72">
        <v>670313</v>
      </c>
      <c r="D131" s="71" t="s">
        <v>349</v>
      </c>
      <c r="E131" s="92">
        <v>38573</v>
      </c>
      <c r="F131" s="100">
        <v>0</v>
      </c>
      <c r="G131" s="102">
        <v>0</v>
      </c>
      <c r="H131" s="110">
        <v>1293.646</v>
      </c>
      <c r="I131" s="78">
        <v>624.81299999999999</v>
      </c>
      <c r="J131" s="101">
        <v>0</v>
      </c>
      <c r="K131" s="102">
        <v>0</v>
      </c>
      <c r="L131" s="76">
        <v>0</v>
      </c>
      <c r="M131" s="77">
        <v>0</v>
      </c>
      <c r="N131" s="137">
        <v>0</v>
      </c>
      <c r="O131" s="52">
        <v>1918.4589999999998</v>
      </c>
      <c r="P131" s="93">
        <v>117</v>
      </c>
      <c r="Q131" s="38">
        <v>-8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545</v>
      </c>
      <c r="C132" s="72">
        <v>645539</v>
      </c>
      <c r="D132" s="71" t="s">
        <v>286</v>
      </c>
      <c r="E132" s="92">
        <v>37912</v>
      </c>
      <c r="F132" s="100">
        <v>0</v>
      </c>
      <c r="G132" s="102">
        <v>0</v>
      </c>
      <c r="H132" s="110">
        <v>646.81700000000001</v>
      </c>
      <c r="I132" s="78">
        <v>1249.6239999999998</v>
      </c>
      <c r="J132" s="101">
        <v>0</v>
      </c>
      <c r="K132" s="102">
        <v>0</v>
      </c>
      <c r="L132" s="76">
        <v>0</v>
      </c>
      <c r="M132" s="77">
        <v>0</v>
      </c>
      <c r="N132" s="137">
        <v>0</v>
      </c>
      <c r="O132" s="52">
        <v>1896.4409999999998</v>
      </c>
      <c r="P132" s="93">
        <v>140</v>
      </c>
      <c r="Q132" s="38">
        <v>14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552</v>
      </c>
      <c r="C133" s="72">
        <v>673170</v>
      </c>
      <c r="D133" s="71" t="s">
        <v>344</v>
      </c>
      <c r="E133" s="92">
        <v>37823</v>
      </c>
      <c r="F133" s="100">
        <v>1888.002</v>
      </c>
      <c r="G133" s="102">
        <v>0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137">
        <v>0</v>
      </c>
      <c r="O133" s="52">
        <v>1888.002</v>
      </c>
      <c r="P133" s="93">
        <v>102</v>
      </c>
      <c r="Q133" s="38">
        <v>-25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988</v>
      </c>
      <c r="C134" s="72">
        <v>646465</v>
      </c>
      <c r="D134" s="71" t="s">
        <v>16</v>
      </c>
      <c r="E134" s="92">
        <v>36634</v>
      </c>
      <c r="F134" s="100">
        <v>0</v>
      </c>
      <c r="G134" s="102">
        <v>699.45399999999995</v>
      </c>
      <c r="H134" s="110">
        <v>0</v>
      </c>
      <c r="I134" s="78">
        <v>1113.2530000000002</v>
      </c>
      <c r="J134" s="101">
        <v>0</v>
      </c>
      <c r="K134" s="102">
        <v>0</v>
      </c>
      <c r="L134" s="76">
        <v>0</v>
      </c>
      <c r="M134" s="77">
        <v>0</v>
      </c>
      <c r="N134" s="137">
        <v>0</v>
      </c>
      <c r="O134" s="52">
        <v>1812.7070000000001</v>
      </c>
      <c r="P134" s="93">
        <v>197</v>
      </c>
      <c r="Q134" s="38">
        <v>69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882</v>
      </c>
      <c r="C135" s="57">
        <v>653632</v>
      </c>
      <c r="D135" s="56" t="s">
        <v>454</v>
      </c>
      <c r="E135" s="58">
        <v>38681</v>
      </c>
      <c r="F135" s="100">
        <v>0</v>
      </c>
      <c r="G135" s="102">
        <v>0</v>
      </c>
      <c r="H135" s="110">
        <v>0</v>
      </c>
      <c r="I135" s="78">
        <v>0</v>
      </c>
      <c r="J135" s="101">
        <v>1688.0129999999999</v>
      </c>
      <c r="K135" s="102">
        <v>0</v>
      </c>
      <c r="L135" s="76">
        <v>0</v>
      </c>
      <c r="M135" s="77">
        <v>0</v>
      </c>
      <c r="N135" s="137">
        <v>0</v>
      </c>
      <c r="O135" s="52">
        <v>1688.0129999999999</v>
      </c>
      <c r="P135" s="93">
        <v>82</v>
      </c>
      <c r="Q135" s="38">
        <v>-47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50</v>
      </c>
      <c r="C136" s="57">
        <v>637582</v>
      </c>
      <c r="D136" s="56" t="s">
        <v>51</v>
      </c>
      <c r="E136" s="58">
        <v>36555</v>
      </c>
      <c r="F136" s="100">
        <v>0</v>
      </c>
      <c r="G136" s="102">
        <v>0</v>
      </c>
      <c r="H136" s="110">
        <v>0</v>
      </c>
      <c r="I136" s="78">
        <v>0</v>
      </c>
      <c r="J136" s="101">
        <v>1688.0070000000001</v>
      </c>
      <c r="K136" s="102">
        <v>0</v>
      </c>
      <c r="L136" s="76">
        <v>0</v>
      </c>
      <c r="M136" s="77">
        <v>0</v>
      </c>
      <c r="N136" s="137">
        <v>0</v>
      </c>
      <c r="O136" s="52">
        <v>1688.0070000000001</v>
      </c>
      <c r="P136" s="93">
        <v>81</v>
      </c>
      <c r="Q136" s="38">
        <v>-49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1065</v>
      </c>
      <c r="C137" s="57">
        <v>712444</v>
      </c>
      <c r="D137" s="56" t="s">
        <v>328</v>
      </c>
      <c r="E137" s="58">
        <v>37005</v>
      </c>
      <c r="F137" s="100">
        <v>0</v>
      </c>
      <c r="G137" s="102">
        <v>0</v>
      </c>
      <c r="H137" s="110">
        <v>0</v>
      </c>
      <c r="I137" s="78">
        <v>0</v>
      </c>
      <c r="J137" s="101">
        <v>1688.001</v>
      </c>
      <c r="K137" s="102">
        <v>0</v>
      </c>
      <c r="L137" s="76">
        <v>0</v>
      </c>
      <c r="M137" s="77">
        <v>0</v>
      </c>
      <c r="N137" s="137">
        <v>0</v>
      </c>
      <c r="O137" s="52">
        <v>1688.001</v>
      </c>
      <c r="P137" s="93">
        <v>141</v>
      </c>
      <c r="Q137" s="38">
        <v>10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991</v>
      </c>
      <c r="C138" s="57">
        <v>630655</v>
      </c>
      <c r="D138" s="56" t="s">
        <v>45</v>
      </c>
      <c r="E138" s="58">
        <v>37352</v>
      </c>
      <c r="F138" s="100">
        <v>0</v>
      </c>
      <c r="G138" s="102">
        <v>349.72300000000001</v>
      </c>
      <c r="H138" s="110">
        <v>0</v>
      </c>
      <c r="I138" s="78">
        <v>1249.6419999999998</v>
      </c>
      <c r="J138" s="101">
        <v>0</v>
      </c>
      <c r="K138" s="102">
        <v>0</v>
      </c>
      <c r="L138" s="76">
        <v>0</v>
      </c>
      <c r="M138" s="77">
        <v>0</v>
      </c>
      <c r="N138" s="137">
        <v>0</v>
      </c>
      <c r="O138" s="52">
        <v>1599.3649999999998</v>
      </c>
      <c r="P138" s="93">
        <v>242</v>
      </c>
      <c r="Q138" s="38">
        <v>110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883</v>
      </c>
      <c r="C139" s="57">
        <v>682436</v>
      </c>
      <c r="D139" s="56" t="s">
        <v>273</v>
      </c>
      <c r="E139" s="58">
        <v>38223</v>
      </c>
      <c r="F139" s="100">
        <v>472.06200000000001</v>
      </c>
      <c r="G139" s="102">
        <v>0</v>
      </c>
      <c r="H139" s="110">
        <v>0</v>
      </c>
      <c r="I139" s="78">
        <v>1113.242</v>
      </c>
      <c r="J139" s="101">
        <v>0</v>
      </c>
      <c r="K139" s="102">
        <v>0</v>
      </c>
      <c r="L139" s="76">
        <v>0</v>
      </c>
      <c r="M139" s="77">
        <v>0</v>
      </c>
      <c r="N139" s="137">
        <v>0</v>
      </c>
      <c r="O139" s="52">
        <v>1585.3040000000001</v>
      </c>
      <c r="P139" s="93">
        <v>109</v>
      </c>
      <c r="Q139" s="38">
        <v>-24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1033</v>
      </c>
      <c r="C140" s="57">
        <v>709609</v>
      </c>
      <c r="D140" s="56" t="s">
        <v>337</v>
      </c>
      <c r="E140" s="58">
        <v>36540</v>
      </c>
      <c r="F140" s="100">
        <v>472.06400000000002</v>
      </c>
      <c r="G140" s="102">
        <v>0</v>
      </c>
      <c r="H140" s="110">
        <v>0</v>
      </c>
      <c r="I140" s="78">
        <v>1113.2260000000001</v>
      </c>
      <c r="J140" s="101">
        <v>0</v>
      </c>
      <c r="K140" s="102">
        <v>0</v>
      </c>
      <c r="L140" s="76">
        <v>0</v>
      </c>
      <c r="M140" s="77">
        <v>0</v>
      </c>
      <c r="N140" s="137">
        <v>0</v>
      </c>
      <c r="O140" s="52">
        <v>1585.2900000000002</v>
      </c>
      <c r="P140" s="93">
        <v>143</v>
      </c>
      <c r="Q140" s="38">
        <v>9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733</v>
      </c>
      <c r="C141" s="72">
        <v>659145</v>
      </c>
      <c r="D141" s="71" t="s">
        <v>454</v>
      </c>
      <c r="E141" s="92">
        <v>38556</v>
      </c>
      <c r="F141" s="100">
        <v>0</v>
      </c>
      <c r="G141" s="102">
        <v>0</v>
      </c>
      <c r="H141" s="110">
        <v>0</v>
      </c>
      <c r="I141" s="78">
        <v>1113.2550000000001</v>
      </c>
      <c r="J141" s="101">
        <v>422.029</v>
      </c>
      <c r="K141" s="102">
        <v>0</v>
      </c>
      <c r="L141" s="76">
        <v>0</v>
      </c>
      <c r="M141" s="77">
        <v>0</v>
      </c>
      <c r="N141" s="137">
        <v>0</v>
      </c>
      <c r="O141" s="52">
        <v>1535.2840000000001</v>
      </c>
      <c r="P141" s="93">
        <v>110</v>
      </c>
      <c r="Q141" s="38">
        <v>-25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890</v>
      </c>
      <c r="C142" s="57">
        <v>669700</v>
      </c>
      <c r="D142" s="56" t="s">
        <v>210</v>
      </c>
      <c r="E142" s="58">
        <v>38514</v>
      </c>
      <c r="F142" s="100">
        <v>0</v>
      </c>
      <c r="G142" s="102">
        <v>0</v>
      </c>
      <c r="H142" s="110">
        <v>1104.4489999999998</v>
      </c>
      <c r="I142" s="78">
        <v>0</v>
      </c>
      <c r="J142" s="101">
        <v>422.06299999999999</v>
      </c>
      <c r="K142" s="102">
        <v>0</v>
      </c>
      <c r="L142" s="76">
        <v>0</v>
      </c>
      <c r="M142" s="77">
        <v>0</v>
      </c>
      <c r="N142" s="137">
        <v>0</v>
      </c>
      <c r="O142" s="52">
        <v>1526.5119999999997</v>
      </c>
      <c r="P142" s="93">
        <v>112</v>
      </c>
      <c r="Q142" s="38">
        <v>-24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885</v>
      </c>
      <c r="C143" s="57">
        <v>660647</v>
      </c>
      <c r="D143" s="56" t="s">
        <v>62</v>
      </c>
      <c r="E143" s="58">
        <v>38154</v>
      </c>
      <c r="F143" s="100">
        <v>0</v>
      </c>
      <c r="G143" s="102">
        <v>349.721</v>
      </c>
      <c r="H143" s="110">
        <v>0</v>
      </c>
      <c r="I143" s="78">
        <v>1113.223</v>
      </c>
      <c r="J143" s="101">
        <v>0</v>
      </c>
      <c r="K143" s="102">
        <v>0</v>
      </c>
      <c r="L143" s="76">
        <v>0</v>
      </c>
      <c r="M143" s="77">
        <v>0</v>
      </c>
      <c r="N143" s="137">
        <v>0</v>
      </c>
      <c r="O143" s="52">
        <v>1462.944</v>
      </c>
      <c r="P143" s="93">
        <v>188</v>
      </c>
      <c r="Q143" s="38">
        <v>51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515</v>
      </c>
      <c r="C144" s="57">
        <v>658625</v>
      </c>
      <c r="D144" s="59" t="s">
        <v>336</v>
      </c>
      <c r="E144" s="58">
        <v>37692</v>
      </c>
      <c r="F144" s="100">
        <v>0</v>
      </c>
      <c r="G144" s="102">
        <v>1398.8319999999999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137">
        <v>0</v>
      </c>
      <c r="O144" s="52">
        <v>1398.8319999999999</v>
      </c>
      <c r="P144" s="93">
        <v>149</v>
      </c>
      <c r="Q144" s="38">
        <v>11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510</v>
      </c>
      <c r="C145" s="72">
        <v>648114</v>
      </c>
      <c r="D145" s="71" t="s">
        <v>333</v>
      </c>
      <c r="E145" s="92">
        <v>37415</v>
      </c>
      <c r="F145" s="100">
        <v>0</v>
      </c>
      <c r="G145" s="102">
        <v>1398.8309999999999</v>
      </c>
      <c r="H145" s="110">
        <v>0</v>
      </c>
      <c r="I145" s="78">
        <v>0</v>
      </c>
      <c r="J145" s="101">
        <v>0</v>
      </c>
      <c r="K145" s="102">
        <v>0</v>
      </c>
      <c r="L145" s="76">
        <v>0</v>
      </c>
      <c r="M145" s="77">
        <v>0</v>
      </c>
      <c r="N145" s="137">
        <v>0</v>
      </c>
      <c r="O145" s="52">
        <v>1398.8309999999999</v>
      </c>
      <c r="P145" s="93">
        <v>113</v>
      </c>
      <c r="Q145" s="38">
        <v>-26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516</v>
      </c>
      <c r="C146" s="72">
        <v>645054</v>
      </c>
      <c r="D146" s="71" t="s">
        <v>229</v>
      </c>
      <c r="E146" s="92">
        <v>37969</v>
      </c>
      <c r="F146" s="100">
        <v>0</v>
      </c>
      <c r="G146" s="102">
        <v>1398.8239999999998</v>
      </c>
      <c r="H146" s="110">
        <v>0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137">
        <v>0</v>
      </c>
      <c r="O146" s="52">
        <v>1398.8239999999998</v>
      </c>
      <c r="P146" s="93">
        <v>131</v>
      </c>
      <c r="Q146" s="38">
        <v>-9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1078</v>
      </c>
      <c r="C147" s="54">
        <v>656857</v>
      </c>
      <c r="D147" s="55" t="s">
        <v>228</v>
      </c>
      <c r="E147" s="92">
        <v>37855</v>
      </c>
      <c r="F147" s="100">
        <v>0</v>
      </c>
      <c r="G147" s="102">
        <v>1398.82</v>
      </c>
      <c r="H147" s="110">
        <v>0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137">
        <v>0</v>
      </c>
      <c r="O147" s="52">
        <v>1398.82</v>
      </c>
      <c r="P147" s="93">
        <v>150</v>
      </c>
      <c r="Q147" s="38">
        <v>9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537</v>
      </c>
      <c r="C148" s="57">
        <v>650662</v>
      </c>
      <c r="D148" s="59" t="s">
        <v>340</v>
      </c>
      <c r="E148" s="58">
        <v>37801</v>
      </c>
      <c r="F148" s="100">
        <v>0</v>
      </c>
      <c r="G148" s="102">
        <v>1398.8119999999999</v>
      </c>
      <c r="H148" s="110">
        <v>0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37">
        <v>0</v>
      </c>
      <c r="O148" s="52">
        <v>1398.8119999999999</v>
      </c>
      <c r="P148" s="93">
        <v>151</v>
      </c>
      <c r="Q148" s="38">
        <v>9</v>
      </c>
      <c r="V148" s="26"/>
      <c r="X148"/>
      <c r="Y148"/>
      <c r="Z148"/>
      <c r="AE148"/>
    </row>
    <row r="149" spans="1:31" x14ac:dyDescent="0.3">
      <c r="A149" s="35">
        <v>142</v>
      </c>
      <c r="B149" s="59" t="s">
        <v>593</v>
      </c>
      <c r="C149" s="57">
        <v>652654</v>
      </c>
      <c r="D149" s="59" t="s">
        <v>298</v>
      </c>
      <c r="E149" s="58">
        <v>38146</v>
      </c>
      <c r="F149" s="100">
        <v>0</v>
      </c>
      <c r="G149" s="102">
        <v>1398.8119999999999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137">
        <v>0</v>
      </c>
      <c r="O149" s="52">
        <v>1398.8119999999999</v>
      </c>
      <c r="P149" s="93">
        <v>118</v>
      </c>
      <c r="Q149" s="38">
        <v>-24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987</v>
      </c>
      <c r="C150" s="72">
        <v>662214</v>
      </c>
      <c r="D150" s="71" t="s">
        <v>28</v>
      </c>
      <c r="E150" s="92">
        <v>38226</v>
      </c>
      <c r="F150" s="100">
        <v>0</v>
      </c>
      <c r="G150" s="102">
        <v>1398.8050000000001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137">
        <v>0</v>
      </c>
      <c r="O150" s="52">
        <v>1398.8050000000001</v>
      </c>
      <c r="P150" s="93">
        <v>152</v>
      </c>
      <c r="Q150" s="38">
        <v>8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542</v>
      </c>
      <c r="C151" s="54">
        <v>671854</v>
      </c>
      <c r="D151" s="55" t="s">
        <v>351</v>
      </c>
      <c r="E151" s="92">
        <v>37505</v>
      </c>
      <c r="F151" s="100">
        <v>472.053</v>
      </c>
      <c r="G151" s="102">
        <v>0</v>
      </c>
      <c r="H151" s="110">
        <v>646.81399999999996</v>
      </c>
      <c r="I151" s="78">
        <v>0</v>
      </c>
      <c r="J151" s="101">
        <v>211.00899999999999</v>
      </c>
      <c r="K151" s="102">
        <v>0</v>
      </c>
      <c r="L151" s="76">
        <v>0</v>
      </c>
      <c r="M151" s="77">
        <v>0</v>
      </c>
      <c r="N151" s="137">
        <v>0</v>
      </c>
      <c r="O151" s="52">
        <v>1329.876</v>
      </c>
      <c r="P151" s="93">
        <v>136</v>
      </c>
      <c r="Q151" s="38">
        <v>-9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1105</v>
      </c>
      <c r="C152" s="72">
        <v>657634</v>
      </c>
      <c r="D152" s="71" t="s">
        <v>286</v>
      </c>
      <c r="E152" s="92">
        <v>38543</v>
      </c>
      <c r="F152" s="100">
        <v>0</v>
      </c>
      <c r="G152" s="102">
        <v>0</v>
      </c>
      <c r="H152" s="110">
        <v>646.80999999999995</v>
      </c>
      <c r="I152" s="78">
        <v>624.81099999999992</v>
      </c>
      <c r="J152" s="101">
        <v>0</v>
      </c>
      <c r="K152" s="102">
        <v>0</v>
      </c>
      <c r="L152" s="76">
        <v>0</v>
      </c>
      <c r="M152" s="77">
        <v>0</v>
      </c>
      <c r="N152" s="137">
        <v>0</v>
      </c>
      <c r="O152" s="52">
        <v>1271.6209999999999</v>
      </c>
      <c r="P152" s="93">
        <v>207</v>
      </c>
      <c r="Q152" s="38">
        <v>61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858</v>
      </c>
      <c r="C153" s="72">
        <v>655148</v>
      </c>
      <c r="D153" s="71" t="s">
        <v>257</v>
      </c>
      <c r="E153" s="92">
        <v>37338</v>
      </c>
      <c r="F153" s="100">
        <v>0</v>
      </c>
      <c r="G153" s="102">
        <v>0</v>
      </c>
      <c r="H153" s="110">
        <v>0</v>
      </c>
      <c r="I153" s="78">
        <v>1249.663</v>
      </c>
      <c r="J153" s="101">
        <v>0</v>
      </c>
      <c r="K153" s="102">
        <v>0</v>
      </c>
      <c r="L153" s="76">
        <v>0</v>
      </c>
      <c r="M153" s="77">
        <v>0</v>
      </c>
      <c r="N153" s="137">
        <v>0</v>
      </c>
      <c r="O153" s="52">
        <v>1249.663</v>
      </c>
      <c r="P153" s="93">
        <v>157</v>
      </c>
      <c r="Q153" s="38">
        <v>10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1157</v>
      </c>
      <c r="C154" s="57">
        <v>685683</v>
      </c>
      <c r="D154" s="56" t="s">
        <v>25</v>
      </c>
      <c r="E154" s="58">
        <v>38056</v>
      </c>
      <c r="F154" s="100">
        <v>0</v>
      </c>
      <c r="G154" s="102">
        <v>0</v>
      </c>
      <c r="H154" s="110">
        <v>0</v>
      </c>
      <c r="I154" s="78">
        <v>1249.6379999999999</v>
      </c>
      <c r="J154" s="101">
        <v>0</v>
      </c>
      <c r="K154" s="102">
        <v>0</v>
      </c>
      <c r="L154" s="76">
        <v>0</v>
      </c>
      <c r="M154" s="77">
        <v>0</v>
      </c>
      <c r="N154" s="137">
        <v>0</v>
      </c>
      <c r="O154" s="52">
        <v>1249.6379999999999</v>
      </c>
      <c r="P154" s="93"/>
      <c r="Q154" s="38" t="s">
        <v>1092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1158</v>
      </c>
      <c r="C155" s="57">
        <v>674175</v>
      </c>
      <c r="D155" s="56" t="s">
        <v>25</v>
      </c>
      <c r="E155" s="58">
        <v>37589</v>
      </c>
      <c r="F155" s="100">
        <v>0</v>
      </c>
      <c r="G155" s="102">
        <v>0</v>
      </c>
      <c r="H155" s="110">
        <v>0</v>
      </c>
      <c r="I155" s="78">
        <v>1249.6279999999999</v>
      </c>
      <c r="J155" s="101">
        <v>0</v>
      </c>
      <c r="K155" s="102">
        <v>0</v>
      </c>
      <c r="L155" s="76">
        <v>0</v>
      </c>
      <c r="M155" s="77">
        <v>0</v>
      </c>
      <c r="N155" s="137">
        <v>0</v>
      </c>
      <c r="O155" s="52">
        <v>1249.6279999999999</v>
      </c>
      <c r="P155" s="93"/>
      <c r="Q155" s="38" t="s">
        <v>1092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1159</v>
      </c>
      <c r="C156" s="57">
        <v>692613</v>
      </c>
      <c r="D156" s="56" t="s">
        <v>38</v>
      </c>
      <c r="E156" s="58">
        <v>38211</v>
      </c>
      <c r="F156" s="100">
        <v>0</v>
      </c>
      <c r="G156" s="102">
        <v>0</v>
      </c>
      <c r="H156" s="110">
        <v>0</v>
      </c>
      <c r="I156" s="78">
        <v>1249.6209999999999</v>
      </c>
      <c r="J156" s="101">
        <v>0</v>
      </c>
      <c r="K156" s="102">
        <v>0</v>
      </c>
      <c r="L156" s="76">
        <v>0</v>
      </c>
      <c r="M156" s="77">
        <v>0</v>
      </c>
      <c r="N156" s="137">
        <v>0</v>
      </c>
      <c r="O156" s="52">
        <v>1249.6209999999999</v>
      </c>
      <c r="P156" s="93"/>
      <c r="Q156" s="38" t="s">
        <v>1092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1034</v>
      </c>
      <c r="C157" s="57">
        <v>669069</v>
      </c>
      <c r="D157" s="56" t="s">
        <v>25</v>
      </c>
      <c r="E157" s="58">
        <v>38027</v>
      </c>
      <c r="F157" s="100">
        <v>0</v>
      </c>
      <c r="G157" s="102">
        <v>0</v>
      </c>
      <c r="H157" s="110">
        <v>0</v>
      </c>
      <c r="I157" s="78">
        <v>1249.6189999999999</v>
      </c>
      <c r="J157" s="101">
        <v>0</v>
      </c>
      <c r="K157" s="102">
        <v>0</v>
      </c>
      <c r="L157" s="76">
        <v>0</v>
      </c>
      <c r="M157" s="77">
        <v>0</v>
      </c>
      <c r="N157" s="137">
        <v>0</v>
      </c>
      <c r="O157" s="52">
        <v>1249.6189999999999</v>
      </c>
      <c r="P157" s="93">
        <v>163</v>
      </c>
      <c r="Q157" s="38">
        <v>12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698</v>
      </c>
      <c r="C158" s="57">
        <v>670241</v>
      </c>
      <c r="D158" s="59" t="s">
        <v>295</v>
      </c>
      <c r="E158" s="58">
        <v>38004</v>
      </c>
      <c r="F158" s="100">
        <v>944.01400000000001</v>
      </c>
      <c r="G158" s="102">
        <v>699.46299999999997</v>
      </c>
      <c r="H158" s="110">
        <v>0</v>
      </c>
      <c r="I158" s="78">
        <v>0</v>
      </c>
      <c r="J158" s="101">
        <v>211.03399999999999</v>
      </c>
      <c r="K158" s="102">
        <v>0</v>
      </c>
      <c r="L158" s="76">
        <v>0</v>
      </c>
      <c r="M158" s="77">
        <v>0</v>
      </c>
      <c r="N158" s="137">
        <v>0</v>
      </c>
      <c r="O158" s="52">
        <v>1155.048</v>
      </c>
      <c r="P158" s="93">
        <v>122</v>
      </c>
      <c r="Q158" s="38">
        <v>-30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519</v>
      </c>
      <c r="C159" s="57">
        <v>655238</v>
      </c>
      <c r="D159" s="59" t="s">
        <v>210</v>
      </c>
      <c r="E159" s="58">
        <v>37217</v>
      </c>
      <c r="F159" s="100">
        <v>0</v>
      </c>
      <c r="G159" s="102">
        <v>0</v>
      </c>
      <c r="H159" s="110">
        <v>0</v>
      </c>
      <c r="I159" s="78">
        <v>1113.2540000000001</v>
      </c>
      <c r="J159" s="101">
        <v>0</v>
      </c>
      <c r="K159" s="102">
        <v>0</v>
      </c>
      <c r="L159" s="76">
        <v>0</v>
      </c>
      <c r="M159" s="77">
        <v>0</v>
      </c>
      <c r="N159" s="137">
        <v>0</v>
      </c>
      <c r="O159" s="52">
        <v>1113.2540000000001</v>
      </c>
      <c r="P159" s="93">
        <v>217</v>
      </c>
      <c r="Q159" s="38">
        <v>64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1031</v>
      </c>
      <c r="C160" s="54">
        <v>682477</v>
      </c>
      <c r="D160" s="55" t="s">
        <v>51</v>
      </c>
      <c r="E160" s="92">
        <v>38190</v>
      </c>
      <c r="F160" s="100">
        <v>0</v>
      </c>
      <c r="G160" s="102">
        <v>0</v>
      </c>
      <c r="H160" s="110">
        <v>0</v>
      </c>
      <c r="I160" s="78">
        <v>1113.24</v>
      </c>
      <c r="J160" s="101">
        <v>0</v>
      </c>
      <c r="K160" s="102">
        <v>0</v>
      </c>
      <c r="L160" s="76">
        <v>0</v>
      </c>
      <c r="M160" s="77">
        <v>0</v>
      </c>
      <c r="N160" s="137">
        <v>0</v>
      </c>
      <c r="O160" s="52">
        <v>1113.24</v>
      </c>
      <c r="P160" s="93">
        <v>223</v>
      </c>
      <c r="Q160" s="38">
        <v>69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867</v>
      </c>
      <c r="C161" s="72">
        <v>668341</v>
      </c>
      <c r="D161" s="71" t="s">
        <v>112</v>
      </c>
      <c r="E161" s="92">
        <v>38394</v>
      </c>
      <c r="F161" s="100">
        <v>0</v>
      </c>
      <c r="G161" s="102">
        <v>0</v>
      </c>
      <c r="H161" s="110">
        <v>0</v>
      </c>
      <c r="I161" s="78">
        <v>1113.232</v>
      </c>
      <c r="J161" s="101">
        <v>0</v>
      </c>
      <c r="K161" s="102">
        <v>0</v>
      </c>
      <c r="L161" s="76">
        <v>0</v>
      </c>
      <c r="M161" s="77">
        <v>0</v>
      </c>
      <c r="N161" s="137">
        <v>0</v>
      </c>
      <c r="O161" s="52">
        <v>1113.232</v>
      </c>
      <c r="P161" s="93">
        <v>167</v>
      </c>
      <c r="Q161" s="38">
        <v>12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1162</v>
      </c>
      <c r="C162" s="54">
        <v>627959</v>
      </c>
      <c r="D162" s="55" t="s">
        <v>118</v>
      </c>
      <c r="E162" s="92">
        <v>36862</v>
      </c>
      <c r="F162" s="100">
        <v>0</v>
      </c>
      <c r="G162" s="102">
        <v>0</v>
      </c>
      <c r="H162" s="110">
        <v>0</v>
      </c>
      <c r="I162" s="78">
        <v>1113.2280000000001</v>
      </c>
      <c r="J162" s="101">
        <v>0</v>
      </c>
      <c r="K162" s="102">
        <v>0</v>
      </c>
      <c r="L162" s="76">
        <v>0</v>
      </c>
      <c r="M162" s="77">
        <v>0</v>
      </c>
      <c r="N162" s="137">
        <v>0</v>
      </c>
      <c r="O162" s="52">
        <v>1113.2280000000001</v>
      </c>
      <c r="P162" s="93"/>
      <c r="Q162" s="38" t="s">
        <v>1092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1107</v>
      </c>
      <c r="C163" s="72">
        <v>675955</v>
      </c>
      <c r="D163" s="71" t="s">
        <v>273</v>
      </c>
      <c r="E163" s="92">
        <v>38717</v>
      </c>
      <c r="F163" s="100">
        <v>0</v>
      </c>
      <c r="G163" s="102">
        <v>0</v>
      </c>
      <c r="H163" s="110">
        <v>1104.4599999999998</v>
      </c>
      <c r="I163" s="78">
        <v>0</v>
      </c>
      <c r="J163" s="101">
        <v>0</v>
      </c>
      <c r="K163" s="102">
        <v>0</v>
      </c>
      <c r="L163" s="76">
        <v>0</v>
      </c>
      <c r="M163" s="77">
        <v>0</v>
      </c>
      <c r="N163" s="137">
        <v>0</v>
      </c>
      <c r="O163" s="52">
        <v>1104.4599999999998</v>
      </c>
      <c r="P163" s="93">
        <v>171</v>
      </c>
      <c r="Q163" s="38">
        <v>14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846</v>
      </c>
      <c r="C164" s="72">
        <v>697629</v>
      </c>
      <c r="D164" s="71" t="s">
        <v>16</v>
      </c>
      <c r="E164" s="92">
        <v>38566</v>
      </c>
      <c r="F164" s="100">
        <v>0</v>
      </c>
      <c r="G164" s="102">
        <v>0</v>
      </c>
      <c r="H164" s="110">
        <v>1104.4499999999998</v>
      </c>
      <c r="I164" s="78">
        <v>0</v>
      </c>
      <c r="J164" s="101">
        <v>0</v>
      </c>
      <c r="K164" s="102">
        <v>0</v>
      </c>
      <c r="L164" s="76">
        <v>0</v>
      </c>
      <c r="M164" s="77">
        <v>0</v>
      </c>
      <c r="N164" s="137">
        <v>0</v>
      </c>
      <c r="O164" s="52">
        <v>1104.4499999999998</v>
      </c>
      <c r="P164" s="93">
        <v>172</v>
      </c>
      <c r="Q164" s="38">
        <v>14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1108</v>
      </c>
      <c r="C165" s="72">
        <v>673154</v>
      </c>
      <c r="D165" s="71" t="s">
        <v>139</v>
      </c>
      <c r="E165" s="92">
        <v>38184</v>
      </c>
      <c r="F165" s="100">
        <v>0</v>
      </c>
      <c r="G165" s="102">
        <v>0</v>
      </c>
      <c r="H165" s="110">
        <v>1104.4409999999998</v>
      </c>
      <c r="I165" s="78">
        <v>0</v>
      </c>
      <c r="J165" s="101">
        <v>0</v>
      </c>
      <c r="K165" s="102">
        <v>0</v>
      </c>
      <c r="L165" s="76">
        <v>0</v>
      </c>
      <c r="M165" s="77">
        <v>0</v>
      </c>
      <c r="N165" s="137">
        <v>0</v>
      </c>
      <c r="O165" s="52">
        <v>1104.4409999999998</v>
      </c>
      <c r="P165" s="93">
        <v>173</v>
      </c>
      <c r="Q165" s="38">
        <v>14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892</v>
      </c>
      <c r="C166" s="72">
        <v>653916</v>
      </c>
      <c r="D166" s="71" t="s">
        <v>210</v>
      </c>
      <c r="E166" s="92">
        <v>38213</v>
      </c>
      <c r="F166" s="100">
        <v>0</v>
      </c>
      <c r="G166" s="102">
        <v>0</v>
      </c>
      <c r="H166" s="110">
        <v>1104.4369999999999</v>
      </c>
      <c r="I166" s="78">
        <v>0</v>
      </c>
      <c r="J166" s="101">
        <v>0</v>
      </c>
      <c r="K166" s="102">
        <v>0</v>
      </c>
      <c r="L166" s="76">
        <v>0</v>
      </c>
      <c r="M166" s="77">
        <v>0</v>
      </c>
      <c r="N166" s="137">
        <v>0</v>
      </c>
      <c r="O166" s="52">
        <v>1104.4369999999999</v>
      </c>
      <c r="P166" s="93">
        <v>174</v>
      </c>
      <c r="Q166" s="38">
        <v>14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572</v>
      </c>
      <c r="C167" s="57">
        <v>672002</v>
      </c>
      <c r="D167" s="56" t="s">
        <v>31</v>
      </c>
      <c r="E167" s="58">
        <v>38074</v>
      </c>
      <c r="F167" s="100">
        <v>944.024</v>
      </c>
      <c r="G167" s="102">
        <v>699.428</v>
      </c>
      <c r="H167" s="110">
        <v>0</v>
      </c>
      <c r="I167" s="78">
        <v>0</v>
      </c>
      <c r="J167" s="101">
        <v>0</v>
      </c>
      <c r="K167" s="102">
        <v>0</v>
      </c>
      <c r="L167" s="76">
        <v>0</v>
      </c>
      <c r="M167" s="77">
        <v>0</v>
      </c>
      <c r="N167" s="137">
        <v>0</v>
      </c>
      <c r="O167" s="52">
        <v>944.024</v>
      </c>
      <c r="P167" s="93">
        <v>127</v>
      </c>
      <c r="Q167" s="38">
        <v>-34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875</v>
      </c>
      <c r="C168" s="57">
        <v>663782</v>
      </c>
      <c r="D168" s="56" t="s">
        <v>267</v>
      </c>
      <c r="E168" s="58">
        <v>37059</v>
      </c>
      <c r="F168" s="100">
        <v>944.02200000000005</v>
      </c>
      <c r="G168" s="102">
        <v>0</v>
      </c>
      <c r="H168" s="110">
        <v>0</v>
      </c>
      <c r="I168" s="78">
        <v>0</v>
      </c>
      <c r="J168" s="101">
        <v>0</v>
      </c>
      <c r="K168" s="102">
        <v>0</v>
      </c>
      <c r="L168" s="76">
        <v>0</v>
      </c>
      <c r="M168" s="77">
        <v>0</v>
      </c>
      <c r="N168" s="137">
        <v>0</v>
      </c>
      <c r="O168" s="52">
        <v>944.02200000000005</v>
      </c>
      <c r="P168" s="93">
        <v>182</v>
      </c>
      <c r="Q168" s="38">
        <v>20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530</v>
      </c>
      <c r="C169" s="57">
        <v>658191</v>
      </c>
      <c r="D169" s="56" t="s">
        <v>133</v>
      </c>
      <c r="E169" s="58">
        <v>37217</v>
      </c>
      <c r="F169" s="100">
        <v>944.02099999999996</v>
      </c>
      <c r="G169" s="102">
        <v>0</v>
      </c>
      <c r="H169" s="110">
        <v>0</v>
      </c>
      <c r="I169" s="78">
        <v>0</v>
      </c>
      <c r="J169" s="101">
        <v>0</v>
      </c>
      <c r="K169" s="102">
        <v>0</v>
      </c>
      <c r="L169" s="76">
        <v>0</v>
      </c>
      <c r="M169" s="77">
        <v>0</v>
      </c>
      <c r="N169" s="137">
        <v>0</v>
      </c>
      <c r="O169" s="52">
        <v>944.02099999999996</v>
      </c>
      <c r="P169" s="93">
        <v>183</v>
      </c>
      <c r="Q169" s="38">
        <v>20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535</v>
      </c>
      <c r="C170" s="57">
        <v>640702</v>
      </c>
      <c r="D170" s="56" t="s">
        <v>127</v>
      </c>
      <c r="E170" s="58">
        <v>37236</v>
      </c>
      <c r="F170" s="100">
        <v>944.01800000000003</v>
      </c>
      <c r="G170" s="102">
        <v>0</v>
      </c>
      <c r="H170" s="110">
        <v>0</v>
      </c>
      <c r="I170" s="78">
        <v>0</v>
      </c>
      <c r="J170" s="101">
        <v>0</v>
      </c>
      <c r="K170" s="102">
        <v>0</v>
      </c>
      <c r="L170" s="76">
        <v>0</v>
      </c>
      <c r="M170" s="77">
        <v>0</v>
      </c>
      <c r="N170" s="137">
        <v>0</v>
      </c>
      <c r="O170" s="52">
        <v>944.01800000000003</v>
      </c>
      <c r="P170" s="93">
        <v>184</v>
      </c>
      <c r="Q170" s="38">
        <v>20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93</v>
      </c>
      <c r="C171" s="57">
        <v>632725</v>
      </c>
      <c r="D171" s="56" t="s">
        <v>295</v>
      </c>
      <c r="E171" s="58">
        <v>37270</v>
      </c>
      <c r="F171" s="100">
        <v>944.01700000000005</v>
      </c>
      <c r="G171" s="102">
        <v>699.43499999999995</v>
      </c>
      <c r="H171" s="110">
        <v>0</v>
      </c>
      <c r="I171" s="78">
        <v>0</v>
      </c>
      <c r="J171" s="101">
        <v>0</v>
      </c>
      <c r="K171" s="102">
        <v>0</v>
      </c>
      <c r="L171" s="76">
        <v>0</v>
      </c>
      <c r="M171" s="77">
        <v>0</v>
      </c>
      <c r="N171" s="137">
        <v>0</v>
      </c>
      <c r="O171" s="52">
        <v>944.01700000000005</v>
      </c>
      <c r="P171" s="93">
        <v>93</v>
      </c>
      <c r="Q171" s="38">
        <v>-72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568</v>
      </c>
      <c r="C172" s="72">
        <v>660359</v>
      </c>
      <c r="D172" s="71" t="s">
        <v>353</v>
      </c>
      <c r="E172" s="92">
        <v>38316</v>
      </c>
      <c r="F172" s="100">
        <v>944.01099999999997</v>
      </c>
      <c r="G172" s="102">
        <v>699.46399999999994</v>
      </c>
      <c r="H172" s="110">
        <v>0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37">
        <v>0</v>
      </c>
      <c r="O172" s="52">
        <v>944.01099999999997</v>
      </c>
      <c r="P172" s="93">
        <v>94</v>
      </c>
      <c r="Q172" s="38">
        <v>-72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562</v>
      </c>
      <c r="C173" s="57">
        <v>687963</v>
      </c>
      <c r="D173" s="56" t="s">
        <v>331</v>
      </c>
      <c r="E173" s="58">
        <v>37937</v>
      </c>
      <c r="F173" s="100">
        <v>944.00900000000001</v>
      </c>
      <c r="G173" s="102">
        <v>349.714</v>
      </c>
      <c r="H173" s="110">
        <v>0</v>
      </c>
      <c r="I173" s="78">
        <v>0</v>
      </c>
      <c r="J173" s="101">
        <v>0</v>
      </c>
      <c r="K173" s="102">
        <v>0</v>
      </c>
      <c r="L173" s="76">
        <v>0</v>
      </c>
      <c r="M173" s="77">
        <v>0</v>
      </c>
      <c r="N173" s="137">
        <v>0</v>
      </c>
      <c r="O173" s="52">
        <v>944.00900000000001</v>
      </c>
      <c r="P173" s="93">
        <v>185</v>
      </c>
      <c r="Q173" s="38">
        <v>18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520</v>
      </c>
      <c r="C174" s="57">
        <v>629938</v>
      </c>
      <c r="D174" s="56" t="s">
        <v>128</v>
      </c>
      <c r="E174" s="58">
        <v>37140</v>
      </c>
      <c r="F174" s="100">
        <v>944.00699999999995</v>
      </c>
      <c r="G174" s="102">
        <v>0</v>
      </c>
      <c r="H174" s="110">
        <v>0</v>
      </c>
      <c r="I174" s="78">
        <v>0</v>
      </c>
      <c r="J174" s="101">
        <v>0</v>
      </c>
      <c r="K174" s="102">
        <v>0</v>
      </c>
      <c r="L174" s="76">
        <v>0</v>
      </c>
      <c r="M174" s="77">
        <v>0</v>
      </c>
      <c r="N174" s="137">
        <v>0</v>
      </c>
      <c r="O174" s="52">
        <v>944.00699999999995</v>
      </c>
      <c r="P174" s="93">
        <v>186</v>
      </c>
      <c r="Q174" s="38">
        <v>18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876</v>
      </c>
      <c r="C175" s="57">
        <v>672083</v>
      </c>
      <c r="D175" s="56" t="s">
        <v>229</v>
      </c>
      <c r="E175" s="58">
        <v>36572</v>
      </c>
      <c r="F175" s="100">
        <v>944.00400000000002</v>
      </c>
      <c r="G175" s="102">
        <v>0</v>
      </c>
      <c r="H175" s="110">
        <v>0</v>
      </c>
      <c r="I175" s="78">
        <v>0</v>
      </c>
      <c r="J175" s="101">
        <v>0</v>
      </c>
      <c r="K175" s="102">
        <v>0</v>
      </c>
      <c r="L175" s="76">
        <v>0</v>
      </c>
      <c r="M175" s="77">
        <v>0</v>
      </c>
      <c r="N175" s="137">
        <v>0</v>
      </c>
      <c r="O175" s="52">
        <v>944.00400000000002</v>
      </c>
      <c r="P175" s="93">
        <v>187</v>
      </c>
      <c r="Q175" s="38">
        <v>18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590</v>
      </c>
      <c r="C176" s="72">
        <v>668024</v>
      </c>
      <c r="D176" s="71" t="s">
        <v>336</v>
      </c>
      <c r="E176" s="92">
        <v>38281</v>
      </c>
      <c r="F176" s="100">
        <v>0</v>
      </c>
      <c r="G176" s="102">
        <v>699.45999999999992</v>
      </c>
      <c r="H176" s="110">
        <v>0</v>
      </c>
      <c r="I176" s="78">
        <v>0</v>
      </c>
      <c r="J176" s="101">
        <v>211.011</v>
      </c>
      <c r="K176" s="102">
        <v>0</v>
      </c>
      <c r="L176" s="76">
        <v>0</v>
      </c>
      <c r="M176" s="77">
        <v>0</v>
      </c>
      <c r="N176" s="137">
        <v>0</v>
      </c>
      <c r="O176" s="52">
        <v>910.47099999999989</v>
      </c>
      <c r="P176" s="93">
        <v>100</v>
      </c>
      <c r="Q176" s="38">
        <v>-70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997</v>
      </c>
      <c r="C177" s="57">
        <v>635760</v>
      </c>
      <c r="D177" s="56" t="s">
        <v>90</v>
      </c>
      <c r="E177" s="58">
        <v>36627</v>
      </c>
      <c r="F177" s="100">
        <v>0</v>
      </c>
      <c r="G177" s="102">
        <v>699.44200000000001</v>
      </c>
      <c r="H177" s="110">
        <v>0</v>
      </c>
      <c r="I177" s="78">
        <v>0</v>
      </c>
      <c r="J177" s="101">
        <v>211.02799999999999</v>
      </c>
      <c r="K177" s="102">
        <v>0</v>
      </c>
      <c r="L177" s="76">
        <v>0</v>
      </c>
      <c r="M177" s="77">
        <v>0</v>
      </c>
      <c r="N177" s="137">
        <v>0</v>
      </c>
      <c r="O177" s="52">
        <v>910.47</v>
      </c>
      <c r="P177" s="93">
        <v>148</v>
      </c>
      <c r="Q177" s="38">
        <v>-23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587</v>
      </c>
      <c r="C178" s="57">
        <v>649205</v>
      </c>
      <c r="D178" s="56" t="s">
        <v>28</v>
      </c>
      <c r="E178" s="58">
        <v>38316</v>
      </c>
      <c r="F178" s="100">
        <v>0</v>
      </c>
      <c r="G178" s="102">
        <v>699.44799999999998</v>
      </c>
      <c r="H178" s="110">
        <v>0</v>
      </c>
      <c r="I178" s="78">
        <v>0</v>
      </c>
      <c r="J178" s="101">
        <v>211</v>
      </c>
      <c r="K178" s="102">
        <v>0</v>
      </c>
      <c r="L178" s="76">
        <v>0</v>
      </c>
      <c r="M178" s="77">
        <v>0</v>
      </c>
      <c r="N178" s="137">
        <v>0</v>
      </c>
      <c r="O178" s="52">
        <v>910.44799999999998</v>
      </c>
      <c r="P178" s="93">
        <v>101</v>
      </c>
      <c r="Q178" s="38">
        <v>-71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741</v>
      </c>
      <c r="C179" s="57">
        <v>671760</v>
      </c>
      <c r="D179" s="56" t="s">
        <v>89</v>
      </c>
      <c r="E179" s="58">
        <v>38491</v>
      </c>
      <c r="F179" s="100">
        <v>0</v>
      </c>
      <c r="G179" s="102">
        <v>0</v>
      </c>
      <c r="H179" s="110">
        <v>0</v>
      </c>
      <c r="I179" s="78">
        <v>0</v>
      </c>
      <c r="J179" s="101">
        <v>844.029</v>
      </c>
      <c r="K179" s="102">
        <v>0</v>
      </c>
      <c r="L179" s="76">
        <v>0</v>
      </c>
      <c r="M179" s="77">
        <v>0</v>
      </c>
      <c r="N179" s="137">
        <v>0</v>
      </c>
      <c r="O179" s="52">
        <v>844.029</v>
      </c>
      <c r="P179" s="93">
        <v>103</v>
      </c>
      <c r="Q179" s="38">
        <v>-70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701</v>
      </c>
      <c r="C180" s="57">
        <v>684518</v>
      </c>
      <c r="D180" s="56" t="s">
        <v>348</v>
      </c>
      <c r="E180" s="58">
        <v>38215</v>
      </c>
      <c r="F180" s="100">
        <v>0</v>
      </c>
      <c r="G180" s="102">
        <v>0</v>
      </c>
      <c r="H180" s="110">
        <v>0</v>
      </c>
      <c r="I180" s="78">
        <v>0</v>
      </c>
      <c r="J180" s="101">
        <v>844.02700000000004</v>
      </c>
      <c r="K180" s="102">
        <v>0</v>
      </c>
      <c r="L180" s="76">
        <v>0</v>
      </c>
      <c r="M180" s="77">
        <v>0</v>
      </c>
      <c r="N180" s="137">
        <v>0</v>
      </c>
      <c r="O180" s="52">
        <v>844.02700000000004</v>
      </c>
      <c r="P180" s="93">
        <v>134</v>
      </c>
      <c r="Q180" s="38">
        <v>-40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732</v>
      </c>
      <c r="C181" s="57">
        <v>652835</v>
      </c>
      <c r="D181" s="56" t="s">
        <v>342</v>
      </c>
      <c r="E181" s="58">
        <v>38587</v>
      </c>
      <c r="F181" s="100">
        <v>0</v>
      </c>
      <c r="G181" s="102">
        <v>0</v>
      </c>
      <c r="H181" s="110">
        <v>0</v>
      </c>
      <c r="I181" s="78">
        <v>0</v>
      </c>
      <c r="J181" s="101">
        <v>844.02300000000002</v>
      </c>
      <c r="K181" s="102">
        <v>0</v>
      </c>
      <c r="L181" s="76">
        <v>0</v>
      </c>
      <c r="M181" s="77">
        <v>0</v>
      </c>
      <c r="N181" s="137">
        <v>0</v>
      </c>
      <c r="O181" s="52">
        <v>844.02300000000002</v>
      </c>
      <c r="P181" s="93">
        <v>190</v>
      </c>
      <c r="Q181" s="38">
        <v>15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480</v>
      </c>
      <c r="C182" s="72">
        <v>644506</v>
      </c>
      <c r="D182" s="71" t="s">
        <v>326</v>
      </c>
      <c r="E182" s="92">
        <v>36617</v>
      </c>
      <c r="F182" s="100">
        <v>0</v>
      </c>
      <c r="G182" s="102">
        <v>0</v>
      </c>
      <c r="H182" s="110">
        <v>0</v>
      </c>
      <c r="I182" s="78">
        <v>0</v>
      </c>
      <c r="J182" s="101">
        <v>844.01800000000003</v>
      </c>
      <c r="K182" s="102">
        <v>0</v>
      </c>
      <c r="L182" s="76">
        <v>0</v>
      </c>
      <c r="M182" s="77">
        <v>0</v>
      </c>
      <c r="N182" s="137">
        <v>0</v>
      </c>
      <c r="O182" s="52">
        <v>844.01800000000003</v>
      </c>
      <c r="P182" s="93">
        <v>191</v>
      </c>
      <c r="Q182" s="38">
        <v>15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1061</v>
      </c>
      <c r="C183" s="57">
        <v>646650</v>
      </c>
      <c r="D183" s="56" t="s">
        <v>267</v>
      </c>
      <c r="E183" s="58">
        <v>37033</v>
      </c>
      <c r="F183" s="100">
        <v>0</v>
      </c>
      <c r="G183" s="102">
        <v>0</v>
      </c>
      <c r="H183" s="110">
        <v>0</v>
      </c>
      <c r="I183" s="78">
        <v>0</v>
      </c>
      <c r="J183" s="101">
        <v>844.00699999999995</v>
      </c>
      <c r="K183" s="102">
        <v>0</v>
      </c>
      <c r="L183" s="76">
        <v>0</v>
      </c>
      <c r="M183" s="77">
        <v>0</v>
      </c>
      <c r="N183" s="137">
        <v>0</v>
      </c>
      <c r="O183" s="52">
        <v>844.00699999999995</v>
      </c>
      <c r="P183" s="93">
        <v>192</v>
      </c>
      <c r="Q183" s="38">
        <v>15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491</v>
      </c>
      <c r="C184" s="57">
        <v>658375</v>
      </c>
      <c r="D184" s="56" t="s">
        <v>1110</v>
      </c>
      <c r="E184" s="58">
        <v>37540</v>
      </c>
      <c r="F184" s="100">
        <v>0</v>
      </c>
      <c r="G184" s="102">
        <v>349.70799999999997</v>
      </c>
      <c r="H184" s="110">
        <v>0</v>
      </c>
      <c r="I184" s="78">
        <v>0</v>
      </c>
      <c r="J184" s="101">
        <v>422.04599999999999</v>
      </c>
      <c r="K184" s="102">
        <v>0</v>
      </c>
      <c r="L184" s="76">
        <v>0</v>
      </c>
      <c r="M184" s="77">
        <v>0</v>
      </c>
      <c r="N184" s="137">
        <v>0</v>
      </c>
      <c r="O184" s="52">
        <v>771.75399999999991</v>
      </c>
      <c r="P184" s="93">
        <v>194</v>
      </c>
      <c r="Q184" s="38">
        <v>16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544</v>
      </c>
      <c r="C185" s="57">
        <v>654316</v>
      </c>
      <c r="D185" s="56" t="s">
        <v>228</v>
      </c>
      <c r="E185" s="58">
        <v>37792</v>
      </c>
      <c r="F185" s="100">
        <v>0</v>
      </c>
      <c r="G185" s="102">
        <v>349.71699999999998</v>
      </c>
      <c r="H185" s="110">
        <v>0</v>
      </c>
      <c r="I185" s="78">
        <v>0</v>
      </c>
      <c r="J185" s="101">
        <v>422.03199999999998</v>
      </c>
      <c r="K185" s="102">
        <v>0</v>
      </c>
      <c r="L185" s="76">
        <v>0</v>
      </c>
      <c r="M185" s="77">
        <v>0</v>
      </c>
      <c r="N185" s="137">
        <v>0</v>
      </c>
      <c r="O185" s="52">
        <v>771.74900000000002</v>
      </c>
      <c r="P185" s="93">
        <v>98</v>
      </c>
      <c r="Q185" s="38">
        <v>-81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486</v>
      </c>
      <c r="C186" s="57">
        <v>642906</v>
      </c>
      <c r="D186" s="56" t="s">
        <v>857</v>
      </c>
      <c r="E186" s="58">
        <v>37179</v>
      </c>
      <c r="F186" s="100">
        <v>0</v>
      </c>
      <c r="G186" s="102">
        <v>699.46100000000001</v>
      </c>
      <c r="H186" s="110">
        <v>0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37">
        <v>0</v>
      </c>
      <c r="O186" s="52">
        <v>699.46100000000001</v>
      </c>
      <c r="P186" s="93">
        <v>195</v>
      </c>
      <c r="Q186" s="38">
        <v>15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595</v>
      </c>
      <c r="C187" s="57">
        <v>662478</v>
      </c>
      <c r="D187" s="56" t="s">
        <v>327</v>
      </c>
      <c r="E187" s="58">
        <v>38250</v>
      </c>
      <c r="F187" s="100">
        <v>0</v>
      </c>
      <c r="G187" s="102">
        <v>699.45699999999999</v>
      </c>
      <c r="H187" s="110">
        <v>0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37">
        <v>0</v>
      </c>
      <c r="O187" s="52">
        <v>699.45699999999999</v>
      </c>
      <c r="P187" s="93">
        <v>196</v>
      </c>
      <c r="Q187" s="38">
        <v>15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511</v>
      </c>
      <c r="C188" s="57">
        <v>666396</v>
      </c>
      <c r="D188" s="56" t="s">
        <v>16</v>
      </c>
      <c r="E188" s="58">
        <v>37403</v>
      </c>
      <c r="F188" s="100">
        <v>0</v>
      </c>
      <c r="G188" s="102">
        <v>699.44999999999993</v>
      </c>
      <c r="H188" s="110">
        <v>0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37">
        <v>0</v>
      </c>
      <c r="O188" s="52">
        <v>699.44999999999993</v>
      </c>
      <c r="P188" s="93">
        <v>198</v>
      </c>
      <c r="Q188" s="38">
        <v>16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570</v>
      </c>
      <c r="C189" s="57">
        <v>639319</v>
      </c>
      <c r="D189" s="56" t="s">
        <v>196</v>
      </c>
      <c r="E189" s="58">
        <v>38055</v>
      </c>
      <c r="F189" s="100">
        <v>0</v>
      </c>
      <c r="G189" s="102">
        <v>699.44499999999994</v>
      </c>
      <c r="H189" s="110">
        <v>0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37">
        <v>0</v>
      </c>
      <c r="O189" s="52">
        <v>699.44499999999994</v>
      </c>
      <c r="P189" s="93">
        <v>199</v>
      </c>
      <c r="Q189" s="38">
        <v>16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499</v>
      </c>
      <c r="C190" s="57">
        <v>647545</v>
      </c>
      <c r="D190" s="56" t="s">
        <v>326</v>
      </c>
      <c r="E190" s="58">
        <v>36670</v>
      </c>
      <c r="F190" s="100">
        <v>0</v>
      </c>
      <c r="G190" s="102">
        <v>699.43999999999994</v>
      </c>
      <c r="H190" s="110">
        <v>0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37">
        <v>0</v>
      </c>
      <c r="O190" s="52">
        <v>699.43999999999994</v>
      </c>
      <c r="P190" s="93">
        <v>200</v>
      </c>
      <c r="Q190" s="38">
        <v>16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585</v>
      </c>
      <c r="C191" s="72">
        <v>677641</v>
      </c>
      <c r="D191" s="71" t="s">
        <v>97</v>
      </c>
      <c r="E191" s="92">
        <v>38214</v>
      </c>
      <c r="F191" s="100">
        <v>0</v>
      </c>
      <c r="G191" s="102">
        <v>699.43799999999999</v>
      </c>
      <c r="H191" s="110">
        <v>0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37">
        <v>0</v>
      </c>
      <c r="O191" s="52">
        <v>699.43799999999999</v>
      </c>
      <c r="P191" s="93">
        <v>201</v>
      </c>
      <c r="Q191" s="38">
        <v>16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989</v>
      </c>
      <c r="C192" s="57">
        <v>684889</v>
      </c>
      <c r="D192" s="56" t="s">
        <v>31</v>
      </c>
      <c r="E192" s="58">
        <v>37404</v>
      </c>
      <c r="F192" s="100">
        <v>0</v>
      </c>
      <c r="G192" s="102">
        <v>699.43700000000001</v>
      </c>
      <c r="H192" s="110">
        <v>0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37">
        <v>0</v>
      </c>
      <c r="O192" s="52">
        <v>699.43700000000001</v>
      </c>
      <c r="P192" s="93">
        <v>202</v>
      </c>
      <c r="Q192" s="38">
        <v>16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743</v>
      </c>
      <c r="C193" s="57">
        <v>652709</v>
      </c>
      <c r="D193" s="56" t="s">
        <v>336</v>
      </c>
      <c r="E193" s="58">
        <v>37614</v>
      </c>
      <c r="F193" s="100">
        <v>0</v>
      </c>
      <c r="G193" s="102">
        <v>699.43599999999992</v>
      </c>
      <c r="H193" s="110">
        <v>0</v>
      </c>
      <c r="I193" s="78">
        <v>0</v>
      </c>
      <c r="J193" s="101">
        <v>0</v>
      </c>
      <c r="K193" s="102">
        <v>0</v>
      </c>
      <c r="L193" s="76">
        <v>0</v>
      </c>
      <c r="M193" s="77">
        <v>0</v>
      </c>
      <c r="N193" s="137">
        <v>0</v>
      </c>
      <c r="O193" s="52">
        <v>699.43599999999992</v>
      </c>
      <c r="P193" s="93">
        <v>203</v>
      </c>
      <c r="Q193" s="38">
        <v>16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990</v>
      </c>
      <c r="C194" s="57">
        <v>674135</v>
      </c>
      <c r="D194" s="56" t="s">
        <v>104</v>
      </c>
      <c r="E194" s="58">
        <v>37621</v>
      </c>
      <c r="F194" s="100">
        <v>472.05599999999998</v>
      </c>
      <c r="G194" s="102">
        <v>699.42599999999993</v>
      </c>
      <c r="H194" s="110">
        <v>0</v>
      </c>
      <c r="I194" s="78">
        <v>0</v>
      </c>
      <c r="J194" s="101">
        <v>0</v>
      </c>
      <c r="K194" s="102">
        <v>0</v>
      </c>
      <c r="L194" s="76">
        <v>0</v>
      </c>
      <c r="M194" s="77">
        <v>0</v>
      </c>
      <c r="N194" s="137">
        <v>0</v>
      </c>
      <c r="O194" s="52">
        <v>699.42599999999993</v>
      </c>
      <c r="P194" s="93">
        <v>204</v>
      </c>
      <c r="Q194" s="38">
        <v>16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546</v>
      </c>
      <c r="C195" s="57">
        <v>667495</v>
      </c>
      <c r="D195" s="56" t="s">
        <v>242</v>
      </c>
      <c r="E195" s="58">
        <v>37099</v>
      </c>
      <c r="F195" s="100">
        <v>472.06099999999998</v>
      </c>
      <c r="G195" s="102">
        <v>699.42499999999995</v>
      </c>
      <c r="H195" s="110">
        <v>0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37">
        <v>0</v>
      </c>
      <c r="O195" s="52">
        <v>699.42499999999995</v>
      </c>
      <c r="P195" s="93">
        <v>156</v>
      </c>
      <c r="Q195" s="38">
        <v>-33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582</v>
      </c>
      <c r="C196" s="57">
        <v>656569</v>
      </c>
      <c r="D196" s="56" t="s">
        <v>736</v>
      </c>
      <c r="E196" s="58">
        <v>38087</v>
      </c>
      <c r="F196" s="100">
        <v>0</v>
      </c>
      <c r="G196" s="102">
        <v>699.42399999999998</v>
      </c>
      <c r="H196" s="110">
        <v>0</v>
      </c>
      <c r="I196" s="78">
        <v>0</v>
      </c>
      <c r="J196" s="101">
        <v>0</v>
      </c>
      <c r="K196" s="102">
        <v>0</v>
      </c>
      <c r="L196" s="76">
        <v>0</v>
      </c>
      <c r="M196" s="77">
        <v>0</v>
      </c>
      <c r="N196" s="137">
        <v>0</v>
      </c>
      <c r="O196" s="52">
        <v>699.42399999999998</v>
      </c>
      <c r="P196" s="93">
        <v>205</v>
      </c>
      <c r="Q196" s="38">
        <v>15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699</v>
      </c>
      <c r="C197" s="57">
        <v>696009</v>
      </c>
      <c r="D197" s="56" t="s">
        <v>45</v>
      </c>
      <c r="E197" s="58">
        <v>37803</v>
      </c>
      <c r="F197" s="100">
        <v>0</v>
      </c>
      <c r="G197" s="102">
        <v>699.423</v>
      </c>
      <c r="H197" s="110">
        <v>0</v>
      </c>
      <c r="I197" s="78">
        <v>0</v>
      </c>
      <c r="J197" s="101">
        <v>0</v>
      </c>
      <c r="K197" s="102">
        <v>0</v>
      </c>
      <c r="L197" s="76">
        <v>0</v>
      </c>
      <c r="M197" s="77">
        <v>0</v>
      </c>
      <c r="N197" s="137">
        <v>0</v>
      </c>
      <c r="O197" s="52">
        <v>699.423</v>
      </c>
      <c r="P197" s="93">
        <v>154</v>
      </c>
      <c r="Q197" s="38">
        <v>-37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576</v>
      </c>
      <c r="C198" s="57">
        <v>682335</v>
      </c>
      <c r="D198" s="56" t="s">
        <v>130</v>
      </c>
      <c r="E198" s="58">
        <v>38314</v>
      </c>
      <c r="F198" s="100">
        <v>0</v>
      </c>
      <c r="G198" s="102">
        <v>0</v>
      </c>
      <c r="H198" s="110">
        <v>646.81299999999999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37">
        <v>0</v>
      </c>
      <c r="O198" s="52">
        <v>646.81299999999999</v>
      </c>
      <c r="P198" s="93">
        <v>155</v>
      </c>
      <c r="Q198" s="38">
        <v>-37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1104</v>
      </c>
      <c r="C199" s="57">
        <v>702356</v>
      </c>
      <c r="D199" s="56" t="s">
        <v>895</v>
      </c>
      <c r="E199" s="58">
        <v>38226</v>
      </c>
      <c r="F199" s="100">
        <v>0</v>
      </c>
      <c r="G199" s="102">
        <v>0</v>
      </c>
      <c r="H199" s="110">
        <v>646.8119999999999</v>
      </c>
      <c r="I199" s="78">
        <v>0</v>
      </c>
      <c r="J199" s="101">
        <v>0</v>
      </c>
      <c r="K199" s="102">
        <v>0</v>
      </c>
      <c r="L199" s="76">
        <v>0</v>
      </c>
      <c r="M199" s="77">
        <v>0</v>
      </c>
      <c r="N199" s="137">
        <v>0</v>
      </c>
      <c r="O199" s="52">
        <v>646.8119999999999</v>
      </c>
      <c r="P199" s="93">
        <v>206</v>
      </c>
      <c r="Q199" s="38">
        <v>13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513</v>
      </c>
      <c r="C200" s="57">
        <v>657340</v>
      </c>
      <c r="D200" s="56" t="s">
        <v>229</v>
      </c>
      <c r="E200" s="58">
        <v>36995</v>
      </c>
      <c r="F200" s="100">
        <v>0</v>
      </c>
      <c r="G200" s="102">
        <v>0</v>
      </c>
      <c r="H200" s="110">
        <v>646.80499999999995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37">
        <v>0</v>
      </c>
      <c r="O200" s="52">
        <v>646.80499999999995</v>
      </c>
      <c r="P200" s="93">
        <v>208</v>
      </c>
      <c r="Q200" s="38">
        <v>14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864</v>
      </c>
      <c r="C201" s="57">
        <v>667694</v>
      </c>
      <c r="D201" s="56" t="s">
        <v>90</v>
      </c>
      <c r="E201" s="58">
        <v>36868</v>
      </c>
      <c r="F201" s="100">
        <v>0</v>
      </c>
      <c r="G201" s="102">
        <v>0</v>
      </c>
      <c r="H201" s="110">
        <v>0</v>
      </c>
      <c r="I201" s="78">
        <v>624.82499999999993</v>
      </c>
      <c r="J201" s="101">
        <v>0</v>
      </c>
      <c r="K201" s="102">
        <v>0</v>
      </c>
      <c r="L201" s="76">
        <v>0</v>
      </c>
      <c r="M201" s="77">
        <v>0</v>
      </c>
      <c r="N201" s="137">
        <v>0</v>
      </c>
      <c r="O201" s="52">
        <v>624.82499999999993</v>
      </c>
      <c r="P201" s="93">
        <v>158</v>
      </c>
      <c r="Q201" s="38">
        <v>-37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1160</v>
      </c>
      <c r="C202" s="57">
        <v>699071</v>
      </c>
      <c r="D202" s="56" t="s">
        <v>90</v>
      </c>
      <c r="E202" s="58">
        <v>37983</v>
      </c>
      <c r="F202" s="100">
        <v>0</v>
      </c>
      <c r="G202" s="102">
        <v>0</v>
      </c>
      <c r="H202" s="110">
        <v>0</v>
      </c>
      <c r="I202" s="78">
        <v>624.803</v>
      </c>
      <c r="J202" s="101">
        <v>0</v>
      </c>
      <c r="K202" s="102">
        <v>0</v>
      </c>
      <c r="L202" s="76">
        <v>0</v>
      </c>
      <c r="M202" s="77">
        <v>0</v>
      </c>
      <c r="N202" s="137">
        <v>0</v>
      </c>
      <c r="O202" s="52">
        <v>624.803</v>
      </c>
      <c r="P202" s="93"/>
      <c r="Q202" s="38" t="s">
        <v>1092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725</v>
      </c>
      <c r="C203" s="57">
        <v>660767</v>
      </c>
      <c r="D203" s="56" t="s">
        <v>843</v>
      </c>
      <c r="E203" s="58">
        <v>38549</v>
      </c>
      <c r="F203" s="100">
        <v>0</v>
      </c>
      <c r="G203" s="102">
        <v>0</v>
      </c>
      <c r="H203" s="110">
        <v>0</v>
      </c>
      <c r="I203" s="78">
        <v>624.80199999999991</v>
      </c>
      <c r="J203" s="101">
        <v>0</v>
      </c>
      <c r="K203" s="102">
        <v>0</v>
      </c>
      <c r="L203" s="76">
        <v>0</v>
      </c>
      <c r="M203" s="77">
        <v>0</v>
      </c>
      <c r="N203" s="137">
        <v>0</v>
      </c>
      <c r="O203" s="52">
        <v>624.80199999999991</v>
      </c>
      <c r="P203" s="93">
        <v>161</v>
      </c>
      <c r="Q203" s="38">
        <v>-36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1163</v>
      </c>
      <c r="C204" s="57">
        <v>692651</v>
      </c>
      <c r="D204" s="56" t="s">
        <v>346</v>
      </c>
      <c r="E204" s="58">
        <v>38575</v>
      </c>
      <c r="F204" s="100">
        <v>0</v>
      </c>
      <c r="G204" s="102">
        <v>0</v>
      </c>
      <c r="H204" s="110">
        <v>0</v>
      </c>
      <c r="I204" s="78">
        <v>556.62200000000007</v>
      </c>
      <c r="J204" s="101">
        <v>0</v>
      </c>
      <c r="K204" s="102">
        <v>0</v>
      </c>
      <c r="L204" s="76">
        <v>0</v>
      </c>
      <c r="M204" s="77">
        <v>0</v>
      </c>
      <c r="N204" s="137">
        <v>0</v>
      </c>
      <c r="O204" s="52">
        <v>556.62200000000007</v>
      </c>
      <c r="P204" s="93"/>
      <c r="Q204" s="38" t="s">
        <v>1092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1164</v>
      </c>
      <c r="C205" s="57">
        <v>644265</v>
      </c>
      <c r="D205" s="56" t="s">
        <v>16</v>
      </c>
      <c r="E205" s="58">
        <v>37592</v>
      </c>
      <c r="F205" s="100">
        <v>0</v>
      </c>
      <c r="G205" s="102">
        <v>0</v>
      </c>
      <c r="H205" s="110">
        <v>0</v>
      </c>
      <c r="I205" s="78">
        <v>556.61500000000001</v>
      </c>
      <c r="J205" s="101">
        <v>0</v>
      </c>
      <c r="K205" s="102">
        <v>0</v>
      </c>
      <c r="L205" s="76">
        <v>0</v>
      </c>
      <c r="M205" s="77">
        <v>0</v>
      </c>
      <c r="N205" s="137">
        <v>0</v>
      </c>
      <c r="O205" s="52">
        <v>556.61500000000001</v>
      </c>
      <c r="P205" s="93"/>
      <c r="Q205" s="38" t="s">
        <v>1092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700</v>
      </c>
      <c r="C206" s="57">
        <v>660817</v>
      </c>
      <c r="D206" s="56" t="s">
        <v>266</v>
      </c>
      <c r="E206" s="58">
        <v>38224</v>
      </c>
      <c r="F206" s="100">
        <v>0</v>
      </c>
      <c r="G206" s="102">
        <v>0</v>
      </c>
      <c r="H206" s="110">
        <v>0</v>
      </c>
      <c r="I206" s="78">
        <v>556.60800000000006</v>
      </c>
      <c r="J206" s="101">
        <v>0</v>
      </c>
      <c r="K206" s="102">
        <v>0</v>
      </c>
      <c r="L206" s="76">
        <v>0</v>
      </c>
      <c r="M206" s="77">
        <v>0</v>
      </c>
      <c r="N206" s="137">
        <v>0</v>
      </c>
      <c r="O206" s="52">
        <v>556.60800000000006</v>
      </c>
      <c r="P206" s="93">
        <v>215</v>
      </c>
      <c r="Q206" s="38">
        <v>15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1165</v>
      </c>
      <c r="C207" s="57">
        <v>701907</v>
      </c>
      <c r="D207" s="56" t="s">
        <v>1166</v>
      </c>
      <c r="E207" s="58">
        <v>36528</v>
      </c>
      <c r="F207" s="100">
        <v>0</v>
      </c>
      <c r="G207" s="102">
        <v>0</v>
      </c>
      <c r="H207" s="110">
        <v>0</v>
      </c>
      <c r="I207" s="78">
        <v>556.60599999999999</v>
      </c>
      <c r="J207" s="101">
        <v>0</v>
      </c>
      <c r="K207" s="102">
        <v>0</v>
      </c>
      <c r="L207" s="76">
        <v>0</v>
      </c>
      <c r="M207" s="77">
        <v>0</v>
      </c>
      <c r="N207" s="137">
        <v>0</v>
      </c>
      <c r="O207" s="52">
        <v>556.60599999999999</v>
      </c>
      <c r="P207" s="93"/>
      <c r="Q207" s="38" t="s">
        <v>1092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1109</v>
      </c>
      <c r="C208" s="57">
        <v>661036</v>
      </c>
      <c r="D208" s="56" t="s">
        <v>350</v>
      </c>
      <c r="E208" s="58">
        <v>37939</v>
      </c>
      <c r="F208" s="100">
        <v>0</v>
      </c>
      <c r="G208" s="102">
        <v>0</v>
      </c>
      <c r="H208" s="110">
        <v>552.21599999999989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37">
        <v>0</v>
      </c>
      <c r="O208" s="52">
        <v>552.21599999999989</v>
      </c>
      <c r="P208" s="93">
        <v>225</v>
      </c>
      <c r="Q208" s="38">
        <v>23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866</v>
      </c>
      <c r="C209" s="57">
        <v>701887</v>
      </c>
      <c r="D209" s="56" t="s">
        <v>337</v>
      </c>
      <c r="E209" s="58">
        <v>38555</v>
      </c>
      <c r="F209" s="100">
        <v>0</v>
      </c>
      <c r="G209" s="102">
        <v>0</v>
      </c>
      <c r="H209" s="110">
        <v>552.20199999999988</v>
      </c>
      <c r="I209" s="78">
        <v>0</v>
      </c>
      <c r="J209" s="101">
        <v>0</v>
      </c>
      <c r="K209" s="102">
        <v>0</v>
      </c>
      <c r="L209" s="76">
        <v>0</v>
      </c>
      <c r="M209" s="77">
        <v>0</v>
      </c>
      <c r="N209" s="137">
        <v>0</v>
      </c>
      <c r="O209" s="52">
        <v>552.20199999999988</v>
      </c>
      <c r="P209" s="93">
        <v>226</v>
      </c>
      <c r="Q209" s="38">
        <v>23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878</v>
      </c>
      <c r="C210" s="57">
        <v>656161</v>
      </c>
      <c r="D210" s="56" t="s">
        <v>573</v>
      </c>
      <c r="E210" s="58">
        <v>37226</v>
      </c>
      <c r="F210" s="100">
        <v>472.05900000000003</v>
      </c>
      <c r="G210" s="102">
        <v>0</v>
      </c>
      <c r="H210" s="110">
        <v>0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37">
        <v>0</v>
      </c>
      <c r="O210" s="52">
        <v>472.05900000000003</v>
      </c>
      <c r="P210" s="93">
        <v>227</v>
      </c>
      <c r="Q210" s="38">
        <v>23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533</v>
      </c>
      <c r="C211" s="57">
        <v>634963</v>
      </c>
      <c r="D211" s="56" t="s">
        <v>267</v>
      </c>
      <c r="E211" s="58">
        <v>36686</v>
      </c>
      <c r="F211" s="100">
        <v>472.05399999999997</v>
      </c>
      <c r="G211" s="102">
        <v>0</v>
      </c>
      <c r="H211" s="110">
        <v>0</v>
      </c>
      <c r="I211" s="78">
        <v>0</v>
      </c>
      <c r="J211" s="101">
        <v>0</v>
      </c>
      <c r="K211" s="102">
        <v>0</v>
      </c>
      <c r="L211" s="76">
        <v>0</v>
      </c>
      <c r="M211" s="77">
        <v>0</v>
      </c>
      <c r="N211" s="137">
        <v>0</v>
      </c>
      <c r="O211" s="52">
        <v>472.05399999999997</v>
      </c>
      <c r="P211" s="93">
        <v>176</v>
      </c>
      <c r="Q211" s="38">
        <v>-29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548</v>
      </c>
      <c r="C212" s="57">
        <v>631305</v>
      </c>
      <c r="D212" s="56" t="s">
        <v>339</v>
      </c>
      <c r="E212" s="58">
        <v>37318</v>
      </c>
      <c r="F212" s="100">
        <v>472.05200000000002</v>
      </c>
      <c r="G212" s="102">
        <v>0</v>
      </c>
      <c r="H212" s="110">
        <v>0</v>
      </c>
      <c r="I212" s="78">
        <v>0</v>
      </c>
      <c r="J212" s="101">
        <v>0</v>
      </c>
      <c r="K212" s="102">
        <v>0</v>
      </c>
      <c r="L212" s="76">
        <v>0</v>
      </c>
      <c r="M212" s="77">
        <v>0</v>
      </c>
      <c r="N212" s="137">
        <v>0</v>
      </c>
      <c r="O212" s="52">
        <v>472.05200000000002</v>
      </c>
      <c r="P212" s="93">
        <v>175</v>
      </c>
      <c r="Q212" s="38">
        <v>-31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541</v>
      </c>
      <c r="C213" s="57">
        <v>680041</v>
      </c>
      <c r="D213" s="56" t="s">
        <v>102</v>
      </c>
      <c r="E213" s="58">
        <v>37518</v>
      </c>
      <c r="F213" s="100">
        <v>472.05099999999999</v>
      </c>
      <c r="G213" s="102">
        <v>0</v>
      </c>
      <c r="H213" s="110">
        <v>0</v>
      </c>
      <c r="I213" s="78">
        <v>0</v>
      </c>
      <c r="J213" s="101">
        <v>0</v>
      </c>
      <c r="K213" s="102">
        <v>0</v>
      </c>
      <c r="L213" s="76">
        <v>0</v>
      </c>
      <c r="M213" s="77">
        <v>0</v>
      </c>
      <c r="N213" s="137">
        <v>0</v>
      </c>
      <c r="O213" s="52">
        <v>472.05099999999999</v>
      </c>
      <c r="P213" s="93">
        <v>228</v>
      </c>
      <c r="Q213" s="38">
        <v>21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551</v>
      </c>
      <c r="C214" s="57">
        <v>642831</v>
      </c>
      <c r="D214" s="56" t="s">
        <v>227</v>
      </c>
      <c r="E214" s="58">
        <v>37836</v>
      </c>
      <c r="F214" s="100">
        <v>472.05</v>
      </c>
      <c r="G214" s="102">
        <v>0</v>
      </c>
      <c r="H214" s="110">
        <v>0</v>
      </c>
      <c r="I214" s="78">
        <v>0</v>
      </c>
      <c r="J214" s="101">
        <v>0</v>
      </c>
      <c r="K214" s="102">
        <v>0</v>
      </c>
      <c r="L214" s="76">
        <v>0</v>
      </c>
      <c r="M214" s="77">
        <v>0</v>
      </c>
      <c r="N214" s="137">
        <v>0</v>
      </c>
      <c r="O214" s="52">
        <v>472.05</v>
      </c>
      <c r="P214" s="93">
        <v>229</v>
      </c>
      <c r="Q214" s="38">
        <v>21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1030</v>
      </c>
      <c r="C215" s="57">
        <v>678461</v>
      </c>
      <c r="D215" s="56" t="s">
        <v>128</v>
      </c>
      <c r="E215" s="58">
        <v>37951</v>
      </c>
      <c r="F215" s="100">
        <v>472.04899999999998</v>
      </c>
      <c r="G215" s="102">
        <v>0</v>
      </c>
      <c r="H215" s="110">
        <v>0</v>
      </c>
      <c r="I215" s="78">
        <v>0</v>
      </c>
      <c r="J215" s="101">
        <v>0</v>
      </c>
      <c r="K215" s="102">
        <v>0</v>
      </c>
      <c r="L215" s="76">
        <v>0</v>
      </c>
      <c r="M215" s="77">
        <v>0</v>
      </c>
      <c r="N215" s="137">
        <v>0</v>
      </c>
      <c r="O215" s="52">
        <v>472.04899999999998</v>
      </c>
      <c r="P215" s="93">
        <v>230</v>
      </c>
      <c r="Q215" s="38">
        <v>21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877</v>
      </c>
      <c r="C216" s="57">
        <v>679682</v>
      </c>
      <c r="D216" s="56" t="s">
        <v>102</v>
      </c>
      <c r="E216" s="58">
        <v>37902</v>
      </c>
      <c r="F216" s="100">
        <v>472.048</v>
      </c>
      <c r="G216" s="102">
        <v>0</v>
      </c>
      <c r="H216" s="110">
        <v>0</v>
      </c>
      <c r="I216" s="78">
        <v>0</v>
      </c>
      <c r="J216" s="101">
        <v>0</v>
      </c>
      <c r="K216" s="102">
        <v>0</v>
      </c>
      <c r="L216" s="76">
        <v>0</v>
      </c>
      <c r="M216" s="77">
        <v>0</v>
      </c>
      <c r="N216" s="137">
        <v>0</v>
      </c>
      <c r="O216" s="52">
        <v>472.048</v>
      </c>
      <c r="P216" s="93">
        <v>231</v>
      </c>
      <c r="Q216" s="38">
        <v>21</v>
      </c>
      <c r="V216" s="26"/>
      <c r="X216"/>
      <c r="Y216"/>
      <c r="Z216"/>
      <c r="AE216"/>
    </row>
    <row r="217" spans="1:31" x14ac:dyDescent="0.3">
      <c r="A217" s="35">
        <v>210</v>
      </c>
      <c r="B217" s="56" t="s">
        <v>880</v>
      </c>
      <c r="C217" s="57">
        <v>671918</v>
      </c>
      <c r="D217" s="56" t="s">
        <v>229</v>
      </c>
      <c r="E217" s="58">
        <v>38048</v>
      </c>
      <c r="F217" s="100">
        <v>472.048</v>
      </c>
      <c r="G217" s="102">
        <v>0</v>
      </c>
      <c r="H217" s="110">
        <v>0</v>
      </c>
      <c r="I217" s="78">
        <v>0</v>
      </c>
      <c r="J217" s="101">
        <v>0</v>
      </c>
      <c r="K217" s="102">
        <v>0</v>
      </c>
      <c r="L217" s="76">
        <v>0</v>
      </c>
      <c r="M217" s="77">
        <v>0</v>
      </c>
      <c r="N217" s="137">
        <v>0</v>
      </c>
      <c r="O217" s="52">
        <v>472.048</v>
      </c>
      <c r="P217" s="93">
        <v>231</v>
      </c>
      <c r="Q217" s="38">
        <v>21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1073</v>
      </c>
      <c r="C218" s="57">
        <v>646055</v>
      </c>
      <c r="D218" s="56" t="s">
        <v>196</v>
      </c>
      <c r="E218" s="58">
        <v>36822</v>
      </c>
      <c r="F218" s="100">
        <v>472.04599999999999</v>
      </c>
      <c r="G218" s="102">
        <v>0</v>
      </c>
      <c r="H218" s="110">
        <v>0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37">
        <v>0</v>
      </c>
      <c r="O218" s="52">
        <v>472.04599999999999</v>
      </c>
      <c r="P218" s="93">
        <v>233</v>
      </c>
      <c r="Q218" s="38">
        <v>21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579</v>
      </c>
      <c r="C219" s="57">
        <v>670953</v>
      </c>
      <c r="D219" s="56" t="s">
        <v>118</v>
      </c>
      <c r="E219" s="58">
        <v>38108</v>
      </c>
      <c r="F219" s="100">
        <v>472.04500000000002</v>
      </c>
      <c r="G219" s="102">
        <v>349.71899999999999</v>
      </c>
      <c r="H219" s="110">
        <v>0</v>
      </c>
      <c r="I219" s="78">
        <v>0</v>
      </c>
      <c r="J219" s="101">
        <v>0</v>
      </c>
      <c r="K219" s="102">
        <v>0</v>
      </c>
      <c r="L219" s="76">
        <v>0</v>
      </c>
      <c r="M219" s="77">
        <v>0</v>
      </c>
      <c r="N219" s="137">
        <v>0</v>
      </c>
      <c r="O219" s="52">
        <v>472.04500000000002</v>
      </c>
      <c r="P219" s="93">
        <v>234</v>
      </c>
      <c r="Q219" s="38">
        <v>21</v>
      </c>
      <c r="V219" s="26"/>
      <c r="X219"/>
      <c r="Y219"/>
      <c r="Z219"/>
      <c r="AE219"/>
    </row>
    <row r="220" spans="1:31" x14ac:dyDescent="0.3">
      <c r="A220" s="35">
        <v>213</v>
      </c>
      <c r="B220" s="56" t="s">
        <v>1074</v>
      </c>
      <c r="C220" s="57">
        <v>659935</v>
      </c>
      <c r="D220" s="56" t="s">
        <v>193</v>
      </c>
      <c r="E220" s="58">
        <v>37645</v>
      </c>
      <c r="F220" s="100">
        <v>472.04500000000002</v>
      </c>
      <c r="G220" s="102">
        <v>0</v>
      </c>
      <c r="H220" s="110">
        <v>0</v>
      </c>
      <c r="I220" s="78">
        <v>0</v>
      </c>
      <c r="J220" s="101">
        <v>0</v>
      </c>
      <c r="K220" s="102">
        <v>0</v>
      </c>
      <c r="L220" s="76">
        <v>0</v>
      </c>
      <c r="M220" s="77">
        <v>0</v>
      </c>
      <c r="N220" s="137">
        <v>0</v>
      </c>
      <c r="O220" s="52">
        <v>472.04500000000002</v>
      </c>
      <c r="P220" s="93">
        <v>234</v>
      </c>
      <c r="Q220" s="38">
        <v>21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893</v>
      </c>
      <c r="C221" s="57">
        <v>678921</v>
      </c>
      <c r="D221" s="56" t="s">
        <v>689</v>
      </c>
      <c r="E221" s="58">
        <v>37808</v>
      </c>
      <c r="F221" s="100">
        <v>472.04300000000001</v>
      </c>
      <c r="G221" s="102">
        <v>0</v>
      </c>
      <c r="H221" s="110">
        <v>0</v>
      </c>
      <c r="I221" s="78">
        <v>0</v>
      </c>
      <c r="J221" s="101">
        <v>0</v>
      </c>
      <c r="K221" s="102">
        <v>0</v>
      </c>
      <c r="L221" s="76">
        <v>0</v>
      </c>
      <c r="M221" s="77">
        <v>0</v>
      </c>
      <c r="N221" s="137">
        <v>0</v>
      </c>
      <c r="O221" s="52">
        <v>472.04300000000001</v>
      </c>
      <c r="P221" s="93">
        <v>178</v>
      </c>
      <c r="Q221" s="38">
        <v>-37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557</v>
      </c>
      <c r="C222" s="57">
        <v>636142</v>
      </c>
      <c r="D222" s="56" t="s">
        <v>355</v>
      </c>
      <c r="E222" s="58">
        <v>36767</v>
      </c>
      <c r="F222" s="100">
        <v>472.041</v>
      </c>
      <c r="G222" s="102">
        <v>349.71799999999996</v>
      </c>
      <c r="H222" s="110">
        <v>0</v>
      </c>
      <c r="I222" s="78">
        <v>0</v>
      </c>
      <c r="J222" s="101">
        <v>0</v>
      </c>
      <c r="K222" s="102">
        <v>0</v>
      </c>
      <c r="L222" s="76">
        <v>0</v>
      </c>
      <c r="M222" s="77">
        <v>0</v>
      </c>
      <c r="N222" s="137">
        <v>0</v>
      </c>
      <c r="O222" s="52">
        <v>472.041</v>
      </c>
      <c r="P222" s="93">
        <v>236</v>
      </c>
      <c r="Q222" s="38">
        <v>20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881</v>
      </c>
      <c r="C223" s="57">
        <v>703259</v>
      </c>
      <c r="D223" s="56" t="s">
        <v>117</v>
      </c>
      <c r="E223" s="58">
        <v>37787</v>
      </c>
      <c r="F223" s="100">
        <v>472.04</v>
      </c>
      <c r="G223" s="102">
        <v>0</v>
      </c>
      <c r="H223" s="110">
        <v>0</v>
      </c>
      <c r="I223" s="78">
        <v>0</v>
      </c>
      <c r="J223" s="101">
        <v>0</v>
      </c>
      <c r="K223" s="102">
        <v>0</v>
      </c>
      <c r="L223" s="76">
        <v>0</v>
      </c>
      <c r="M223" s="77">
        <v>0</v>
      </c>
      <c r="N223" s="137">
        <v>0</v>
      </c>
      <c r="O223" s="52">
        <v>472.04</v>
      </c>
      <c r="P223" s="93">
        <v>237</v>
      </c>
      <c r="Q223" s="38">
        <v>20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1133</v>
      </c>
      <c r="C224" s="57">
        <v>664200</v>
      </c>
      <c r="D224" s="56" t="s">
        <v>454</v>
      </c>
      <c r="E224" s="58">
        <v>38608</v>
      </c>
      <c r="F224" s="100">
        <v>0</v>
      </c>
      <c r="G224" s="102">
        <v>0</v>
      </c>
      <c r="H224" s="110">
        <v>0</v>
      </c>
      <c r="I224" s="78">
        <v>0</v>
      </c>
      <c r="J224" s="101">
        <v>0</v>
      </c>
      <c r="K224" s="102">
        <v>0</v>
      </c>
      <c r="L224" s="76">
        <v>0</v>
      </c>
      <c r="M224" s="77">
        <v>472.01600000000002</v>
      </c>
      <c r="N224" s="137">
        <v>0</v>
      </c>
      <c r="O224" s="52">
        <v>472.01600000000002</v>
      </c>
      <c r="P224" s="93">
        <v>238</v>
      </c>
      <c r="Q224" s="38">
        <v>20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497</v>
      </c>
      <c r="C225" s="57">
        <v>635532</v>
      </c>
      <c r="D225" s="56" t="s">
        <v>89</v>
      </c>
      <c r="E225" s="58">
        <v>37130</v>
      </c>
      <c r="F225" s="100">
        <v>0</v>
      </c>
      <c r="G225" s="102">
        <v>0</v>
      </c>
      <c r="H225" s="110">
        <v>0</v>
      </c>
      <c r="I225" s="78">
        <v>0</v>
      </c>
      <c r="J225" s="101">
        <v>422.06099999999998</v>
      </c>
      <c r="K225" s="102">
        <v>0</v>
      </c>
      <c r="L225" s="76">
        <v>0</v>
      </c>
      <c r="M225" s="77">
        <v>0</v>
      </c>
      <c r="N225" s="137">
        <v>0</v>
      </c>
      <c r="O225" s="52">
        <v>422.06099999999998</v>
      </c>
      <c r="P225" s="93">
        <v>146</v>
      </c>
      <c r="Q225" s="38">
        <v>-73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524</v>
      </c>
      <c r="C226" s="57">
        <v>650045</v>
      </c>
      <c r="D226" s="56" t="s">
        <v>327</v>
      </c>
      <c r="E226" s="58">
        <v>37963</v>
      </c>
      <c r="F226" s="100">
        <v>0</v>
      </c>
      <c r="G226" s="102">
        <v>0</v>
      </c>
      <c r="H226" s="110">
        <v>0</v>
      </c>
      <c r="I226" s="78">
        <v>0</v>
      </c>
      <c r="J226" s="101">
        <v>422.03500000000003</v>
      </c>
      <c r="K226" s="102">
        <v>0</v>
      </c>
      <c r="L226" s="76">
        <v>0</v>
      </c>
      <c r="M226" s="77">
        <v>0</v>
      </c>
      <c r="N226" s="137">
        <v>0</v>
      </c>
      <c r="O226" s="52">
        <v>422.03500000000003</v>
      </c>
      <c r="P226" s="93">
        <v>240</v>
      </c>
      <c r="Q226" s="38">
        <v>20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731</v>
      </c>
      <c r="C227" s="57">
        <v>678147</v>
      </c>
      <c r="D227" s="56" t="s">
        <v>33</v>
      </c>
      <c r="E227" s="58">
        <v>38435</v>
      </c>
      <c r="F227" s="100">
        <v>0</v>
      </c>
      <c r="G227" s="102">
        <v>0</v>
      </c>
      <c r="H227" s="110">
        <v>0</v>
      </c>
      <c r="I227" s="78">
        <v>0</v>
      </c>
      <c r="J227" s="101">
        <v>422.02600000000001</v>
      </c>
      <c r="K227" s="102">
        <v>0</v>
      </c>
      <c r="L227" s="76">
        <v>0</v>
      </c>
      <c r="M227" s="77">
        <v>0</v>
      </c>
      <c r="N227" s="137">
        <v>0</v>
      </c>
      <c r="O227" s="52">
        <v>422.02600000000001</v>
      </c>
      <c r="P227" s="93">
        <v>177</v>
      </c>
      <c r="Q227" s="38">
        <v>-44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788</v>
      </c>
      <c r="C228" s="57">
        <v>664955</v>
      </c>
      <c r="D228" s="56" t="s">
        <v>227</v>
      </c>
      <c r="E228" s="58">
        <v>38423</v>
      </c>
      <c r="F228" s="100">
        <v>0</v>
      </c>
      <c r="G228" s="102">
        <v>0</v>
      </c>
      <c r="H228" s="110">
        <v>0</v>
      </c>
      <c r="I228" s="78">
        <v>0</v>
      </c>
      <c r="J228" s="101">
        <v>422.02499999999998</v>
      </c>
      <c r="K228" s="102">
        <v>0</v>
      </c>
      <c r="L228" s="76">
        <v>0</v>
      </c>
      <c r="M228" s="77">
        <v>0</v>
      </c>
      <c r="N228" s="137">
        <v>0</v>
      </c>
      <c r="O228" s="52">
        <v>422.02499999999998</v>
      </c>
      <c r="P228" s="93">
        <v>142</v>
      </c>
      <c r="Q228" s="38">
        <v>-80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879</v>
      </c>
      <c r="C229" s="57">
        <v>628940</v>
      </c>
      <c r="D229" s="56" t="s">
        <v>229</v>
      </c>
      <c r="E229" s="58">
        <v>36579</v>
      </c>
      <c r="F229" s="100">
        <v>0</v>
      </c>
      <c r="G229" s="102">
        <v>349.72399999999999</v>
      </c>
      <c r="H229" s="110">
        <v>0</v>
      </c>
      <c r="I229" s="78">
        <v>0</v>
      </c>
      <c r="J229" s="101">
        <v>0</v>
      </c>
      <c r="K229" s="102">
        <v>0</v>
      </c>
      <c r="L229" s="76">
        <v>0</v>
      </c>
      <c r="M229" s="77">
        <v>0</v>
      </c>
      <c r="N229" s="137">
        <v>0</v>
      </c>
      <c r="O229" s="52">
        <v>349.72399999999999</v>
      </c>
      <c r="P229" s="93">
        <v>179</v>
      </c>
      <c r="Q229" s="38">
        <v>-44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556</v>
      </c>
      <c r="C230" s="57">
        <v>652181</v>
      </c>
      <c r="D230" s="56" t="s">
        <v>25</v>
      </c>
      <c r="E230" s="58">
        <v>37284</v>
      </c>
      <c r="F230" s="100">
        <v>0</v>
      </c>
      <c r="G230" s="102">
        <v>349.71999999999997</v>
      </c>
      <c r="H230" s="110">
        <v>0</v>
      </c>
      <c r="I230" s="78">
        <v>0</v>
      </c>
      <c r="J230" s="101">
        <v>0</v>
      </c>
      <c r="K230" s="102">
        <v>0</v>
      </c>
      <c r="L230" s="76">
        <v>0</v>
      </c>
      <c r="M230" s="77">
        <v>0</v>
      </c>
      <c r="N230" s="137">
        <v>0</v>
      </c>
      <c r="O230" s="52">
        <v>349.71999999999997</v>
      </c>
      <c r="P230" s="93">
        <v>243</v>
      </c>
      <c r="Q230" s="38">
        <v>19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992</v>
      </c>
      <c r="C231" s="57">
        <v>638268</v>
      </c>
      <c r="D231" s="56" t="s">
        <v>257</v>
      </c>
      <c r="E231" s="58">
        <v>37202</v>
      </c>
      <c r="F231" s="100">
        <v>0</v>
      </c>
      <c r="G231" s="102">
        <v>349.71600000000001</v>
      </c>
      <c r="H231" s="110">
        <v>0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37">
        <v>0</v>
      </c>
      <c r="O231" s="52">
        <v>349.71600000000001</v>
      </c>
      <c r="P231" s="93">
        <v>244</v>
      </c>
      <c r="Q231" s="38">
        <v>19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993</v>
      </c>
      <c r="C232" s="57">
        <v>654312</v>
      </c>
      <c r="D232" s="56" t="s">
        <v>140</v>
      </c>
      <c r="E232" s="58">
        <v>37415</v>
      </c>
      <c r="F232" s="100">
        <v>0</v>
      </c>
      <c r="G232" s="102">
        <v>349.71499999999997</v>
      </c>
      <c r="H232" s="110">
        <v>0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37">
        <v>0</v>
      </c>
      <c r="O232" s="52">
        <v>349.71499999999997</v>
      </c>
      <c r="P232" s="93">
        <v>144</v>
      </c>
      <c r="Q232" s="38">
        <v>-82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865</v>
      </c>
      <c r="C233" s="57">
        <v>702402</v>
      </c>
      <c r="D233" s="56" t="s">
        <v>28</v>
      </c>
      <c r="E233" s="58">
        <v>38299</v>
      </c>
      <c r="F233" s="100">
        <v>0</v>
      </c>
      <c r="G233" s="102">
        <v>349.71299999999997</v>
      </c>
      <c r="H233" s="110">
        <v>0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37">
        <v>0</v>
      </c>
      <c r="O233" s="52">
        <v>349.71299999999997</v>
      </c>
      <c r="P233" s="93">
        <v>245</v>
      </c>
      <c r="Q233" s="38">
        <v>18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588</v>
      </c>
      <c r="C234" s="57">
        <v>672358</v>
      </c>
      <c r="D234" s="56" t="s">
        <v>97</v>
      </c>
      <c r="E234" s="58">
        <v>38184</v>
      </c>
      <c r="F234" s="100">
        <v>0</v>
      </c>
      <c r="G234" s="102">
        <v>349.71100000000001</v>
      </c>
      <c r="H234" s="110">
        <v>0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37">
        <v>0</v>
      </c>
      <c r="O234" s="52">
        <v>349.71100000000001</v>
      </c>
      <c r="P234" s="93">
        <v>246</v>
      </c>
      <c r="Q234" s="38">
        <v>18</v>
      </c>
      <c r="V234" s="26"/>
      <c r="X234"/>
      <c r="Y234"/>
      <c r="Z234"/>
      <c r="AE234"/>
    </row>
    <row r="235" spans="1:31" x14ac:dyDescent="0.3">
      <c r="A235" s="35">
        <v>229</v>
      </c>
      <c r="B235" s="56" t="s">
        <v>554</v>
      </c>
      <c r="C235" s="57">
        <v>681303</v>
      </c>
      <c r="D235" s="56" t="s">
        <v>210</v>
      </c>
      <c r="E235" s="58">
        <v>36926</v>
      </c>
      <c r="F235" s="100">
        <v>0</v>
      </c>
      <c r="G235" s="102">
        <v>349.71</v>
      </c>
      <c r="H235" s="110">
        <v>0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37">
        <v>0</v>
      </c>
      <c r="O235" s="52">
        <v>349.71</v>
      </c>
      <c r="P235" s="93">
        <v>247</v>
      </c>
      <c r="Q235" s="38">
        <v>18</v>
      </c>
      <c r="V235" s="26"/>
      <c r="X235"/>
      <c r="Y235"/>
      <c r="Z235"/>
      <c r="AE235"/>
    </row>
    <row r="236" spans="1:31" x14ac:dyDescent="0.3">
      <c r="A236" s="35">
        <v>229</v>
      </c>
      <c r="B236" s="56" t="s">
        <v>526</v>
      </c>
      <c r="C236" s="57">
        <v>654736</v>
      </c>
      <c r="D236" s="56" t="s">
        <v>372</v>
      </c>
      <c r="E236" s="58">
        <v>37501</v>
      </c>
      <c r="F236" s="100">
        <v>0</v>
      </c>
      <c r="G236" s="102">
        <v>349.71</v>
      </c>
      <c r="H236" s="110">
        <v>0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37">
        <v>0</v>
      </c>
      <c r="O236" s="52">
        <v>349.71</v>
      </c>
      <c r="P236" s="93">
        <v>247</v>
      </c>
      <c r="Q236" s="38">
        <v>18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994</v>
      </c>
      <c r="C237" s="57">
        <v>663501</v>
      </c>
      <c r="D237" s="56" t="s">
        <v>58</v>
      </c>
      <c r="E237" s="58">
        <v>38066</v>
      </c>
      <c r="F237" s="100">
        <v>0</v>
      </c>
      <c r="G237" s="102">
        <v>349.70799999999997</v>
      </c>
      <c r="H237" s="110">
        <v>0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37">
        <v>0</v>
      </c>
      <c r="O237" s="52">
        <v>349.70799999999997</v>
      </c>
      <c r="P237" s="93">
        <v>180</v>
      </c>
      <c r="Q237" s="38">
        <v>-51</v>
      </c>
      <c r="V237" s="26"/>
      <c r="X237"/>
      <c r="Y237"/>
      <c r="Z237"/>
      <c r="AE237"/>
    </row>
    <row r="238" spans="1:31" x14ac:dyDescent="0.3">
      <c r="A238" s="35">
        <v>231</v>
      </c>
      <c r="B238" s="56" t="s">
        <v>995</v>
      </c>
      <c r="C238" s="57">
        <v>669832</v>
      </c>
      <c r="D238" s="56" t="s">
        <v>337</v>
      </c>
      <c r="E238" s="58">
        <v>38008</v>
      </c>
      <c r="F238" s="100">
        <v>0</v>
      </c>
      <c r="G238" s="102">
        <v>349.70799999999997</v>
      </c>
      <c r="H238" s="110">
        <v>0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37">
        <v>0</v>
      </c>
      <c r="O238" s="52">
        <v>349.70799999999997</v>
      </c>
      <c r="P238" s="93">
        <v>189</v>
      </c>
      <c r="Q238" s="38">
        <v>-42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126</v>
      </c>
      <c r="C239" s="57">
        <v>654743</v>
      </c>
      <c r="D239" s="56" t="s">
        <v>25</v>
      </c>
      <c r="E239" s="58">
        <v>37800</v>
      </c>
      <c r="F239" s="100">
        <v>0</v>
      </c>
      <c r="G239" s="102">
        <v>349.70499999999998</v>
      </c>
      <c r="H239" s="110">
        <v>0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37">
        <v>0</v>
      </c>
      <c r="O239" s="52">
        <v>349.70499999999998</v>
      </c>
      <c r="P239" s="93">
        <v>249</v>
      </c>
      <c r="Q239" s="38">
        <v>16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996</v>
      </c>
      <c r="C240" s="57">
        <v>687237</v>
      </c>
      <c r="D240" s="56" t="s">
        <v>242</v>
      </c>
      <c r="E240" s="58">
        <v>37912</v>
      </c>
      <c r="F240" s="100">
        <v>0</v>
      </c>
      <c r="G240" s="102">
        <v>349.70299999999997</v>
      </c>
      <c r="H240" s="110">
        <v>0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37">
        <v>0</v>
      </c>
      <c r="O240" s="52">
        <v>349.70299999999997</v>
      </c>
      <c r="P240" s="93">
        <v>250</v>
      </c>
      <c r="Q240" s="38">
        <v>16</v>
      </c>
      <c r="V240" s="26"/>
      <c r="X240"/>
      <c r="Y240"/>
      <c r="Z240"/>
      <c r="AE240"/>
    </row>
    <row r="241" spans="1:31" x14ac:dyDescent="0.3">
      <c r="A241" s="97">
        <v>235</v>
      </c>
      <c r="B241" s="56" t="s">
        <v>980</v>
      </c>
      <c r="C241" s="57">
        <v>681882</v>
      </c>
      <c r="D241" s="56" t="s">
        <v>446</v>
      </c>
      <c r="E241" s="58">
        <v>38017</v>
      </c>
      <c r="F241" s="100">
        <v>0</v>
      </c>
      <c r="G241" s="102">
        <v>349.702</v>
      </c>
      <c r="H241" s="110">
        <v>0</v>
      </c>
      <c r="I241" s="78">
        <v>0</v>
      </c>
      <c r="J241" s="101">
        <v>0</v>
      </c>
      <c r="K241" s="102">
        <v>0</v>
      </c>
      <c r="L241" s="76">
        <v>0</v>
      </c>
      <c r="M241" s="77">
        <v>0</v>
      </c>
      <c r="N241" s="137">
        <v>0</v>
      </c>
      <c r="O241" s="60">
        <v>349.702</v>
      </c>
      <c r="P241" s="93">
        <v>251</v>
      </c>
      <c r="Q241" s="38">
        <v>16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789</v>
      </c>
      <c r="C242" s="57">
        <v>695951</v>
      </c>
      <c r="D242" s="56" t="s">
        <v>703</v>
      </c>
      <c r="E242" s="58">
        <v>38235</v>
      </c>
      <c r="F242" s="100">
        <v>0</v>
      </c>
      <c r="G242" s="102">
        <v>349.70099999999996</v>
      </c>
      <c r="H242" s="110">
        <v>0</v>
      </c>
      <c r="I242" s="78">
        <v>0</v>
      </c>
      <c r="J242" s="101">
        <v>0</v>
      </c>
      <c r="K242" s="102">
        <v>0</v>
      </c>
      <c r="L242" s="76">
        <v>0</v>
      </c>
      <c r="M242" s="77">
        <v>0</v>
      </c>
      <c r="N242" s="137">
        <v>0</v>
      </c>
      <c r="O242" s="52">
        <v>349.70099999999996</v>
      </c>
      <c r="P242" s="93">
        <v>252</v>
      </c>
      <c r="Q242" s="38">
        <v>16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697</v>
      </c>
      <c r="C243" s="57">
        <v>650172</v>
      </c>
      <c r="D243" s="56" t="s">
        <v>726</v>
      </c>
      <c r="E243" s="58">
        <v>38174</v>
      </c>
      <c r="F243" s="100">
        <v>0</v>
      </c>
      <c r="G243" s="102">
        <v>349.7</v>
      </c>
      <c r="H243" s="110">
        <v>0</v>
      </c>
      <c r="I243" s="78">
        <v>0</v>
      </c>
      <c r="J243" s="101">
        <v>0</v>
      </c>
      <c r="K243" s="102">
        <v>0</v>
      </c>
      <c r="L243" s="76">
        <v>0</v>
      </c>
      <c r="M243" s="77">
        <v>0</v>
      </c>
      <c r="N243" s="137">
        <v>0</v>
      </c>
      <c r="O243" s="52">
        <v>349.7</v>
      </c>
      <c r="P243" s="93">
        <v>253</v>
      </c>
      <c r="Q243" s="38">
        <v>16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740</v>
      </c>
      <c r="C244" s="57">
        <v>658051</v>
      </c>
      <c r="D244" s="56" t="s">
        <v>28</v>
      </c>
      <c r="E244" s="58">
        <v>38439</v>
      </c>
      <c r="F244" s="100">
        <v>0</v>
      </c>
      <c r="G244" s="102">
        <v>0</v>
      </c>
      <c r="H244" s="110">
        <v>0</v>
      </c>
      <c r="I244" s="78">
        <v>0</v>
      </c>
      <c r="J244" s="101">
        <v>211.012</v>
      </c>
      <c r="K244" s="102">
        <v>0</v>
      </c>
      <c r="L244" s="76">
        <v>0</v>
      </c>
      <c r="M244" s="77">
        <v>0</v>
      </c>
      <c r="N244" s="137">
        <v>0</v>
      </c>
      <c r="O244" s="52">
        <v>211.012</v>
      </c>
      <c r="P244" s="93">
        <v>121</v>
      </c>
      <c r="Q244" s="38">
        <v>-117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747</v>
      </c>
      <c r="C245" s="57">
        <v>668345</v>
      </c>
      <c r="D245" s="56" t="s">
        <v>112</v>
      </c>
      <c r="E245" s="58">
        <v>38703</v>
      </c>
      <c r="F245" s="100">
        <v>0</v>
      </c>
      <c r="G245" s="102">
        <v>0</v>
      </c>
      <c r="H245" s="110">
        <v>0</v>
      </c>
      <c r="I245" s="78">
        <v>0</v>
      </c>
      <c r="J245" s="101">
        <v>211.00800000000001</v>
      </c>
      <c r="K245" s="102">
        <v>0</v>
      </c>
      <c r="L245" s="76">
        <v>0</v>
      </c>
      <c r="M245" s="77">
        <v>0</v>
      </c>
      <c r="N245" s="137">
        <v>0</v>
      </c>
      <c r="O245" s="52">
        <v>211.00800000000001</v>
      </c>
      <c r="P245" s="93">
        <v>153</v>
      </c>
      <c r="Q245" s="38">
        <v>-86</v>
      </c>
      <c r="V245" s="26"/>
      <c r="X245"/>
      <c r="Y245"/>
      <c r="Z245"/>
      <c r="AE245"/>
    </row>
    <row r="246" spans="1:31" ht="15" thickBot="1" x14ac:dyDescent="0.35">
      <c r="A246" s="147">
        <v>240</v>
      </c>
      <c r="B246" s="133" t="s">
        <v>1027</v>
      </c>
      <c r="C246" s="134">
        <v>698928</v>
      </c>
      <c r="D246" s="133" t="s">
        <v>118</v>
      </c>
      <c r="E246" s="135">
        <v>37368</v>
      </c>
      <c r="F246" s="118">
        <v>0</v>
      </c>
      <c r="G246" s="119">
        <v>0</v>
      </c>
      <c r="H246" s="120">
        <v>0</v>
      </c>
      <c r="I246" s="121">
        <v>0</v>
      </c>
      <c r="J246" s="122">
        <v>211.00299999999999</v>
      </c>
      <c r="K246" s="119">
        <v>0</v>
      </c>
      <c r="L246" s="123">
        <v>0</v>
      </c>
      <c r="M246" s="124">
        <v>0</v>
      </c>
      <c r="N246" s="138">
        <v>0</v>
      </c>
      <c r="O246" s="148">
        <v>211.00299999999999</v>
      </c>
      <c r="P246" s="131">
        <v>193</v>
      </c>
      <c r="Q246" s="129">
        <v>-47</v>
      </c>
      <c r="V246" s="26"/>
      <c r="X246"/>
      <c r="Y246"/>
      <c r="Z246"/>
      <c r="AE246"/>
    </row>
    <row r="247" spans="1:31" x14ac:dyDescent="0.3">
      <c r="A247" s="61"/>
      <c r="N247" s="62"/>
      <c r="O247" s="62"/>
      <c r="P247" s="62"/>
      <c r="Q247" s="62"/>
      <c r="R247" s="62"/>
      <c r="S247" s="62"/>
      <c r="T247" s="62"/>
      <c r="U247" s="62"/>
      <c r="V247" s="62"/>
      <c r="W247" s="62"/>
    </row>
    <row r="248" spans="1:31" x14ac:dyDescent="0.3">
      <c r="A248" s="61"/>
      <c r="N248" s="62"/>
      <c r="O248" s="62"/>
      <c r="P248" s="62"/>
      <c r="Q248" s="62"/>
      <c r="R248" s="62"/>
      <c r="S248" s="62"/>
      <c r="T248" s="62"/>
      <c r="U248" s="62"/>
      <c r="V248" s="62"/>
      <c r="W248" s="62"/>
    </row>
    <row r="249" spans="1:31" x14ac:dyDescent="0.3">
      <c r="A249" s="61"/>
      <c r="N249" s="62"/>
      <c r="O249" s="62"/>
      <c r="P249" s="62"/>
      <c r="Q249" s="62"/>
      <c r="R249" s="62"/>
      <c r="S249" s="62"/>
      <c r="T249" s="62"/>
      <c r="U249" s="62"/>
      <c r="V249" s="62"/>
      <c r="W249" s="62"/>
    </row>
    <row r="250" spans="1:31" x14ac:dyDescent="0.3">
      <c r="A250" s="61"/>
      <c r="N250" s="62"/>
      <c r="O250" s="62"/>
      <c r="P250" s="62"/>
      <c r="Q250" s="62"/>
      <c r="R250" s="62"/>
      <c r="S250" s="62"/>
      <c r="T250" s="62"/>
      <c r="U250" s="62"/>
      <c r="V250" s="62"/>
      <c r="W250" s="62"/>
    </row>
    <row r="251" spans="1:31" x14ac:dyDescent="0.3">
      <c r="A251" s="61"/>
      <c r="N251" s="62"/>
      <c r="O251" s="62"/>
      <c r="P251" s="62"/>
      <c r="Q251" s="62"/>
      <c r="R251" s="62"/>
      <c r="S251" s="62"/>
      <c r="T251" s="62"/>
      <c r="U251" s="62"/>
      <c r="V251" s="62"/>
      <c r="W251" s="62"/>
    </row>
    <row r="252" spans="1:31" x14ac:dyDescent="0.3">
      <c r="A252" s="61"/>
      <c r="N252" s="62"/>
      <c r="O252" s="62"/>
      <c r="P252" s="62"/>
      <c r="Q252" s="62"/>
      <c r="R252" s="62"/>
      <c r="W252" s="62"/>
    </row>
    <row r="253" spans="1:31" x14ac:dyDescent="0.3">
      <c r="A253" s="61"/>
    </row>
    <row r="254" spans="1:31" x14ac:dyDescent="0.3">
      <c r="A254" s="61"/>
    </row>
    <row r="255" spans="1:31" x14ac:dyDescent="0.3">
      <c r="A255" s="61"/>
    </row>
    <row r="256" spans="1:31" x14ac:dyDescent="0.3">
      <c r="A256" s="61"/>
    </row>
    <row r="257" spans="1:1" x14ac:dyDescent="0.3">
      <c r="A257" s="61"/>
    </row>
    <row r="258" spans="1:1" x14ac:dyDescent="0.3">
      <c r="A258" s="61"/>
    </row>
    <row r="259" spans="1:1" x14ac:dyDescent="0.3">
      <c r="A259" s="61"/>
    </row>
    <row r="260" spans="1:1" x14ac:dyDescent="0.3">
      <c r="A260" s="61"/>
    </row>
    <row r="261" spans="1:1" x14ac:dyDescent="0.3">
      <c r="A261" s="61"/>
    </row>
    <row r="262" spans="1:1" x14ac:dyDescent="0.3">
      <c r="A262" s="61"/>
    </row>
    <row r="263" spans="1:1" x14ac:dyDescent="0.3">
      <c r="A263" s="61"/>
    </row>
    <row r="264" spans="1:1" x14ac:dyDescent="0.3">
      <c r="A264" s="61"/>
    </row>
    <row r="265" spans="1:1" x14ac:dyDescent="0.3">
      <c r="A265" s="61"/>
    </row>
    <row r="266" spans="1:1" x14ac:dyDescent="0.3">
      <c r="A266" s="61"/>
    </row>
    <row r="267" spans="1:1" x14ac:dyDescent="0.3">
      <c r="A267" s="61"/>
    </row>
    <row r="268" spans="1:1" x14ac:dyDescent="0.3">
      <c r="A268" s="61"/>
    </row>
    <row r="269" spans="1:1" x14ac:dyDescent="0.3">
      <c r="A269" s="61"/>
    </row>
    <row r="270" spans="1:1" x14ac:dyDescent="0.3">
      <c r="A270" s="61"/>
    </row>
    <row r="271" spans="1:1" x14ac:dyDescent="0.3">
      <c r="A271" s="61"/>
    </row>
    <row r="272" spans="1:1" x14ac:dyDescent="0.3">
      <c r="A272" s="61"/>
    </row>
    <row r="273" spans="1:1" x14ac:dyDescent="0.3">
      <c r="A273" s="61"/>
    </row>
    <row r="274" spans="1:1" x14ac:dyDescent="0.3">
      <c r="A274" s="61"/>
    </row>
    <row r="275" spans="1:1" x14ac:dyDescent="0.3">
      <c r="A275" s="61"/>
    </row>
    <row r="276" spans="1:1" x14ac:dyDescent="0.3">
      <c r="A276" s="61"/>
    </row>
    <row r="277" spans="1:1" x14ac:dyDescent="0.3">
      <c r="A277" s="61"/>
    </row>
    <row r="278" spans="1:1" x14ac:dyDescent="0.3">
      <c r="A278" s="61"/>
    </row>
    <row r="279" spans="1:1" x14ac:dyDescent="0.3">
      <c r="A279" s="61"/>
    </row>
    <row r="280" spans="1:1" x14ac:dyDescent="0.3">
      <c r="A280" s="61"/>
    </row>
    <row r="281" spans="1:1" x14ac:dyDescent="0.3">
      <c r="A281" s="61"/>
    </row>
    <row r="282" spans="1:1" x14ac:dyDescent="0.3">
      <c r="A282" s="61"/>
    </row>
    <row r="283" spans="1:1" x14ac:dyDescent="0.3">
      <c r="A283" s="61"/>
    </row>
    <row r="284" spans="1:1" x14ac:dyDescent="0.3">
      <c r="A284" s="61"/>
    </row>
    <row r="285" spans="1:1" x14ac:dyDescent="0.3">
      <c r="A285" s="61"/>
    </row>
    <row r="286" spans="1:1" x14ac:dyDescent="0.3">
      <c r="A286" s="61"/>
    </row>
    <row r="287" spans="1:1" x14ac:dyDescent="0.3">
      <c r="A287" s="61"/>
    </row>
    <row r="288" spans="1:1" x14ac:dyDescent="0.3">
      <c r="A288" s="61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</sheetData>
  <mergeCells count="3">
    <mergeCell ref="A1:Q1"/>
    <mergeCell ref="A3:Q3"/>
    <mergeCell ref="A4:Q4"/>
  </mergeCells>
  <conditionalFormatting sqref="B7:B30 B32:B370">
    <cfRule type="expression" dxfId="50" priority="9161" stopIfTrue="1">
      <formula>D7="XXX"</formula>
    </cfRule>
  </conditionalFormatting>
  <conditionalFormatting sqref="N369:N402 N247:N252">
    <cfRule type="cellIs" dxfId="49" priority="9162" stopIfTrue="1" operator="greaterThan">
      <formula>MAXA(#REF!,O247:W247)</formula>
    </cfRule>
  </conditionalFormatting>
  <conditionalFormatting sqref="P369:Q369 P371:Q371 P370 P372:P404 P247:P252">
    <cfRule type="cellIs" dxfId="48" priority="9163" stopIfTrue="1" operator="greaterThan">
      <formula>MAXA(#REF!,#REF!)</formula>
    </cfRule>
  </conditionalFormatting>
  <conditionalFormatting sqref="R369">
    <cfRule type="cellIs" dxfId="47" priority="9164" stopIfTrue="1" operator="greaterThan">
      <formula>MAXA(P369:Q369,#REF!)</formula>
    </cfRule>
  </conditionalFormatting>
  <conditionalFormatting sqref="R370:R373">
    <cfRule type="cellIs" dxfId="46" priority="9165" stopIfTrue="1" operator="greaterThan">
      <formula>MAXA(P370:Q370,#REF!)</formula>
    </cfRule>
  </conditionalFormatting>
  <conditionalFormatting sqref="R374">
    <cfRule type="cellIs" dxfId="45" priority="9166" stopIfTrue="1" operator="greaterThan">
      <formula>MAXA(P374:Q374,#REF!)</formula>
    </cfRule>
  </conditionalFormatting>
  <conditionalFormatting sqref="W247:W252 W369:W404">
    <cfRule type="cellIs" dxfId="44" priority="9167" stopIfTrue="1" operator="greaterThan">
      <formula>MAXA(O247:P247)</formula>
    </cfRule>
  </conditionalFormatting>
  <conditionalFormatting sqref="H247:H370 F247:F370">
    <cfRule type="cellIs" dxfId="43" priority="9168" stopIfTrue="1" operator="greaterThan">
      <formula>G247</formula>
    </cfRule>
  </conditionalFormatting>
  <conditionalFormatting sqref="K247:K370 M247:M370">
    <cfRule type="cellIs" dxfId="42" priority="9159" stopIfTrue="1" operator="equal">
      <formula>0</formula>
    </cfRule>
    <cfRule type="cellIs" dxfId="41" priority="9160" stopIfTrue="1" operator="greaterThanOrEqual">
      <formula>MAX($J247:$M247)</formula>
    </cfRule>
  </conditionalFormatting>
  <conditionalFormatting sqref="D7:D370">
    <cfRule type="expression" dxfId="40" priority="9170" stopIfTrue="1">
      <formula>D7="XXX"</formula>
    </cfRule>
  </conditionalFormatting>
  <conditionalFormatting sqref="N369:N404">
    <cfRule type="cellIs" dxfId="39" priority="9155" stopIfTrue="1" operator="greaterThan">
      <formula>MAXA(#REF!,O369:W369)</formula>
    </cfRule>
  </conditionalFormatting>
  <conditionalFormatting sqref="R371">
    <cfRule type="cellIs" dxfId="38" priority="9154" stopIfTrue="1" operator="greaterThan">
      <formula>MAXA(P371:Q371,#REF!)</formula>
    </cfRule>
  </conditionalFormatting>
  <conditionalFormatting sqref="R372:R375">
    <cfRule type="cellIs" dxfId="37" priority="9153" stopIfTrue="1" operator="greaterThan">
      <formula>MAXA(P372:Q372,#REF!)</formula>
    </cfRule>
  </conditionalFormatting>
  <conditionalFormatting sqref="R376">
    <cfRule type="cellIs" dxfId="36" priority="9152" stopIfTrue="1" operator="greaterThan">
      <formula>MAXA(P376:Q376,#REF!)</formula>
    </cfRule>
  </conditionalFormatting>
  <conditionalFormatting sqref="T368:U403 T247:U251">
    <cfRule type="cellIs" dxfId="35" priority="9173" stopIfTrue="1" operator="greaterThan">
      <formula>MAXA(O248:P248)</formula>
    </cfRule>
  </conditionalFormatting>
  <conditionalFormatting sqref="O247:O252 O369:O404">
    <cfRule type="cellIs" dxfId="34" priority="9174" stopIfTrue="1" operator="greaterThan">
      <formula>MAXA(#REF!,N247,#REF!,W247)</formula>
    </cfRule>
  </conditionalFormatting>
  <conditionalFormatting sqref="P369:Q369 P371:Q371 P370 P372:P404">
    <cfRule type="cellIs" dxfId="33" priority="9130" stopIfTrue="1" operator="greaterThan">
      <formula>MAXA(#REF!,#REF!)</formula>
    </cfRule>
  </conditionalFormatting>
  <conditionalFormatting sqref="T368:U403">
    <cfRule type="cellIs" dxfId="32" priority="9110" stopIfTrue="1" operator="greaterThan">
      <formula>MAXA(O369:P369)</formula>
    </cfRule>
  </conditionalFormatting>
  <conditionalFormatting sqref="Q7:Q246">
    <cfRule type="cellIs" dxfId="31" priority="9095" stopIfTrue="1" operator="equal">
      <formula>"NE"</formula>
    </cfRule>
    <cfRule type="cellIs" dxfId="30" priority="9096" stopIfTrue="1" operator="lessThan">
      <formula>0</formula>
    </cfRule>
  </conditionalFormatting>
  <conditionalFormatting sqref="Q370:Q404 Q247:Q252">
    <cfRule type="cellIs" dxfId="29" priority="9175" stopIfTrue="1" operator="greaterThan">
      <formula>MAXA(P247:P247,#REF!)</formula>
    </cfRule>
  </conditionalFormatting>
  <conditionalFormatting sqref="E7:E370">
    <cfRule type="expression" dxfId="28" priority="8870" stopIfTrue="1">
      <formula>D7="XXX"</formula>
    </cfRule>
  </conditionalFormatting>
  <conditionalFormatting sqref="R375:R404 R252">
    <cfRule type="cellIs" dxfId="27" priority="9178" stopIfTrue="1" operator="greaterThan">
      <formula>MAXA(P252:Q252,AA247)</formula>
    </cfRule>
  </conditionalFormatting>
  <conditionalFormatting sqref="R247:R251">
    <cfRule type="cellIs" dxfId="26" priority="15450" stopIfTrue="1" operator="greaterThan">
      <formula>MAXA(P247:Q247,#REF!)</formula>
    </cfRule>
  </conditionalFormatting>
  <conditionalFormatting sqref="V9">
    <cfRule type="cellIs" dxfId="25" priority="3" stopIfTrue="1" operator="greaterThanOrEqual">
      <formula>1.4</formula>
    </cfRule>
  </conditionalFormatting>
  <conditionalFormatting sqref="S368">
    <cfRule type="cellIs" dxfId="24" priority="15570" stopIfTrue="1" operator="greaterThan">
      <formula>MAXA(Q369:R369,#REF!)</formula>
    </cfRule>
  </conditionalFormatting>
  <conditionalFormatting sqref="S369:S372">
    <cfRule type="cellIs" dxfId="23" priority="15572" stopIfTrue="1" operator="greaterThan">
      <formula>MAXA(Q370:R370,#REF!)</formula>
    </cfRule>
  </conditionalFormatting>
  <conditionalFormatting sqref="S373">
    <cfRule type="cellIs" dxfId="22" priority="15574" stopIfTrue="1" operator="greaterThan">
      <formula>MAXA(Q374:R374,#REF!)</formula>
    </cfRule>
  </conditionalFormatting>
  <conditionalFormatting sqref="V368:V403 V247:V251">
    <cfRule type="cellIs" dxfId="21" priority="15576" stopIfTrue="1" operator="greaterThan">
      <formula>MAXA(N248:O248)</formula>
    </cfRule>
  </conditionalFormatting>
  <conditionalFormatting sqref="S370">
    <cfRule type="cellIs" dxfId="20" priority="15581" stopIfTrue="1" operator="greaterThan">
      <formula>MAXA(Q371:R371,#REF!)</formula>
    </cfRule>
  </conditionalFormatting>
  <conditionalFormatting sqref="S371:S374">
    <cfRule type="cellIs" dxfId="19" priority="15583" stopIfTrue="1" operator="greaterThan">
      <formula>MAXA(Q372:R372,#REF!)</formula>
    </cfRule>
  </conditionalFormatting>
  <conditionalFormatting sqref="S375">
    <cfRule type="cellIs" dxfId="18" priority="15585" stopIfTrue="1" operator="greaterThan">
      <formula>MAXA(Q376:R376,#REF!)</formula>
    </cfRule>
  </conditionalFormatting>
  <conditionalFormatting sqref="S374:S403 S251">
    <cfRule type="cellIs" dxfId="17" priority="15611" stopIfTrue="1" operator="greaterThan">
      <formula>MAXA(Q252:R252,AB247)</formula>
    </cfRule>
  </conditionalFormatting>
  <conditionalFormatting sqref="S247:S250">
    <cfRule type="cellIs" dxfId="16" priority="15615" stopIfTrue="1" operator="greaterThan">
      <formula>MAXA(Q248:R248,#REF!)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50" t="s">
        <v>1082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49" t="s">
        <v>1155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1071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1081</v>
      </c>
      <c r="M6" s="69" t="s">
        <v>1080</v>
      </c>
      <c r="N6" s="80" t="s">
        <v>11</v>
      </c>
      <c r="O6" s="73" t="s">
        <v>12</v>
      </c>
      <c r="P6" s="66" t="s">
        <v>719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356</v>
      </c>
      <c r="C7" s="72">
        <v>636132</v>
      </c>
      <c r="D7" s="71" t="s">
        <v>228</v>
      </c>
      <c r="E7" s="17">
        <v>36731</v>
      </c>
      <c r="F7" s="101">
        <v>0</v>
      </c>
      <c r="G7" s="104">
        <v>13051.999999999998</v>
      </c>
      <c r="H7" s="108">
        <v>26312.000000000004</v>
      </c>
      <c r="I7" s="77">
        <v>32340</v>
      </c>
      <c r="J7" s="105">
        <v>0</v>
      </c>
      <c r="K7" s="102">
        <v>0</v>
      </c>
      <c r="L7" s="76">
        <v>0</v>
      </c>
      <c r="M7" s="77">
        <v>25000</v>
      </c>
      <c r="N7" s="76">
        <v>0</v>
      </c>
      <c r="O7" s="18">
        <v>96704</v>
      </c>
      <c r="P7" s="93">
        <v>2</v>
      </c>
      <c r="Q7" s="38">
        <v>1</v>
      </c>
      <c r="R7" s="26"/>
      <c r="S7" s="46" t="s">
        <v>1081</v>
      </c>
      <c r="T7" s="46" t="s">
        <v>1089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368</v>
      </c>
      <c r="C8" s="72">
        <v>648946</v>
      </c>
      <c r="D8" s="71" t="s">
        <v>18</v>
      </c>
      <c r="E8" s="17">
        <v>37313</v>
      </c>
      <c r="F8" s="101">
        <v>0</v>
      </c>
      <c r="G8" s="104">
        <v>652.6629999999999</v>
      </c>
      <c r="H8" s="108">
        <v>16445.004000000001</v>
      </c>
      <c r="I8" s="77">
        <v>1293.664</v>
      </c>
      <c r="J8" s="105">
        <v>0</v>
      </c>
      <c r="K8" s="102">
        <v>34417.5</v>
      </c>
      <c r="L8" s="76">
        <v>24800</v>
      </c>
      <c r="M8" s="77">
        <v>0</v>
      </c>
      <c r="N8" s="76">
        <v>0</v>
      </c>
      <c r="O8" s="18">
        <v>77608.831000000006</v>
      </c>
      <c r="P8" s="93">
        <v>1</v>
      </c>
      <c r="Q8" s="38">
        <v>-1</v>
      </c>
      <c r="R8" s="26"/>
      <c r="S8" s="46" t="s">
        <v>1080</v>
      </c>
      <c r="T8" s="46" t="s">
        <v>1134</v>
      </c>
      <c r="U8" s="70">
        <v>44969</v>
      </c>
      <c r="V8" s="113">
        <v>1.25</v>
      </c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158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18018</v>
      </c>
      <c r="I9" s="77">
        <v>22352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73629.006999999998</v>
      </c>
      <c r="P9" s="93">
        <v>3</v>
      </c>
      <c r="Q9" s="38">
        <v>0</v>
      </c>
      <c r="R9" s="26"/>
      <c r="S9" s="46" t="s">
        <v>11</v>
      </c>
      <c r="T9" s="46" t="s">
        <v>1088</v>
      </c>
      <c r="U9" s="70">
        <v>44710</v>
      </c>
      <c r="V9" s="113">
        <v>1.32</v>
      </c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365</v>
      </c>
      <c r="C10" s="72">
        <v>633003</v>
      </c>
      <c r="D10" s="71" t="s">
        <v>16</v>
      </c>
      <c r="E10" s="17">
        <v>37765</v>
      </c>
      <c r="F10" s="101">
        <v>0</v>
      </c>
      <c r="G10" s="104">
        <v>10604.749999999998</v>
      </c>
      <c r="H10" s="108">
        <v>2631.2310000000002</v>
      </c>
      <c r="I10" s="77">
        <v>25872</v>
      </c>
      <c r="J10" s="105">
        <v>0</v>
      </c>
      <c r="K10" s="102">
        <v>8472.0120000000006</v>
      </c>
      <c r="L10" s="76">
        <v>1984.0219999999999</v>
      </c>
      <c r="M10" s="77">
        <v>0</v>
      </c>
      <c r="N10" s="76">
        <v>0</v>
      </c>
      <c r="O10" s="18">
        <v>49564.014999999999</v>
      </c>
      <c r="P10" s="93">
        <v>10</v>
      </c>
      <c r="Q10" s="38">
        <v>6</v>
      </c>
      <c r="R10" s="26"/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764</v>
      </c>
      <c r="C11" s="72">
        <v>658744</v>
      </c>
      <c r="D11" s="71" t="s">
        <v>15</v>
      </c>
      <c r="E11" s="17">
        <v>38490</v>
      </c>
      <c r="F11" s="101">
        <v>0</v>
      </c>
      <c r="G11" s="104">
        <v>0</v>
      </c>
      <c r="H11" s="108">
        <v>8870.4079999999994</v>
      </c>
      <c r="I11" s="77">
        <v>18161</v>
      </c>
      <c r="J11" s="105">
        <v>0</v>
      </c>
      <c r="K11" s="102">
        <v>16944.003000000001</v>
      </c>
      <c r="L11" s="76">
        <v>3968.0160000000001</v>
      </c>
      <c r="M11" s="77">
        <v>4000.0129999999999</v>
      </c>
      <c r="N11" s="76">
        <v>0</v>
      </c>
      <c r="O11" s="18">
        <v>47975.423999999992</v>
      </c>
      <c r="P11" s="93">
        <v>7</v>
      </c>
      <c r="Q11" s="38">
        <v>2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379</v>
      </c>
      <c r="C12" s="72">
        <v>636063</v>
      </c>
      <c r="D12" s="71" t="s">
        <v>21</v>
      </c>
      <c r="E12" s="17">
        <v>37266</v>
      </c>
      <c r="F12" s="101">
        <v>0</v>
      </c>
      <c r="G12" s="104">
        <v>10604.749999999998</v>
      </c>
      <c r="H12" s="108">
        <v>5262.4120000000003</v>
      </c>
      <c r="I12" s="77">
        <v>21021</v>
      </c>
      <c r="J12" s="105">
        <v>0</v>
      </c>
      <c r="K12" s="102">
        <v>4236.0200000000004</v>
      </c>
      <c r="L12" s="76">
        <v>992.024</v>
      </c>
      <c r="M12" s="77">
        <v>2000.0170000000001</v>
      </c>
      <c r="N12" s="76">
        <v>0</v>
      </c>
      <c r="O12" s="18">
        <v>43124.199000000001</v>
      </c>
      <c r="P12" s="93">
        <v>13</v>
      </c>
      <c r="Q12" s="38">
        <v>7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363</v>
      </c>
      <c r="C13" s="72">
        <v>656013</v>
      </c>
      <c r="D13" s="71" t="s">
        <v>257</v>
      </c>
      <c r="E13" s="17">
        <v>36976</v>
      </c>
      <c r="F13" s="101">
        <v>3488.0060000000003</v>
      </c>
      <c r="G13" s="104">
        <v>2610.4159999999997</v>
      </c>
      <c r="H13" s="108">
        <v>21378.500000000004</v>
      </c>
      <c r="I13" s="77">
        <v>2587.2179999999998</v>
      </c>
      <c r="J13" s="105">
        <v>0</v>
      </c>
      <c r="K13" s="102">
        <v>4236.0069999999996</v>
      </c>
      <c r="L13" s="76">
        <v>992.02599999999995</v>
      </c>
      <c r="M13" s="77">
        <v>4000.0140000000001</v>
      </c>
      <c r="N13" s="76">
        <v>0</v>
      </c>
      <c r="O13" s="18">
        <v>35689.74500000001</v>
      </c>
      <c r="P13" s="93">
        <v>5</v>
      </c>
      <c r="Q13" s="38">
        <v>-2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375</v>
      </c>
      <c r="C14" s="72">
        <v>636420</v>
      </c>
      <c r="D14" s="71" t="s">
        <v>353</v>
      </c>
      <c r="E14" s="17">
        <v>37305</v>
      </c>
      <c r="F14" s="101">
        <v>0</v>
      </c>
      <c r="G14" s="104">
        <v>5220.802999999999</v>
      </c>
      <c r="H14" s="108">
        <v>16445.001</v>
      </c>
      <c r="I14" s="77">
        <v>10348.804999999998</v>
      </c>
      <c r="J14" s="105">
        <v>804.03099999999984</v>
      </c>
      <c r="K14" s="102">
        <v>0</v>
      </c>
      <c r="L14" s="76">
        <v>0</v>
      </c>
      <c r="M14" s="77">
        <v>500.07799999999997</v>
      </c>
      <c r="N14" s="76">
        <v>0</v>
      </c>
      <c r="O14" s="18">
        <v>33318.718000000001</v>
      </c>
      <c r="P14" s="93">
        <v>16</v>
      </c>
      <c r="Q14" s="38">
        <v>8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602</v>
      </c>
      <c r="C15" s="72">
        <v>667379</v>
      </c>
      <c r="D15" s="71" t="s">
        <v>257</v>
      </c>
      <c r="E15" s="17">
        <v>38027</v>
      </c>
      <c r="F15" s="101">
        <v>1744.0050000000003</v>
      </c>
      <c r="G15" s="104">
        <v>1305.2279999999998</v>
      </c>
      <c r="H15" s="108">
        <v>21378.500000000004</v>
      </c>
      <c r="I15" s="77">
        <v>5174.41</v>
      </c>
      <c r="J15" s="105">
        <v>0</v>
      </c>
      <c r="K15" s="102">
        <v>4236.0230000000001</v>
      </c>
      <c r="L15" s="76">
        <v>0</v>
      </c>
      <c r="M15" s="77">
        <v>0</v>
      </c>
      <c r="N15" s="76">
        <v>0</v>
      </c>
      <c r="O15" s="18">
        <v>32532.938000000006</v>
      </c>
      <c r="P15" s="93">
        <v>8</v>
      </c>
      <c r="Q15" s="38">
        <v>-1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361</v>
      </c>
      <c r="C16" s="72">
        <v>634950</v>
      </c>
      <c r="D16" s="71" t="s">
        <v>336</v>
      </c>
      <c r="E16" s="17">
        <v>36546</v>
      </c>
      <c r="F16" s="101">
        <v>0</v>
      </c>
      <c r="G16" s="104">
        <v>5220.8049999999994</v>
      </c>
      <c r="H16" s="108">
        <v>13860.004000000001</v>
      </c>
      <c r="I16" s="77">
        <v>4470.4159999999993</v>
      </c>
      <c r="J16" s="105">
        <v>0</v>
      </c>
      <c r="K16" s="102">
        <v>0</v>
      </c>
      <c r="L16" s="76">
        <v>7936.0010000000002</v>
      </c>
      <c r="M16" s="77">
        <v>0</v>
      </c>
      <c r="N16" s="76">
        <v>0</v>
      </c>
      <c r="O16" s="18">
        <v>31487.225999999999</v>
      </c>
      <c r="P16" s="93">
        <v>4</v>
      </c>
      <c r="Q16" s="38">
        <v>-6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442</v>
      </c>
      <c r="C17" s="72">
        <v>632733</v>
      </c>
      <c r="D17" s="71" t="s">
        <v>125</v>
      </c>
      <c r="E17" s="17">
        <v>37965</v>
      </c>
      <c r="F17" s="101">
        <v>0</v>
      </c>
      <c r="G17" s="104">
        <v>1305.2199999999998</v>
      </c>
      <c r="H17" s="108">
        <v>2217.6219999999998</v>
      </c>
      <c r="I17" s="77">
        <v>18161</v>
      </c>
      <c r="J17" s="105">
        <v>0</v>
      </c>
      <c r="K17" s="102">
        <v>8472.0139999999992</v>
      </c>
      <c r="L17" s="76">
        <v>0</v>
      </c>
      <c r="M17" s="77">
        <v>0</v>
      </c>
      <c r="N17" s="76">
        <v>0</v>
      </c>
      <c r="O17" s="18">
        <v>30155.856</v>
      </c>
      <c r="P17" s="93">
        <v>34</v>
      </c>
      <c r="Q17" s="38">
        <v>23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371</v>
      </c>
      <c r="C18" s="72">
        <v>654892</v>
      </c>
      <c r="D18" s="71" t="s">
        <v>338</v>
      </c>
      <c r="E18" s="17">
        <v>37448</v>
      </c>
      <c r="F18" s="101">
        <v>3488.0080000000003</v>
      </c>
      <c r="G18" s="104">
        <v>2610.4139999999998</v>
      </c>
      <c r="H18" s="108">
        <v>18018</v>
      </c>
      <c r="I18" s="77">
        <v>2235.2309999999998</v>
      </c>
      <c r="J18" s="105">
        <v>0</v>
      </c>
      <c r="K18" s="102">
        <v>2118.0639999999999</v>
      </c>
      <c r="L18" s="76">
        <v>496.07799999999997</v>
      </c>
      <c r="M18" s="77">
        <v>1000.015</v>
      </c>
      <c r="N18" s="76">
        <v>0</v>
      </c>
      <c r="O18" s="18">
        <v>26859.317999999999</v>
      </c>
      <c r="P18" s="93">
        <v>6</v>
      </c>
      <c r="Q18" s="38">
        <v>-6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360</v>
      </c>
      <c r="C19" s="72">
        <v>638538</v>
      </c>
      <c r="D19" s="71" t="s">
        <v>21</v>
      </c>
      <c r="E19" s="17">
        <v>37469</v>
      </c>
      <c r="F19" s="101">
        <v>8720</v>
      </c>
      <c r="G19" s="104">
        <v>2610.4119999999998</v>
      </c>
      <c r="H19" s="108">
        <v>2631.2250000000004</v>
      </c>
      <c r="I19" s="77">
        <v>5174.4039999999995</v>
      </c>
      <c r="J19" s="105">
        <v>804.02699999999993</v>
      </c>
      <c r="K19" s="102">
        <v>0</v>
      </c>
      <c r="L19" s="76">
        <v>0</v>
      </c>
      <c r="M19" s="77">
        <v>8000.0010000000002</v>
      </c>
      <c r="N19" s="76">
        <v>0</v>
      </c>
      <c r="O19" s="18">
        <v>25329.656999999999</v>
      </c>
      <c r="P19" s="93">
        <v>21</v>
      </c>
      <c r="Q19" s="38">
        <v>8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790</v>
      </c>
      <c r="C20" s="72">
        <v>647544</v>
      </c>
      <c r="D20" s="71" t="s">
        <v>228</v>
      </c>
      <c r="E20" s="17">
        <v>37420</v>
      </c>
      <c r="F20" s="101">
        <v>0</v>
      </c>
      <c r="G20" s="104">
        <v>5220.8039999999992</v>
      </c>
      <c r="H20" s="108">
        <v>10524.804000000002</v>
      </c>
      <c r="I20" s="77">
        <v>2587.2249999999999</v>
      </c>
      <c r="J20" s="105">
        <v>0</v>
      </c>
      <c r="K20" s="102">
        <v>2118.0340000000001</v>
      </c>
      <c r="L20" s="76">
        <v>496.11599999999999</v>
      </c>
      <c r="M20" s="77">
        <v>4000.0059999999999</v>
      </c>
      <c r="N20" s="76">
        <v>0</v>
      </c>
      <c r="O20" s="18">
        <v>24450.873</v>
      </c>
      <c r="P20" s="93">
        <v>15</v>
      </c>
      <c r="Q20" s="38">
        <v>1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407</v>
      </c>
      <c r="C21" s="72">
        <v>647853</v>
      </c>
      <c r="D21" s="71" t="s">
        <v>239</v>
      </c>
      <c r="E21" s="17">
        <v>37800</v>
      </c>
      <c r="F21" s="101">
        <v>0</v>
      </c>
      <c r="G21" s="104">
        <v>2610.4149999999995</v>
      </c>
      <c r="H21" s="108">
        <v>2217.6309999999999</v>
      </c>
      <c r="I21" s="77">
        <v>13970.004000000001</v>
      </c>
      <c r="J21" s="105">
        <v>0</v>
      </c>
      <c r="K21" s="102">
        <v>4236.018</v>
      </c>
      <c r="L21" s="76">
        <v>496.11799999999999</v>
      </c>
      <c r="M21" s="77">
        <v>0</v>
      </c>
      <c r="N21" s="76">
        <v>0</v>
      </c>
      <c r="O21" s="18">
        <v>23530.186000000002</v>
      </c>
      <c r="P21" s="93">
        <v>26</v>
      </c>
      <c r="Q21" s="38">
        <v>11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364</v>
      </c>
      <c r="C22" s="72">
        <v>636570</v>
      </c>
      <c r="D22" s="71" t="s">
        <v>726</v>
      </c>
      <c r="E22" s="17">
        <v>37079</v>
      </c>
      <c r="F22" s="101">
        <v>3488.0020000000004</v>
      </c>
      <c r="G22" s="104">
        <v>5220.8059999999996</v>
      </c>
      <c r="H22" s="108">
        <v>2631.2110000000002</v>
      </c>
      <c r="I22" s="77">
        <v>2587.2089999999998</v>
      </c>
      <c r="J22" s="105">
        <v>0</v>
      </c>
      <c r="K22" s="102">
        <v>8472.01</v>
      </c>
      <c r="L22" s="76">
        <v>3968.01</v>
      </c>
      <c r="M22" s="77">
        <v>2000.0160000000001</v>
      </c>
      <c r="N22" s="76">
        <v>0</v>
      </c>
      <c r="O22" s="18">
        <v>22879.245999999996</v>
      </c>
      <c r="P22" s="93">
        <v>17</v>
      </c>
      <c r="Q22" s="38">
        <v>1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374</v>
      </c>
      <c r="C23" s="72">
        <v>643097</v>
      </c>
      <c r="D23" s="71" t="s">
        <v>33</v>
      </c>
      <c r="E23" s="17">
        <v>37342</v>
      </c>
      <c r="F23" s="101">
        <v>0</v>
      </c>
      <c r="G23" s="104">
        <v>2610.4109999999996</v>
      </c>
      <c r="H23" s="108">
        <v>5262.4030000000002</v>
      </c>
      <c r="I23" s="77">
        <v>2587.212</v>
      </c>
      <c r="J23" s="105">
        <v>0</v>
      </c>
      <c r="K23" s="102">
        <v>4236.0039999999999</v>
      </c>
      <c r="L23" s="76">
        <v>1984.0250000000001</v>
      </c>
      <c r="M23" s="77">
        <v>8000.0039999999999</v>
      </c>
      <c r="N23" s="76">
        <v>0</v>
      </c>
      <c r="O23" s="18">
        <v>22696.034</v>
      </c>
      <c r="P23" s="93">
        <v>9</v>
      </c>
      <c r="Q23" s="38">
        <v>-8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611</v>
      </c>
      <c r="C24" s="72">
        <v>667001</v>
      </c>
      <c r="D24" s="71" t="s">
        <v>33</v>
      </c>
      <c r="E24" s="17">
        <v>38047</v>
      </c>
      <c r="F24" s="101">
        <v>5450.0020000000013</v>
      </c>
      <c r="G24" s="104">
        <v>5220.8069999999989</v>
      </c>
      <c r="H24" s="108">
        <v>2631.2280000000001</v>
      </c>
      <c r="I24" s="77">
        <v>10348.802</v>
      </c>
      <c r="J24" s="105">
        <v>0</v>
      </c>
      <c r="K24" s="102">
        <v>2118.0630000000001</v>
      </c>
      <c r="L24" s="76">
        <v>1984.0160000000001</v>
      </c>
      <c r="M24" s="77">
        <v>2000.021</v>
      </c>
      <c r="N24" s="76">
        <v>0</v>
      </c>
      <c r="O24" s="18">
        <v>22548.116000000002</v>
      </c>
      <c r="P24" s="93">
        <v>28</v>
      </c>
      <c r="Q24" s="38">
        <v>10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605</v>
      </c>
      <c r="C25" s="72">
        <v>646719</v>
      </c>
      <c r="D25" s="71" t="s">
        <v>329</v>
      </c>
      <c r="E25" s="17">
        <v>38278</v>
      </c>
      <c r="F25" s="101">
        <v>7085.0000000000009</v>
      </c>
      <c r="G25" s="104">
        <v>1305.2319999999997</v>
      </c>
      <c r="H25" s="108">
        <v>10524.803000000002</v>
      </c>
      <c r="I25" s="77">
        <v>1293.617</v>
      </c>
      <c r="J25" s="105">
        <v>0</v>
      </c>
      <c r="K25" s="102">
        <v>2118.0619999999999</v>
      </c>
      <c r="L25" s="76">
        <v>992.06100000000004</v>
      </c>
      <c r="M25" s="77">
        <v>0</v>
      </c>
      <c r="N25" s="76">
        <v>0</v>
      </c>
      <c r="O25" s="18">
        <v>22013.543000000005</v>
      </c>
      <c r="P25" s="93">
        <v>11</v>
      </c>
      <c r="Q25" s="38">
        <v>-8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369</v>
      </c>
      <c r="C26" s="72">
        <v>630037</v>
      </c>
      <c r="D26" s="71" t="s">
        <v>330</v>
      </c>
      <c r="E26" s="17">
        <v>37119</v>
      </c>
      <c r="F26" s="101">
        <v>1744.0160000000003</v>
      </c>
      <c r="G26" s="104">
        <v>5220.8009999999995</v>
      </c>
      <c r="H26" s="108">
        <v>2217.6179999999999</v>
      </c>
      <c r="I26" s="77">
        <v>4470.41</v>
      </c>
      <c r="J26" s="105">
        <v>0</v>
      </c>
      <c r="K26" s="102">
        <v>1059.0309999999999</v>
      </c>
      <c r="L26" s="76">
        <v>7936.0039999999999</v>
      </c>
      <c r="M26" s="77">
        <v>2000.0250000000001</v>
      </c>
      <c r="N26" s="76">
        <v>0</v>
      </c>
      <c r="O26" s="18">
        <v>21844.858</v>
      </c>
      <c r="P26" s="93">
        <v>18</v>
      </c>
      <c r="Q26" s="38">
        <v>-2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383</v>
      </c>
      <c r="C27" s="72">
        <v>638585</v>
      </c>
      <c r="D27" s="71" t="s">
        <v>28</v>
      </c>
      <c r="E27" s="17">
        <v>37632</v>
      </c>
      <c r="F27" s="101">
        <v>0</v>
      </c>
      <c r="G27" s="104">
        <v>8157.5009999999993</v>
      </c>
      <c r="H27" s="108">
        <v>1108.8579999999999</v>
      </c>
      <c r="I27" s="77">
        <v>8940.8040000000001</v>
      </c>
      <c r="J27" s="105">
        <v>0</v>
      </c>
      <c r="K27" s="102">
        <v>2118.0450000000001</v>
      </c>
      <c r="L27" s="76">
        <v>0</v>
      </c>
      <c r="M27" s="77">
        <v>0</v>
      </c>
      <c r="N27" s="76">
        <v>0</v>
      </c>
      <c r="O27" s="18">
        <v>20325.207999999999</v>
      </c>
      <c r="P27" s="93">
        <v>12</v>
      </c>
      <c r="Q27" s="38">
        <v>-9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868</v>
      </c>
      <c r="C28" s="72">
        <v>703578</v>
      </c>
      <c r="D28" s="71" t="s">
        <v>328</v>
      </c>
      <c r="E28" s="17">
        <v>37953</v>
      </c>
      <c r="F28" s="101">
        <v>0</v>
      </c>
      <c r="G28" s="104">
        <v>0</v>
      </c>
      <c r="H28" s="108">
        <v>8870.4040000000005</v>
      </c>
      <c r="I28" s="77">
        <v>2235.21</v>
      </c>
      <c r="J28" s="105">
        <v>0</v>
      </c>
      <c r="K28" s="102">
        <v>8472.0149999999994</v>
      </c>
      <c r="L28" s="76">
        <v>0</v>
      </c>
      <c r="M28" s="77">
        <v>0</v>
      </c>
      <c r="N28" s="76">
        <v>0</v>
      </c>
      <c r="O28" s="18">
        <v>19577.629000000001</v>
      </c>
      <c r="P28" s="93">
        <v>19</v>
      </c>
      <c r="Q28" s="38">
        <v>-3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422</v>
      </c>
      <c r="C29" s="72">
        <v>649563</v>
      </c>
      <c r="D29" s="71" t="s">
        <v>228</v>
      </c>
      <c r="E29" s="17">
        <v>37866</v>
      </c>
      <c r="F29" s="101">
        <v>872.02700000000016</v>
      </c>
      <c r="G29" s="104">
        <v>652.65299999999991</v>
      </c>
      <c r="H29" s="108">
        <v>2631.2120000000004</v>
      </c>
      <c r="I29" s="77">
        <v>10348.804</v>
      </c>
      <c r="J29" s="105">
        <v>0</v>
      </c>
      <c r="K29" s="102">
        <v>4236.0159999999996</v>
      </c>
      <c r="L29" s="76">
        <v>992.03499999999997</v>
      </c>
      <c r="M29" s="77">
        <v>0</v>
      </c>
      <c r="N29" s="76">
        <v>0</v>
      </c>
      <c r="O29" s="18">
        <v>19080.094000000001</v>
      </c>
      <c r="P29" s="93">
        <v>35</v>
      </c>
      <c r="Q29" s="38">
        <v>12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200</v>
      </c>
      <c r="C30" s="72">
        <v>646192</v>
      </c>
      <c r="D30" s="71" t="s">
        <v>45</v>
      </c>
      <c r="E30" s="17">
        <v>36600</v>
      </c>
      <c r="F30" s="101">
        <v>5450.0040000000008</v>
      </c>
      <c r="G30" s="104">
        <v>1305.2269999999999</v>
      </c>
      <c r="H30" s="108">
        <v>2631.2320000000004</v>
      </c>
      <c r="I30" s="77">
        <v>2587.2139999999999</v>
      </c>
      <c r="J30" s="105">
        <v>0</v>
      </c>
      <c r="K30" s="102">
        <v>4236.0140000000001</v>
      </c>
      <c r="L30" s="76">
        <v>3968.0059999999999</v>
      </c>
      <c r="M30" s="77">
        <v>0</v>
      </c>
      <c r="N30" s="76">
        <v>0</v>
      </c>
      <c r="O30" s="18">
        <v>18872.47</v>
      </c>
      <c r="P30" s="93">
        <v>22</v>
      </c>
      <c r="Q30" s="38">
        <v>-2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753</v>
      </c>
      <c r="C31" s="72">
        <v>661111</v>
      </c>
      <c r="D31" s="71" t="s">
        <v>196</v>
      </c>
      <c r="E31" s="17">
        <v>38485</v>
      </c>
      <c r="F31" s="101">
        <v>0</v>
      </c>
      <c r="G31" s="104">
        <v>0</v>
      </c>
      <c r="H31" s="108">
        <v>16445.002</v>
      </c>
      <c r="I31" s="77">
        <v>1293.627</v>
      </c>
      <c r="J31" s="105">
        <v>0</v>
      </c>
      <c r="K31" s="102">
        <v>1059.0119999999999</v>
      </c>
      <c r="L31" s="76">
        <v>0</v>
      </c>
      <c r="M31" s="77">
        <v>0</v>
      </c>
      <c r="N31" s="76">
        <v>0</v>
      </c>
      <c r="O31" s="18">
        <v>18797.641</v>
      </c>
      <c r="P31" s="93">
        <v>25</v>
      </c>
      <c r="Q31" s="38">
        <v>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440</v>
      </c>
      <c r="C32" s="72">
        <v>656486</v>
      </c>
      <c r="D32" s="71" t="s">
        <v>225</v>
      </c>
      <c r="E32" s="17">
        <v>37820</v>
      </c>
      <c r="F32" s="101">
        <v>5450.0010000000011</v>
      </c>
      <c r="G32" s="104">
        <v>1305.2079999999999</v>
      </c>
      <c r="H32" s="108">
        <v>5262.4070000000002</v>
      </c>
      <c r="I32" s="77">
        <v>2587.23</v>
      </c>
      <c r="J32" s="105">
        <v>0</v>
      </c>
      <c r="K32" s="102">
        <v>4236.009</v>
      </c>
      <c r="L32" s="76">
        <v>0</v>
      </c>
      <c r="M32" s="77">
        <v>0</v>
      </c>
      <c r="N32" s="76">
        <v>0</v>
      </c>
      <c r="O32" s="18">
        <v>17535.647000000001</v>
      </c>
      <c r="P32" s="93">
        <v>27</v>
      </c>
      <c r="Q32" s="38">
        <v>1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1039</v>
      </c>
      <c r="C33" s="72">
        <v>709843</v>
      </c>
      <c r="D33" s="71" t="s">
        <v>229</v>
      </c>
      <c r="E33" s="17">
        <v>36776</v>
      </c>
      <c r="F33" s="101">
        <v>872.02600000000007</v>
      </c>
      <c r="G33" s="104">
        <v>0</v>
      </c>
      <c r="H33" s="108">
        <v>5262.4160000000002</v>
      </c>
      <c r="I33" s="77">
        <v>2587.223</v>
      </c>
      <c r="J33" s="105">
        <v>0</v>
      </c>
      <c r="K33" s="102">
        <v>8472.0130000000008</v>
      </c>
      <c r="L33" s="76">
        <v>0</v>
      </c>
      <c r="M33" s="77">
        <v>0</v>
      </c>
      <c r="N33" s="76">
        <v>0</v>
      </c>
      <c r="O33" s="18">
        <v>17193.678</v>
      </c>
      <c r="P33" s="93">
        <v>14</v>
      </c>
      <c r="Q33" s="38">
        <v>-13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705</v>
      </c>
      <c r="C34" s="72">
        <v>665365</v>
      </c>
      <c r="D34" s="71" t="s">
        <v>229</v>
      </c>
      <c r="E34" s="17">
        <v>38232</v>
      </c>
      <c r="F34" s="101">
        <v>0</v>
      </c>
      <c r="G34" s="104">
        <v>652.62699999999995</v>
      </c>
      <c r="H34" s="108">
        <v>10524.802000000001</v>
      </c>
      <c r="I34" s="77">
        <v>1293.6039999999998</v>
      </c>
      <c r="J34" s="105">
        <v>0</v>
      </c>
      <c r="K34" s="102">
        <v>4236.0219999999999</v>
      </c>
      <c r="L34" s="76">
        <v>0</v>
      </c>
      <c r="M34" s="77">
        <v>0</v>
      </c>
      <c r="N34" s="76">
        <v>0</v>
      </c>
      <c r="O34" s="18">
        <v>16707.055</v>
      </c>
      <c r="P34" s="93">
        <v>23</v>
      </c>
      <c r="Q34" s="38">
        <v>-5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419</v>
      </c>
      <c r="C35" s="72">
        <v>641840</v>
      </c>
      <c r="D35" s="71" t="s">
        <v>857</v>
      </c>
      <c r="E35" s="17">
        <v>37749</v>
      </c>
      <c r="F35" s="101">
        <v>0</v>
      </c>
      <c r="G35" s="104">
        <v>8157.503999999999</v>
      </c>
      <c r="H35" s="108">
        <v>0</v>
      </c>
      <c r="I35" s="77">
        <v>0</v>
      </c>
      <c r="J35" s="105">
        <v>0</v>
      </c>
      <c r="K35" s="102">
        <v>8472.0010000000002</v>
      </c>
      <c r="L35" s="76">
        <v>0</v>
      </c>
      <c r="M35" s="77">
        <v>0</v>
      </c>
      <c r="N35" s="76">
        <v>0</v>
      </c>
      <c r="O35" s="18">
        <v>16629.504999999997</v>
      </c>
      <c r="P35" s="93">
        <v>20</v>
      </c>
      <c r="Q35" s="38">
        <v>-9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1050</v>
      </c>
      <c r="C36" s="72">
        <v>713578</v>
      </c>
      <c r="D36" s="71" t="s">
        <v>202</v>
      </c>
      <c r="E36" s="17">
        <v>36851</v>
      </c>
      <c r="F36" s="101">
        <v>0</v>
      </c>
      <c r="G36" s="104">
        <v>0</v>
      </c>
      <c r="H36" s="108">
        <v>13860.003000000001</v>
      </c>
      <c r="I36" s="77">
        <v>2235.2169999999996</v>
      </c>
      <c r="J36" s="105">
        <v>0</v>
      </c>
      <c r="K36" s="102">
        <v>0</v>
      </c>
      <c r="L36" s="76">
        <v>0</v>
      </c>
      <c r="M36" s="77">
        <v>0</v>
      </c>
      <c r="N36" s="76">
        <v>0</v>
      </c>
      <c r="O36" s="18">
        <v>16095.220000000001</v>
      </c>
      <c r="P36" s="93">
        <v>30</v>
      </c>
      <c r="Q36" s="38">
        <v>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382</v>
      </c>
      <c r="C37" s="72">
        <v>634055</v>
      </c>
      <c r="D37" s="71" t="s">
        <v>28</v>
      </c>
      <c r="E37" s="17">
        <v>37641</v>
      </c>
      <c r="F37" s="101">
        <v>0</v>
      </c>
      <c r="G37" s="104">
        <v>2610.4079999999994</v>
      </c>
      <c r="H37" s="108">
        <v>8870.402</v>
      </c>
      <c r="I37" s="77">
        <v>2235.2049999999999</v>
      </c>
      <c r="J37" s="105">
        <v>0</v>
      </c>
      <c r="K37" s="102">
        <v>2118.0610000000001</v>
      </c>
      <c r="L37" s="76">
        <v>0</v>
      </c>
      <c r="M37" s="77">
        <v>0</v>
      </c>
      <c r="N37" s="76">
        <v>0</v>
      </c>
      <c r="O37" s="18">
        <v>15834.075999999999</v>
      </c>
      <c r="P37" s="93">
        <v>31</v>
      </c>
      <c r="Q37" s="38">
        <v>0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860</v>
      </c>
      <c r="C38" s="72">
        <v>651794</v>
      </c>
      <c r="D38" s="71" t="s">
        <v>257</v>
      </c>
      <c r="E38" s="17">
        <v>38489</v>
      </c>
      <c r="F38" s="101">
        <v>0</v>
      </c>
      <c r="G38" s="104">
        <v>0</v>
      </c>
      <c r="H38" s="108">
        <v>5262.4130000000005</v>
      </c>
      <c r="I38" s="77">
        <v>10348.800999999999</v>
      </c>
      <c r="J38" s="105">
        <v>100.49999999999999</v>
      </c>
      <c r="K38" s="102">
        <v>0</v>
      </c>
      <c r="L38" s="76">
        <v>0</v>
      </c>
      <c r="M38" s="77">
        <v>0</v>
      </c>
      <c r="N38" s="76">
        <v>0</v>
      </c>
      <c r="O38" s="18">
        <v>15711.714</v>
      </c>
      <c r="P38" s="93">
        <v>69</v>
      </c>
      <c r="Q38" s="38">
        <v>37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629</v>
      </c>
      <c r="C39" s="72">
        <v>673587</v>
      </c>
      <c r="D39" s="71" t="s">
        <v>336</v>
      </c>
      <c r="E39" s="17">
        <v>38217</v>
      </c>
      <c r="F39" s="101">
        <v>3488.0050000000006</v>
      </c>
      <c r="G39" s="104">
        <v>1305.2089999999998</v>
      </c>
      <c r="H39" s="108">
        <v>1108.847</v>
      </c>
      <c r="I39" s="77">
        <v>4470.4129999999996</v>
      </c>
      <c r="J39" s="105">
        <v>0</v>
      </c>
      <c r="K39" s="102">
        <v>4236.0119999999997</v>
      </c>
      <c r="L39" s="76">
        <v>1984.0170000000001</v>
      </c>
      <c r="M39" s="77">
        <v>0</v>
      </c>
      <c r="N39" s="76">
        <v>0</v>
      </c>
      <c r="O39" s="18">
        <v>15287.294</v>
      </c>
      <c r="P39" s="93">
        <v>33</v>
      </c>
      <c r="Q39" s="38">
        <v>0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387</v>
      </c>
      <c r="C40" s="72">
        <v>625747</v>
      </c>
      <c r="D40" s="71" t="s">
        <v>228</v>
      </c>
      <c r="E40" s="17">
        <v>36937</v>
      </c>
      <c r="F40" s="101">
        <v>872.0150000000001</v>
      </c>
      <c r="G40" s="104">
        <v>1305.2159999999999</v>
      </c>
      <c r="H40" s="108">
        <v>1315.6100000000001</v>
      </c>
      <c r="I40" s="77">
        <v>2587.2149999999997</v>
      </c>
      <c r="J40" s="105">
        <v>0</v>
      </c>
      <c r="K40" s="102">
        <v>8472.01</v>
      </c>
      <c r="L40" s="76">
        <v>496.12</v>
      </c>
      <c r="M40" s="77">
        <v>1000.0119999999999</v>
      </c>
      <c r="N40" s="76">
        <v>0</v>
      </c>
      <c r="O40" s="18">
        <v>14680.063000000002</v>
      </c>
      <c r="P40" s="93">
        <v>29</v>
      </c>
      <c r="Q40" s="38">
        <v>-5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766</v>
      </c>
      <c r="C41" s="72">
        <v>652238</v>
      </c>
      <c r="D41" s="71" t="s">
        <v>454</v>
      </c>
      <c r="E41" s="17">
        <v>38472</v>
      </c>
      <c r="F41" s="101">
        <v>0</v>
      </c>
      <c r="G41" s="104">
        <v>0</v>
      </c>
      <c r="H41" s="108">
        <v>2217.623</v>
      </c>
      <c r="I41" s="77">
        <v>1117.6189999999999</v>
      </c>
      <c r="J41" s="105">
        <v>0</v>
      </c>
      <c r="K41" s="102">
        <v>8472.0020000000004</v>
      </c>
      <c r="L41" s="76">
        <v>992.03700000000003</v>
      </c>
      <c r="M41" s="77">
        <v>1000.051</v>
      </c>
      <c r="N41" s="76">
        <v>0</v>
      </c>
      <c r="O41" s="18">
        <v>12807.295</v>
      </c>
      <c r="P41" s="93">
        <v>24</v>
      </c>
      <c r="Q41" s="38">
        <v>-11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610</v>
      </c>
      <c r="C42" s="72">
        <v>654018</v>
      </c>
      <c r="D42" s="71" t="s">
        <v>33</v>
      </c>
      <c r="E42" s="17">
        <v>38021</v>
      </c>
      <c r="F42" s="101">
        <v>872.01900000000012</v>
      </c>
      <c r="G42" s="104">
        <v>1305.2039999999997</v>
      </c>
      <c r="H42" s="108">
        <v>1315.6560000000002</v>
      </c>
      <c r="I42" s="77">
        <v>1293.654</v>
      </c>
      <c r="J42" s="105">
        <v>6532.4999999999991</v>
      </c>
      <c r="K42" s="102">
        <v>1059.0139999999999</v>
      </c>
      <c r="L42" s="76">
        <v>0</v>
      </c>
      <c r="M42" s="77">
        <v>2000.019</v>
      </c>
      <c r="N42" s="76">
        <v>0</v>
      </c>
      <c r="O42" s="18">
        <v>12447.032999999999</v>
      </c>
      <c r="P42" s="93">
        <v>36</v>
      </c>
      <c r="Q42" s="38">
        <v>0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436</v>
      </c>
      <c r="C43" s="72">
        <v>654381</v>
      </c>
      <c r="D43" s="71" t="s">
        <v>225</v>
      </c>
      <c r="E43" s="17">
        <v>37920</v>
      </c>
      <c r="F43" s="101">
        <v>872.00400000000013</v>
      </c>
      <c r="G43" s="104">
        <v>1305.2109999999998</v>
      </c>
      <c r="H43" s="108">
        <v>1315.614</v>
      </c>
      <c r="I43" s="77">
        <v>1293.6189999999999</v>
      </c>
      <c r="J43" s="105">
        <v>3216.0019999999995</v>
      </c>
      <c r="K43" s="102">
        <v>8472.0159999999996</v>
      </c>
      <c r="L43" s="76">
        <v>0</v>
      </c>
      <c r="M43" s="77">
        <v>0</v>
      </c>
      <c r="N43" s="76">
        <v>0</v>
      </c>
      <c r="O43" s="18">
        <v>12386.46</v>
      </c>
      <c r="P43" s="93">
        <v>38</v>
      </c>
      <c r="Q43" s="38">
        <v>1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390</v>
      </c>
      <c r="C44" s="72">
        <v>649654</v>
      </c>
      <c r="D44" s="71" t="s">
        <v>16</v>
      </c>
      <c r="E44" s="17">
        <v>37445</v>
      </c>
      <c r="F44" s="101">
        <v>0</v>
      </c>
      <c r="G44" s="104">
        <v>652.62299999999993</v>
      </c>
      <c r="H44" s="108">
        <v>2217.6289999999999</v>
      </c>
      <c r="I44" s="77">
        <v>4470.4110000000001</v>
      </c>
      <c r="J44" s="105">
        <v>0</v>
      </c>
      <c r="K44" s="102">
        <v>4236.0020000000004</v>
      </c>
      <c r="L44" s="76">
        <v>0</v>
      </c>
      <c r="M44" s="77">
        <v>0</v>
      </c>
      <c r="N44" s="76">
        <v>0</v>
      </c>
      <c r="O44" s="18">
        <v>11576.665000000001</v>
      </c>
      <c r="P44" s="93">
        <v>42</v>
      </c>
      <c r="Q44" s="38">
        <v>4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414</v>
      </c>
      <c r="C45" s="72">
        <v>649754</v>
      </c>
      <c r="D45" s="71" t="s">
        <v>343</v>
      </c>
      <c r="E45" s="17">
        <v>37607</v>
      </c>
      <c r="F45" s="101">
        <v>3488.0010000000007</v>
      </c>
      <c r="G45" s="104">
        <v>2610.4059999999995</v>
      </c>
      <c r="H45" s="108">
        <v>2217.6320000000001</v>
      </c>
      <c r="I45" s="77">
        <v>4470.4069999999992</v>
      </c>
      <c r="J45" s="105">
        <v>402.00799999999992</v>
      </c>
      <c r="K45" s="102">
        <v>0</v>
      </c>
      <c r="L45" s="76">
        <v>0</v>
      </c>
      <c r="M45" s="77">
        <v>0</v>
      </c>
      <c r="N45" s="76">
        <v>0</v>
      </c>
      <c r="O45" s="18">
        <v>10578.047999999999</v>
      </c>
      <c r="P45" s="93">
        <v>57</v>
      </c>
      <c r="Q45" s="38">
        <v>18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367</v>
      </c>
      <c r="C46" s="72">
        <v>645104</v>
      </c>
      <c r="D46" s="71" t="s">
        <v>128</v>
      </c>
      <c r="E46" s="17">
        <v>37100</v>
      </c>
      <c r="F46" s="101">
        <v>0</v>
      </c>
      <c r="G46" s="104">
        <v>8157.5019999999995</v>
      </c>
      <c r="H46" s="108">
        <v>0</v>
      </c>
      <c r="I46" s="77">
        <v>0</v>
      </c>
      <c r="J46" s="105">
        <v>0</v>
      </c>
      <c r="K46" s="102">
        <v>1059.0350000000001</v>
      </c>
      <c r="L46" s="76">
        <v>992.05899999999997</v>
      </c>
      <c r="M46" s="77">
        <v>0</v>
      </c>
      <c r="N46" s="76">
        <v>0</v>
      </c>
      <c r="O46" s="18">
        <v>10208.596</v>
      </c>
      <c r="P46" s="93">
        <v>32</v>
      </c>
      <c r="Q46" s="38">
        <v>-8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357</v>
      </c>
      <c r="C47" s="72">
        <v>632882</v>
      </c>
      <c r="D47" s="71" t="s">
        <v>228</v>
      </c>
      <c r="E47" s="17">
        <v>36823</v>
      </c>
      <c r="F47" s="101">
        <v>0</v>
      </c>
      <c r="G47" s="104">
        <v>652.64699999999993</v>
      </c>
      <c r="H47" s="108">
        <v>1315.604</v>
      </c>
      <c r="I47" s="77">
        <v>1293.6499999999999</v>
      </c>
      <c r="J47" s="105">
        <v>6532.4999999999991</v>
      </c>
      <c r="K47" s="102">
        <v>2118.0479999999998</v>
      </c>
      <c r="L47" s="76">
        <v>0</v>
      </c>
      <c r="M47" s="77">
        <v>0</v>
      </c>
      <c r="N47" s="76">
        <v>0</v>
      </c>
      <c r="O47" s="18">
        <v>9794.400999999998</v>
      </c>
      <c r="P47" s="93">
        <v>40</v>
      </c>
      <c r="Q47" s="38">
        <v>-1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430</v>
      </c>
      <c r="C48" s="72">
        <v>657117</v>
      </c>
      <c r="D48" s="71" t="s">
        <v>266</v>
      </c>
      <c r="E48" s="17">
        <v>37414</v>
      </c>
      <c r="F48" s="101">
        <v>0</v>
      </c>
      <c r="G48" s="104">
        <v>0</v>
      </c>
      <c r="H48" s="108">
        <v>4435.21</v>
      </c>
      <c r="I48" s="77">
        <v>2235.2159999999999</v>
      </c>
      <c r="J48" s="105">
        <v>0</v>
      </c>
      <c r="K48" s="102">
        <v>2118.0419999999999</v>
      </c>
      <c r="L48" s="76">
        <v>0</v>
      </c>
      <c r="M48" s="77">
        <v>500.07499999999999</v>
      </c>
      <c r="N48" s="76">
        <v>0</v>
      </c>
      <c r="O48" s="18">
        <v>9288.5429999999997</v>
      </c>
      <c r="P48" s="93">
        <v>39</v>
      </c>
      <c r="Q48" s="38">
        <v>-3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913</v>
      </c>
      <c r="C49" s="72">
        <v>664490</v>
      </c>
      <c r="D49" s="71" t="s">
        <v>45</v>
      </c>
      <c r="E49" s="17">
        <v>38064</v>
      </c>
      <c r="F49" s="101">
        <v>872.02200000000016</v>
      </c>
      <c r="G49" s="104">
        <v>1305.2239999999997</v>
      </c>
      <c r="H49" s="108">
        <v>2631.2090000000003</v>
      </c>
      <c r="I49" s="77">
        <v>1293.6079999999999</v>
      </c>
      <c r="J49" s="105">
        <v>3216.0059999999994</v>
      </c>
      <c r="K49" s="102">
        <v>2118.0369999999998</v>
      </c>
      <c r="L49" s="76">
        <v>0</v>
      </c>
      <c r="M49" s="77">
        <v>0</v>
      </c>
      <c r="N49" s="76">
        <v>0</v>
      </c>
      <c r="O49" s="18">
        <v>8446.0470000000005</v>
      </c>
      <c r="P49" s="93">
        <v>41</v>
      </c>
      <c r="Q49" s="38">
        <v>-2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400</v>
      </c>
      <c r="C50" s="72">
        <v>644488</v>
      </c>
      <c r="D50" s="71" t="s">
        <v>338</v>
      </c>
      <c r="E50" s="17">
        <v>37657</v>
      </c>
      <c r="F50" s="101">
        <v>0</v>
      </c>
      <c r="G50" s="104">
        <v>0</v>
      </c>
      <c r="H50" s="108">
        <v>2217.6030000000001</v>
      </c>
      <c r="I50" s="77">
        <v>1117.6129999999998</v>
      </c>
      <c r="J50" s="105">
        <v>5025.0009999999993</v>
      </c>
      <c r="K50" s="102">
        <v>1059.009</v>
      </c>
      <c r="L50" s="76">
        <v>0</v>
      </c>
      <c r="M50" s="77">
        <v>0</v>
      </c>
      <c r="N50" s="76">
        <v>0</v>
      </c>
      <c r="O50" s="18">
        <v>8360.2169999999987</v>
      </c>
      <c r="P50" s="93">
        <v>46</v>
      </c>
      <c r="Q50" s="38">
        <v>2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373</v>
      </c>
      <c r="C51" s="72">
        <v>644200</v>
      </c>
      <c r="D51" s="71" t="s">
        <v>16</v>
      </c>
      <c r="E51" s="17">
        <v>36792</v>
      </c>
      <c r="F51" s="101">
        <v>1744.0140000000001</v>
      </c>
      <c r="G51" s="104">
        <v>652.62499999999989</v>
      </c>
      <c r="H51" s="108">
        <v>1108.817</v>
      </c>
      <c r="I51" s="77">
        <v>1117.6619999999998</v>
      </c>
      <c r="J51" s="105">
        <v>0</v>
      </c>
      <c r="K51" s="102">
        <v>4236.0060000000003</v>
      </c>
      <c r="L51" s="76">
        <v>0</v>
      </c>
      <c r="M51" s="77">
        <v>0</v>
      </c>
      <c r="N51" s="76">
        <v>0</v>
      </c>
      <c r="O51" s="18">
        <v>8206.4989999999998</v>
      </c>
      <c r="P51" s="93">
        <v>43</v>
      </c>
      <c r="Q51" s="38">
        <v>-2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460</v>
      </c>
      <c r="C52" s="72">
        <v>646455</v>
      </c>
      <c r="D52" s="71" t="s">
        <v>117</v>
      </c>
      <c r="E52" s="17">
        <v>37974</v>
      </c>
      <c r="F52" s="101">
        <v>0</v>
      </c>
      <c r="G52" s="104">
        <v>0</v>
      </c>
      <c r="H52" s="108">
        <v>5262.4010000000007</v>
      </c>
      <c r="I52" s="77">
        <v>646.90899999999999</v>
      </c>
      <c r="J52" s="105">
        <v>100.51799999999999</v>
      </c>
      <c r="K52" s="102">
        <v>0</v>
      </c>
      <c r="L52" s="76">
        <v>0</v>
      </c>
      <c r="M52" s="77">
        <v>2000.0070000000001</v>
      </c>
      <c r="N52" s="76">
        <v>0</v>
      </c>
      <c r="O52" s="18">
        <v>8009.8350000000009</v>
      </c>
      <c r="P52" s="93">
        <v>44</v>
      </c>
      <c r="Q52" s="38">
        <v>-2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389</v>
      </c>
      <c r="C53" s="72">
        <v>636407</v>
      </c>
      <c r="D53" s="71" t="s">
        <v>336</v>
      </c>
      <c r="E53" s="17">
        <v>36659</v>
      </c>
      <c r="F53" s="101">
        <v>0</v>
      </c>
      <c r="G53" s="104">
        <v>652.63199999999995</v>
      </c>
      <c r="H53" s="108">
        <v>4435.2020000000002</v>
      </c>
      <c r="I53" s="77">
        <v>279.43799999999999</v>
      </c>
      <c r="J53" s="105">
        <v>0</v>
      </c>
      <c r="K53" s="102">
        <v>2118.0410000000002</v>
      </c>
      <c r="L53" s="76">
        <v>0</v>
      </c>
      <c r="M53" s="77">
        <v>0</v>
      </c>
      <c r="N53" s="76">
        <v>0</v>
      </c>
      <c r="O53" s="18">
        <v>7485.3130000000001</v>
      </c>
      <c r="P53" s="93">
        <v>47</v>
      </c>
      <c r="Q53" s="38">
        <v>0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408</v>
      </c>
      <c r="C54" s="72">
        <v>631322</v>
      </c>
      <c r="D54" s="71" t="s">
        <v>16</v>
      </c>
      <c r="E54" s="17">
        <v>37069</v>
      </c>
      <c r="F54" s="101">
        <v>872.0100000000001</v>
      </c>
      <c r="G54" s="104">
        <v>2610.4089999999997</v>
      </c>
      <c r="H54" s="108">
        <v>2217.6129999999998</v>
      </c>
      <c r="I54" s="77">
        <v>2235.23</v>
      </c>
      <c r="J54" s="105">
        <v>402.00999999999993</v>
      </c>
      <c r="K54" s="102">
        <v>0</v>
      </c>
      <c r="L54" s="76">
        <v>0</v>
      </c>
      <c r="M54" s="77">
        <v>0</v>
      </c>
      <c r="N54" s="76">
        <v>0</v>
      </c>
      <c r="O54" s="18">
        <v>7465.2619999999988</v>
      </c>
      <c r="P54" s="93">
        <v>58</v>
      </c>
      <c r="Q54" s="38">
        <v>10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777</v>
      </c>
      <c r="C55" s="72">
        <v>656427</v>
      </c>
      <c r="D55" s="71" t="s">
        <v>28</v>
      </c>
      <c r="E55" s="17">
        <v>38566</v>
      </c>
      <c r="F55" s="101">
        <v>0</v>
      </c>
      <c r="G55" s="104">
        <v>0</v>
      </c>
      <c r="H55" s="108">
        <v>2217.6239999999998</v>
      </c>
      <c r="I55" s="77">
        <v>4470.4049999999997</v>
      </c>
      <c r="J55" s="105">
        <v>402.05899999999997</v>
      </c>
      <c r="K55" s="102">
        <v>0</v>
      </c>
      <c r="L55" s="76">
        <v>0</v>
      </c>
      <c r="M55" s="77">
        <v>0</v>
      </c>
      <c r="N55" s="76">
        <v>0</v>
      </c>
      <c r="O55" s="18">
        <v>7090.0879999999997</v>
      </c>
      <c r="P55" s="93">
        <v>72</v>
      </c>
      <c r="Q55" s="38">
        <v>23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437</v>
      </c>
      <c r="C56" s="72">
        <v>647856</v>
      </c>
      <c r="D56" s="71" t="s">
        <v>261</v>
      </c>
      <c r="E56" s="17">
        <v>37716</v>
      </c>
      <c r="F56" s="101">
        <v>0</v>
      </c>
      <c r="G56" s="104">
        <v>0</v>
      </c>
      <c r="H56" s="108">
        <v>2217.6109999999999</v>
      </c>
      <c r="I56" s="77">
        <v>4470.4059999999999</v>
      </c>
      <c r="J56" s="105">
        <v>402.02099999999996</v>
      </c>
      <c r="K56" s="102">
        <v>0</v>
      </c>
      <c r="L56" s="76">
        <v>0</v>
      </c>
      <c r="M56" s="77">
        <v>0</v>
      </c>
      <c r="N56" s="76">
        <v>0</v>
      </c>
      <c r="O56" s="18">
        <v>7090.0379999999996</v>
      </c>
      <c r="P56" s="93">
        <v>95</v>
      </c>
      <c r="Q56" s="38">
        <v>45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450</v>
      </c>
      <c r="C57" s="72">
        <v>656223</v>
      </c>
      <c r="D57" s="71" t="s">
        <v>103</v>
      </c>
      <c r="E57" s="17">
        <v>37791</v>
      </c>
      <c r="F57" s="101">
        <v>0</v>
      </c>
      <c r="G57" s="104">
        <v>2610.4039999999995</v>
      </c>
      <c r="H57" s="108">
        <v>0</v>
      </c>
      <c r="I57" s="77">
        <v>0</v>
      </c>
      <c r="J57" s="105">
        <v>0</v>
      </c>
      <c r="K57" s="102">
        <v>4236.0010000000002</v>
      </c>
      <c r="L57" s="76">
        <v>0</v>
      </c>
      <c r="M57" s="77">
        <v>0</v>
      </c>
      <c r="N57" s="76">
        <v>0</v>
      </c>
      <c r="O57" s="18">
        <v>6846.4049999999997</v>
      </c>
      <c r="P57" s="93">
        <v>49</v>
      </c>
      <c r="Q57" s="38">
        <v>-2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429</v>
      </c>
      <c r="C58" s="72">
        <v>646149</v>
      </c>
      <c r="D58" s="71" t="s">
        <v>257</v>
      </c>
      <c r="E58" s="17">
        <v>37650</v>
      </c>
      <c r="F58" s="101">
        <v>0</v>
      </c>
      <c r="G58" s="104">
        <v>0</v>
      </c>
      <c r="H58" s="108">
        <v>1315.6440000000002</v>
      </c>
      <c r="I58" s="77">
        <v>1293.6369999999999</v>
      </c>
      <c r="J58" s="105">
        <v>1608.0139999999997</v>
      </c>
      <c r="K58" s="102">
        <v>4236.009</v>
      </c>
      <c r="L58" s="76">
        <v>0</v>
      </c>
      <c r="M58" s="77">
        <v>0</v>
      </c>
      <c r="N58" s="76">
        <v>0</v>
      </c>
      <c r="O58" s="18">
        <v>6845.29</v>
      </c>
      <c r="P58" s="93">
        <v>63</v>
      </c>
      <c r="Q58" s="38">
        <v>11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427</v>
      </c>
      <c r="C59" s="72">
        <v>655864</v>
      </c>
      <c r="D59" s="71" t="s">
        <v>123</v>
      </c>
      <c r="E59" s="17">
        <v>37696</v>
      </c>
      <c r="F59" s="101">
        <v>0</v>
      </c>
      <c r="G59" s="104">
        <v>1305.2249999999999</v>
      </c>
      <c r="H59" s="108">
        <v>2217.6279999999997</v>
      </c>
      <c r="I59" s="77">
        <v>2235.2259999999997</v>
      </c>
      <c r="J59" s="105">
        <v>0</v>
      </c>
      <c r="K59" s="102">
        <v>1059.021</v>
      </c>
      <c r="L59" s="76">
        <v>0</v>
      </c>
      <c r="M59" s="77">
        <v>0</v>
      </c>
      <c r="N59" s="76">
        <v>0</v>
      </c>
      <c r="O59" s="18">
        <v>6817.0999999999995</v>
      </c>
      <c r="P59" s="93">
        <v>65</v>
      </c>
      <c r="Q59" s="38">
        <v>12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1154</v>
      </c>
      <c r="C60" s="72">
        <v>662178</v>
      </c>
      <c r="D60" s="71" t="s">
        <v>112</v>
      </c>
      <c r="E60" s="17">
        <v>38589</v>
      </c>
      <c r="F60" s="101">
        <v>0</v>
      </c>
      <c r="G60" s="104">
        <v>0</v>
      </c>
      <c r="H60" s="108">
        <v>4435.2039999999997</v>
      </c>
      <c r="I60" s="77">
        <v>2235.212</v>
      </c>
      <c r="J60" s="105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6670.4159999999993</v>
      </c>
      <c r="P60" s="93">
        <v>77</v>
      </c>
      <c r="Q60" s="38">
        <v>23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613</v>
      </c>
      <c r="C61" s="72">
        <v>646756</v>
      </c>
      <c r="D61" s="71" t="s">
        <v>202</v>
      </c>
      <c r="E61" s="17">
        <v>38034</v>
      </c>
      <c r="F61" s="101">
        <v>872.03200000000015</v>
      </c>
      <c r="G61" s="104">
        <v>326.42599999999993</v>
      </c>
      <c r="H61" s="108">
        <v>4435.2069999999994</v>
      </c>
      <c r="I61" s="77">
        <v>1117.6589999999999</v>
      </c>
      <c r="J61" s="105">
        <v>201.10799999999998</v>
      </c>
      <c r="K61" s="102">
        <v>0</v>
      </c>
      <c r="L61" s="76">
        <v>0</v>
      </c>
      <c r="M61" s="77">
        <v>0</v>
      </c>
      <c r="N61" s="76">
        <v>0</v>
      </c>
      <c r="O61" s="18">
        <v>6626.0059999999994</v>
      </c>
      <c r="P61" s="93">
        <v>60</v>
      </c>
      <c r="Q61" s="38">
        <v>5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386</v>
      </c>
      <c r="C62" s="72">
        <v>635327</v>
      </c>
      <c r="D62" s="71" t="s">
        <v>196</v>
      </c>
      <c r="E62" s="17">
        <v>36712</v>
      </c>
      <c r="F62" s="101">
        <v>0</v>
      </c>
      <c r="G62" s="104">
        <v>1305.2229999999997</v>
      </c>
      <c r="H62" s="108">
        <v>2631.2160000000003</v>
      </c>
      <c r="I62" s="77">
        <v>2587.2039999999997</v>
      </c>
      <c r="J62" s="105">
        <v>0</v>
      </c>
      <c r="K62" s="102">
        <v>0</v>
      </c>
      <c r="L62" s="76">
        <v>0</v>
      </c>
      <c r="M62" s="77">
        <v>0</v>
      </c>
      <c r="N62" s="76">
        <v>0</v>
      </c>
      <c r="O62" s="18">
        <v>6523.643</v>
      </c>
      <c r="P62" s="93">
        <v>90</v>
      </c>
      <c r="Q62" s="38">
        <v>34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836</v>
      </c>
      <c r="C63" s="72">
        <v>650279</v>
      </c>
      <c r="D63" s="71" t="s">
        <v>196</v>
      </c>
      <c r="E63" s="17">
        <v>38482</v>
      </c>
      <c r="F63" s="101">
        <v>0</v>
      </c>
      <c r="G63" s="104">
        <v>0</v>
      </c>
      <c r="H63" s="108">
        <v>1315.6540000000002</v>
      </c>
      <c r="I63" s="77">
        <v>5174.4069999999992</v>
      </c>
      <c r="J63" s="105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6490.0609999999997</v>
      </c>
      <c r="P63" s="93">
        <v>154</v>
      </c>
      <c r="Q63" s="38">
        <v>97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704</v>
      </c>
      <c r="C64" s="72">
        <v>678219</v>
      </c>
      <c r="D64" s="71" t="s">
        <v>128</v>
      </c>
      <c r="E64" s="17">
        <v>38194</v>
      </c>
      <c r="F64" s="101">
        <v>1744.0130000000001</v>
      </c>
      <c r="G64" s="104">
        <v>1305.2069999999999</v>
      </c>
      <c r="H64" s="108">
        <v>1315.6510000000001</v>
      </c>
      <c r="I64" s="77">
        <v>2587.2289999999998</v>
      </c>
      <c r="J64" s="105">
        <v>804.0089999999999</v>
      </c>
      <c r="K64" s="102">
        <v>0</v>
      </c>
      <c r="L64" s="76">
        <v>0</v>
      </c>
      <c r="M64" s="77">
        <v>0</v>
      </c>
      <c r="N64" s="76">
        <v>0</v>
      </c>
      <c r="O64" s="18">
        <v>6450.902</v>
      </c>
      <c r="P64" s="93">
        <v>70</v>
      </c>
      <c r="Q64" s="38">
        <v>12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781</v>
      </c>
      <c r="C65" s="72">
        <v>683731</v>
      </c>
      <c r="D65" s="71" t="s">
        <v>28</v>
      </c>
      <c r="E65" s="17">
        <v>37951</v>
      </c>
      <c r="F65" s="101">
        <v>872.03100000000006</v>
      </c>
      <c r="G65" s="104">
        <v>652.64799999999991</v>
      </c>
      <c r="H65" s="108">
        <v>4435.2089999999998</v>
      </c>
      <c r="I65" s="77">
        <v>1117.627</v>
      </c>
      <c r="J65" s="105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6424.8670000000002</v>
      </c>
      <c r="P65" s="93">
        <v>67</v>
      </c>
      <c r="Q65" s="38">
        <v>8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598</v>
      </c>
      <c r="C66" s="72">
        <v>664728</v>
      </c>
      <c r="D66" s="71" t="s">
        <v>329</v>
      </c>
      <c r="E66" s="17">
        <v>38166</v>
      </c>
      <c r="F66" s="101">
        <v>872.02400000000011</v>
      </c>
      <c r="G66" s="104">
        <v>2610.4069999999997</v>
      </c>
      <c r="H66" s="108">
        <v>2631.2240000000002</v>
      </c>
      <c r="I66" s="77">
        <v>646.90899999999999</v>
      </c>
      <c r="J66" s="105">
        <v>402.05999999999995</v>
      </c>
      <c r="K66" s="102">
        <v>0</v>
      </c>
      <c r="L66" s="76">
        <v>0</v>
      </c>
      <c r="M66" s="77">
        <v>0</v>
      </c>
      <c r="N66" s="76">
        <v>0</v>
      </c>
      <c r="O66" s="18">
        <v>6290.5999999999985</v>
      </c>
      <c r="P66" s="93">
        <v>48</v>
      </c>
      <c r="Q66" s="38">
        <v>-12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405</v>
      </c>
      <c r="C67" s="72">
        <v>636098</v>
      </c>
      <c r="D67" s="71" t="s">
        <v>210</v>
      </c>
      <c r="E67" s="17">
        <v>37303</v>
      </c>
      <c r="F67" s="101">
        <v>0</v>
      </c>
      <c r="G67" s="104">
        <v>652.65899999999988</v>
      </c>
      <c r="H67" s="108">
        <v>1108.8509999999999</v>
      </c>
      <c r="I67" s="77">
        <v>2235.2189999999996</v>
      </c>
      <c r="J67" s="105">
        <v>0</v>
      </c>
      <c r="K67" s="102">
        <v>1059.011</v>
      </c>
      <c r="L67" s="76">
        <v>0</v>
      </c>
      <c r="M67" s="77">
        <v>1000.0359999999999</v>
      </c>
      <c r="N67" s="76">
        <v>0</v>
      </c>
      <c r="O67" s="18">
        <v>6055.7759999999998</v>
      </c>
      <c r="P67" s="93">
        <v>37</v>
      </c>
      <c r="Q67" s="38">
        <v>-24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392</v>
      </c>
      <c r="C68" s="72">
        <v>656619</v>
      </c>
      <c r="D68" s="71" t="s">
        <v>196</v>
      </c>
      <c r="E68" s="17">
        <v>37509</v>
      </c>
      <c r="F68" s="101">
        <v>0</v>
      </c>
      <c r="G68" s="104">
        <v>652.62199999999996</v>
      </c>
      <c r="H68" s="108">
        <v>2631.2220000000002</v>
      </c>
      <c r="I68" s="77">
        <v>646.899</v>
      </c>
      <c r="J68" s="105">
        <v>0</v>
      </c>
      <c r="K68" s="102">
        <v>2118.058</v>
      </c>
      <c r="L68" s="76">
        <v>0</v>
      </c>
      <c r="M68" s="77">
        <v>0</v>
      </c>
      <c r="N68" s="76">
        <v>0</v>
      </c>
      <c r="O68" s="18">
        <v>6048.8010000000004</v>
      </c>
      <c r="P68" s="93">
        <v>50</v>
      </c>
      <c r="Q68" s="38">
        <v>-12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770</v>
      </c>
      <c r="C69" s="72">
        <v>675671</v>
      </c>
      <c r="D69" s="71" t="s">
        <v>736</v>
      </c>
      <c r="E69" s="17">
        <v>38542</v>
      </c>
      <c r="F69" s="101">
        <v>0</v>
      </c>
      <c r="G69" s="104">
        <v>0</v>
      </c>
      <c r="H69" s="108">
        <v>2631.2140000000004</v>
      </c>
      <c r="I69" s="77">
        <v>1293.617</v>
      </c>
      <c r="J69" s="105">
        <v>0</v>
      </c>
      <c r="K69" s="102">
        <v>2118.06</v>
      </c>
      <c r="L69" s="76">
        <v>0</v>
      </c>
      <c r="M69" s="77">
        <v>0</v>
      </c>
      <c r="N69" s="76">
        <v>0</v>
      </c>
      <c r="O69" s="18">
        <v>6042.8910000000005</v>
      </c>
      <c r="P69" s="93">
        <v>52</v>
      </c>
      <c r="Q69" s="38">
        <v>-11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752</v>
      </c>
      <c r="C70" s="72">
        <v>657247</v>
      </c>
      <c r="D70" s="71" t="s">
        <v>329</v>
      </c>
      <c r="E70" s="17">
        <v>38493</v>
      </c>
      <c r="F70" s="101">
        <v>0</v>
      </c>
      <c r="G70" s="104">
        <v>0</v>
      </c>
      <c r="H70" s="108">
        <v>2631.2270000000003</v>
      </c>
      <c r="I70" s="77">
        <v>2587.2279999999996</v>
      </c>
      <c r="J70" s="105">
        <v>804.00999999999988</v>
      </c>
      <c r="K70" s="102">
        <v>0</v>
      </c>
      <c r="L70" s="76">
        <v>0</v>
      </c>
      <c r="M70" s="77">
        <v>0</v>
      </c>
      <c r="N70" s="76">
        <v>0</v>
      </c>
      <c r="O70" s="18">
        <v>6022.4650000000001</v>
      </c>
      <c r="P70" s="93">
        <v>73</v>
      </c>
      <c r="Q70" s="38">
        <v>9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412</v>
      </c>
      <c r="C71" s="72">
        <v>655175</v>
      </c>
      <c r="D71" s="71" t="s">
        <v>107</v>
      </c>
      <c r="E71" s="17">
        <v>37132</v>
      </c>
      <c r="F71" s="101">
        <v>1744.0150000000003</v>
      </c>
      <c r="G71" s="104">
        <v>652.65999999999985</v>
      </c>
      <c r="H71" s="108">
        <v>1315.6010000000001</v>
      </c>
      <c r="I71" s="77">
        <v>1293.635</v>
      </c>
      <c r="J71" s="105">
        <v>0</v>
      </c>
      <c r="K71" s="102">
        <v>1059.008</v>
      </c>
      <c r="L71" s="76">
        <v>0</v>
      </c>
      <c r="M71" s="77">
        <v>500.08499999999998</v>
      </c>
      <c r="N71" s="76">
        <v>0</v>
      </c>
      <c r="O71" s="18">
        <v>5912.3440000000001</v>
      </c>
      <c r="P71" s="93">
        <v>53</v>
      </c>
      <c r="Q71" s="38">
        <v>-12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456</v>
      </c>
      <c r="C72" s="72">
        <v>668346</v>
      </c>
      <c r="D72" s="71" t="s">
        <v>257</v>
      </c>
      <c r="E72" s="17">
        <v>37965</v>
      </c>
      <c r="F72" s="101">
        <v>0</v>
      </c>
      <c r="G72" s="104">
        <v>0</v>
      </c>
      <c r="H72" s="108">
        <v>328.91100000000006</v>
      </c>
      <c r="I72" s="77">
        <v>5174.4029999999993</v>
      </c>
      <c r="J72" s="105">
        <v>402.02999999999992</v>
      </c>
      <c r="K72" s="102">
        <v>0</v>
      </c>
      <c r="L72" s="76">
        <v>0</v>
      </c>
      <c r="M72" s="77">
        <v>0</v>
      </c>
      <c r="N72" s="76">
        <v>0</v>
      </c>
      <c r="O72" s="18">
        <v>5905.3439999999991</v>
      </c>
      <c r="P72" s="93">
        <v>227</v>
      </c>
      <c r="Q72" s="38">
        <v>161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393</v>
      </c>
      <c r="C73" s="72">
        <v>634928</v>
      </c>
      <c r="D73" s="71" t="s">
        <v>31</v>
      </c>
      <c r="E73" s="17">
        <v>37350</v>
      </c>
      <c r="F73" s="101">
        <v>1744.0070000000003</v>
      </c>
      <c r="G73" s="104">
        <v>1305.2129999999997</v>
      </c>
      <c r="H73" s="108">
        <v>657.92300000000012</v>
      </c>
      <c r="I73" s="77">
        <v>1293.605</v>
      </c>
      <c r="J73" s="105">
        <v>0</v>
      </c>
      <c r="K73" s="102">
        <v>2118.049</v>
      </c>
      <c r="L73" s="76">
        <v>0</v>
      </c>
      <c r="M73" s="77">
        <v>0</v>
      </c>
      <c r="N73" s="76">
        <v>0</v>
      </c>
      <c r="O73" s="18">
        <v>5813.5839999999998</v>
      </c>
      <c r="P73" s="93">
        <v>54</v>
      </c>
      <c r="Q73" s="38">
        <v>-13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380</v>
      </c>
      <c r="C74" s="72">
        <v>646657</v>
      </c>
      <c r="D74" s="71" t="s">
        <v>267</v>
      </c>
      <c r="E74" s="17">
        <v>36852</v>
      </c>
      <c r="F74" s="101">
        <v>436.03500000000008</v>
      </c>
      <c r="G74" s="104">
        <v>0</v>
      </c>
      <c r="H74" s="108">
        <v>5262.4050000000007</v>
      </c>
      <c r="I74" s="77">
        <v>0</v>
      </c>
      <c r="J74" s="105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5698.4400000000005</v>
      </c>
      <c r="P74" s="93">
        <v>55</v>
      </c>
      <c r="Q74" s="38">
        <v>-13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1124</v>
      </c>
      <c r="C75" s="72">
        <v>642919</v>
      </c>
      <c r="D75" s="71" t="s">
        <v>210</v>
      </c>
      <c r="E75" s="17">
        <v>36807</v>
      </c>
      <c r="F75" s="101">
        <v>0</v>
      </c>
      <c r="G75" s="104">
        <v>0</v>
      </c>
      <c r="H75" s="108">
        <v>1108.808</v>
      </c>
      <c r="I75" s="77">
        <v>4470.4139999999998</v>
      </c>
      <c r="J75" s="105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5579.2219999999998</v>
      </c>
      <c r="P75" s="93">
        <v>196</v>
      </c>
      <c r="Q75" s="38">
        <v>127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614</v>
      </c>
      <c r="C76" s="72">
        <v>646231</v>
      </c>
      <c r="D76" s="71" t="s">
        <v>454</v>
      </c>
      <c r="E76" s="17">
        <v>38282</v>
      </c>
      <c r="F76" s="101">
        <v>0</v>
      </c>
      <c r="G76" s="104">
        <v>0</v>
      </c>
      <c r="H76" s="108">
        <v>1108.8039999999999</v>
      </c>
      <c r="I76" s="77">
        <v>4470.4029999999993</v>
      </c>
      <c r="J76" s="105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5579.2069999999994</v>
      </c>
      <c r="P76" s="93">
        <v>152</v>
      </c>
      <c r="Q76" s="38">
        <v>82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358</v>
      </c>
      <c r="C77" s="72">
        <v>654499</v>
      </c>
      <c r="D77" s="71" t="s">
        <v>726</v>
      </c>
      <c r="E77" s="17">
        <v>36656</v>
      </c>
      <c r="F77" s="101">
        <v>0</v>
      </c>
      <c r="G77" s="104">
        <v>0</v>
      </c>
      <c r="H77" s="108">
        <v>0</v>
      </c>
      <c r="I77" s="77">
        <v>5174.4059999999999</v>
      </c>
      <c r="J77" s="105">
        <v>402.05699999999996</v>
      </c>
      <c r="K77" s="102">
        <v>0</v>
      </c>
      <c r="L77" s="76">
        <v>0</v>
      </c>
      <c r="M77" s="77">
        <v>0</v>
      </c>
      <c r="N77" s="76">
        <v>0</v>
      </c>
      <c r="O77" s="18">
        <v>5576.4629999999997</v>
      </c>
      <c r="P77" s="93">
        <v>297</v>
      </c>
      <c r="Q77" s="38">
        <v>226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767</v>
      </c>
      <c r="C78" s="72">
        <v>657130</v>
      </c>
      <c r="D78" s="71" t="s">
        <v>454</v>
      </c>
      <c r="E78" s="17">
        <v>38355</v>
      </c>
      <c r="F78" s="101">
        <v>0</v>
      </c>
      <c r="G78" s="104">
        <v>0</v>
      </c>
      <c r="H78" s="108">
        <v>2217.6079999999997</v>
      </c>
      <c r="I78" s="77">
        <v>2235.2079999999996</v>
      </c>
      <c r="J78" s="105">
        <v>0</v>
      </c>
      <c r="K78" s="102">
        <v>1059.0039999999999</v>
      </c>
      <c r="L78" s="76">
        <v>0</v>
      </c>
      <c r="M78" s="77">
        <v>0</v>
      </c>
      <c r="N78" s="76">
        <v>0</v>
      </c>
      <c r="O78" s="18">
        <v>5511.8199999999988</v>
      </c>
      <c r="P78" s="93">
        <v>68</v>
      </c>
      <c r="Q78" s="38">
        <v>-4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423</v>
      </c>
      <c r="C79" s="72">
        <v>669170</v>
      </c>
      <c r="D79" s="71" t="s">
        <v>273</v>
      </c>
      <c r="E79" s="17">
        <v>37636</v>
      </c>
      <c r="F79" s="101">
        <v>1744.0020000000002</v>
      </c>
      <c r="G79" s="104">
        <v>652.61899999999991</v>
      </c>
      <c r="H79" s="108">
        <v>0</v>
      </c>
      <c r="I79" s="77">
        <v>1117.6099999999999</v>
      </c>
      <c r="J79" s="105">
        <v>1608.0089999999998</v>
      </c>
      <c r="K79" s="102">
        <v>2118.0509999999999</v>
      </c>
      <c r="L79" s="76">
        <v>0</v>
      </c>
      <c r="M79" s="77">
        <v>0</v>
      </c>
      <c r="N79" s="76">
        <v>0</v>
      </c>
      <c r="O79" s="18">
        <v>4979.6629999999996</v>
      </c>
      <c r="P79" s="93">
        <v>71</v>
      </c>
      <c r="Q79" s="38">
        <v>-2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366</v>
      </c>
      <c r="C80" s="72">
        <v>624692</v>
      </c>
      <c r="D80" s="71" t="s">
        <v>228</v>
      </c>
      <c r="E80" s="17">
        <v>36723</v>
      </c>
      <c r="F80" s="101">
        <v>0</v>
      </c>
      <c r="G80" s="104">
        <v>652.65699999999993</v>
      </c>
      <c r="H80" s="108">
        <v>2631.2210000000005</v>
      </c>
      <c r="I80" s="77">
        <v>1293.6409999999998</v>
      </c>
      <c r="J80" s="105">
        <v>402.02799999999996</v>
      </c>
      <c r="K80" s="102">
        <v>0</v>
      </c>
      <c r="L80" s="76">
        <v>0</v>
      </c>
      <c r="M80" s="77">
        <v>0</v>
      </c>
      <c r="N80" s="76">
        <v>0</v>
      </c>
      <c r="O80" s="18">
        <v>4979.5470000000005</v>
      </c>
      <c r="P80" s="93">
        <v>59</v>
      </c>
      <c r="Q80" s="38">
        <v>-15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626</v>
      </c>
      <c r="C81" s="72">
        <v>669076</v>
      </c>
      <c r="D81" s="71" t="s">
        <v>328</v>
      </c>
      <c r="E81" s="17">
        <v>38053</v>
      </c>
      <c r="F81" s="101">
        <v>0</v>
      </c>
      <c r="G81" s="104">
        <v>0</v>
      </c>
      <c r="H81" s="108">
        <v>2217.63</v>
      </c>
      <c r="I81" s="77">
        <v>2235.2289999999998</v>
      </c>
      <c r="J81" s="105">
        <v>402.02299999999997</v>
      </c>
      <c r="K81" s="102">
        <v>0</v>
      </c>
      <c r="L81" s="76">
        <v>0</v>
      </c>
      <c r="M81" s="77">
        <v>0</v>
      </c>
      <c r="N81" s="76">
        <v>0</v>
      </c>
      <c r="O81" s="18">
        <v>4854.8820000000005</v>
      </c>
      <c r="P81" s="93">
        <v>107</v>
      </c>
      <c r="Q81" s="38">
        <v>32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420</v>
      </c>
      <c r="C82" s="72">
        <v>651234</v>
      </c>
      <c r="D82" s="71" t="s">
        <v>129</v>
      </c>
      <c r="E82" s="17">
        <v>37760</v>
      </c>
      <c r="F82" s="101">
        <v>3488.0070000000005</v>
      </c>
      <c r="G82" s="104">
        <v>1305.2139999999997</v>
      </c>
      <c r="H82" s="108">
        <v>0</v>
      </c>
      <c r="I82" s="77">
        <v>1293.6419999999998</v>
      </c>
      <c r="J82" s="105">
        <v>0</v>
      </c>
      <c r="K82" s="102">
        <v>0</v>
      </c>
      <c r="L82" s="76">
        <v>0</v>
      </c>
      <c r="M82" s="77">
        <v>0</v>
      </c>
      <c r="N82" s="76">
        <v>0</v>
      </c>
      <c r="O82" s="18">
        <v>4781.6490000000003</v>
      </c>
      <c r="P82" s="93">
        <v>61</v>
      </c>
      <c r="Q82" s="38">
        <v>-15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447</v>
      </c>
      <c r="C83" s="72">
        <v>650833</v>
      </c>
      <c r="D83" s="71" t="s">
        <v>227</v>
      </c>
      <c r="E83" s="17">
        <v>37841</v>
      </c>
      <c r="F83" s="101">
        <v>1744.0010000000002</v>
      </c>
      <c r="G83" s="104">
        <v>0</v>
      </c>
      <c r="H83" s="108">
        <v>2631.2050000000004</v>
      </c>
      <c r="I83" s="77">
        <v>0</v>
      </c>
      <c r="J83" s="105">
        <v>402.02899999999994</v>
      </c>
      <c r="K83" s="102">
        <v>0</v>
      </c>
      <c r="L83" s="76">
        <v>0</v>
      </c>
      <c r="M83" s="77">
        <v>0</v>
      </c>
      <c r="N83" s="76">
        <v>0</v>
      </c>
      <c r="O83" s="18">
        <v>4777.2349999999997</v>
      </c>
      <c r="P83" s="93">
        <v>51</v>
      </c>
      <c r="Q83" s="38">
        <v>-26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168</v>
      </c>
      <c r="C84" s="72">
        <v>634835</v>
      </c>
      <c r="D84" s="71" t="s">
        <v>22</v>
      </c>
      <c r="E84" s="17">
        <v>37455</v>
      </c>
      <c r="F84" s="101">
        <v>0</v>
      </c>
      <c r="G84" s="104">
        <v>0</v>
      </c>
      <c r="H84" s="108">
        <v>2217.605</v>
      </c>
      <c r="I84" s="77">
        <v>2235.2019999999998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4452.8069999999998</v>
      </c>
      <c r="P84" s="93">
        <v>124</v>
      </c>
      <c r="Q84" s="38">
        <v>46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388</v>
      </c>
      <c r="C85" s="72">
        <v>665790</v>
      </c>
      <c r="D85" s="71" t="s">
        <v>28</v>
      </c>
      <c r="E85" s="17">
        <v>37648</v>
      </c>
      <c r="F85" s="101">
        <v>0</v>
      </c>
      <c r="G85" s="104">
        <v>1305.2009999999998</v>
      </c>
      <c r="H85" s="108">
        <v>1108.8340000000001</v>
      </c>
      <c r="I85" s="77">
        <v>1117.6419999999998</v>
      </c>
      <c r="J85" s="105">
        <v>804.02999999999986</v>
      </c>
      <c r="K85" s="102">
        <v>0</v>
      </c>
      <c r="L85" s="76">
        <v>0</v>
      </c>
      <c r="M85" s="77">
        <v>0</v>
      </c>
      <c r="N85" s="76">
        <v>0</v>
      </c>
      <c r="O85" s="18">
        <v>4335.7069999999994</v>
      </c>
      <c r="P85" s="93">
        <v>81</v>
      </c>
      <c r="Q85" s="38">
        <v>2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426</v>
      </c>
      <c r="C86" s="72">
        <v>639032</v>
      </c>
      <c r="D86" s="71" t="s">
        <v>128</v>
      </c>
      <c r="E86" s="17">
        <v>37454</v>
      </c>
      <c r="F86" s="101">
        <v>1744.0120000000002</v>
      </c>
      <c r="G86" s="104">
        <v>0</v>
      </c>
      <c r="H86" s="108">
        <v>0</v>
      </c>
      <c r="I86" s="77">
        <v>2587.2069999999999</v>
      </c>
      <c r="J86" s="105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4331.2190000000001</v>
      </c>
      <c r="P86" s="93">
        <v>134</v>
      </c>
      <c r="Q86" s="38">
        <v>54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564</v>
      </c>
      <c r="C87" s="72">
        <v>691016</v>
      </c>
      <c r="D87" s="71" t="s">
        <v>104</v>
      </c>
      <c r="E87" s="17">
        <v>37898</v>
      </c>
      <c r="F87" s="101">
        <v>872.00900000000013</v>
      </c>
      <c r="G87" s="104">
        <v>163.16199999999998</v>
      </c>
      <c r="H87" s="108">
        <v>1108.8399999999999</v>
      </c>
      <c r="I87" s="77">
        <v>2235.203</v>
      </c>
      <c r="J87" s="105">
        <v>100.53899999999999</v>
      </c>
      <c r="K87" s="102">
        <v>0</v>
      </c>
      <c r="L87" s="76">
        <v>0</v>
      </c>
      <c r="M87" s="77">
        <v>0</v>
      </c>
      <c r="N87" s="76">
        <v>0</v>
      </c>
      <c r="O87" s="18">
        <v>4316.5909999999994</v>
      </c>
      <c r="P87" s="93">
        <v>121</v>
      </c>
      <c r="Q87" s="38">
        <v>40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170</v>
      </c>
      <c r="C88" s="72">
        <v>677932</v>
      </c>
      <c r="D88" s="71" t="s">
        <v>58</v>
      </c>
      <c r="E88" s="17">
        <v>38117</v>
      </c>
      <c r="F88" s="101">
        <v>436.06200000000007</v>
      </c>
      <c r="G88" s="104">
        <v>1305.2119999999998</v>
      </c>
      <c r="H88" s="108">
        <v>1315.6380000000001</v>
      </c>
      <c r="I88" s="77">
        <v>0</v>
      </c>
      <c r="J88" s="105">
        <v>1608.0069999999998</v>
      </c>
      <c r="K88" s="102">
        <v>1059.028</v>
      </c>
      <c r="L88" s="76">
        <v>0</v>
      </c>
      <c r="M88" s="77">
        <v>0</v>
      </c>
      <c r="N88" s="76">
        <v>0</v>
      </c>
      <c r="O88" s="18">
        <v>4228.857</v>
      </c>
      <c r="P88" s="93">
        <v>75</v>
      </c>
      <c r="Q88" s="38">
        <v>-7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1001</v>
      </c>
      <c r="C89" s="72">
        <v>669727</v>
      </c>
      <c r="D89" s="71" t="s">
        <v>28</v>
      </c>
      <c r="E89" s="17">
        <v>38136</v>
      </c>
      <c r="F89" s="101">
        <v>872.01100000000008</v>
      </c>
      <c r="G89" s="104">
        <v>652.63699999999994</v>
      </c>
      <c r="H89" s="108">
        <v>2217.616</v>
      </c>
      <c r="I89" s="77">
        <v>1117.6309999999999</v>
      </c>
      <c r="J89" s="105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4207.2579999999998</v>
      </c>
      <c r="P89" s="93">
        <v>85</v>
      </c>
      <c r="Q89" s="38">
        <v>2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398</v>
      </c>
      <c r="C90" s="72">
        <v>641917</v>
      </c>
      <c r="D90" s="71" t="s">
        <v>196</v>
      </c>
      <c r="E90" s="17">
        <v>36562</v>
      </c>
      <c r="F90" s="101">
        <v>0</v>
      </c>
      <c r="G90" s="104">
        <v>0</v>
      </c>
      <c r="H90" s="108">
        <v>2631.2080000000001</v>
      </c>
      <c r="I90" s="77">
        <v>646.90299999999991</v>
      </c>
      <c r="J90" s="105">
        <v>804.00499999999988</v>
      </c>
      <c r="K90" s="102">
        <v>0</v>
      </c>
      <c r="L90" s="76">
        <v>0</v>
      </c>
      <c r="M90" s="77">
        <v>0</v>
      </c>
      <c r="N90" s="76">
        <v>0</v>
      </c>
      <c r="O90" s="18">
        <v>4082.1159999999995</v>
      </c>
      <c r="P90" s="93">
        <v>62</v>
      </c>
      <c r="Q90" s="38">
        <v>-22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918</v>
      </c>
      <c r="C91" s="72">
        <v>663347</v>
      </c>
      <c r="D91" s="71" t="s">
        <v>28</v>
      </c>
      <c r="E91" s="17">
        <v>38214</v>
      </c>
      <c r="F91" s="101">
        <v>1744.0040000000001</v>
      </c>
      <c r="G91" s="104">
        <v>652.64899999999989</v>
      </c>
      <c r="H91" s="108">
        <v>1108.8329999999999</v>
      </c>
      <c r="I91" s="77">
        <v>1117.653</v>
      </c>
      <c r="J91" s="105">
        <v>100.54799999999999</v>
      </c>
      <c r="K91" s="102">
        <v>0</v>
      </c>
      <c r="L91" s="76">
        <v>0</v>
      </c>
      <c r="M91" s="77">
        <v>0</v>
      </c>
      <c r="N91" s="76">
        <v>0</v>
      </c>
      <c r="O91" s="18">
        <v>4071.0379999999996</v>
      </c>
      <c r="P91" s="93">
        <v>88</v>
      </c>
      <c r="Q91" s="38">
        <v>3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848</v>
      </c>
      <c r="C92" s="72">
        <v>663535</v>
      </c>
      <c r="D92" s="71" t="s">
        <v>229</v>
      </c>
      <c r="E92" s="17">
        <v>37883</v>
      </c>
      <c r="F92" s="101">
        <v>436.05900000000008</v>
      </c>
      <c r="G92" s="104">
        <v>2610.41</v>
      </c>
      <c r="H92" s="108">
        <v>328.91500000000002</v>
      </c>
      <c r="I92" s="77">
        <v>323.423</v>
      </c>
      <c r="J92" s="105">
        <v>804.02299999999991</v>
      </c>
      <c r="K92" s="102">
        <v>0</v>
      </c>
      <c r="L92" s="76">
        <v>0</v>
      </c>
      <c r="M92" s="77">
        <v>0</v>
      </c>
      <c r="N92" s="76">
        <v>0</v>
      </c>
      <c r="O92" s="18">
        <v>4066.7709999999997</v>
      </c>
      <c r="P92" s="93">
        <v>78</v>
      </c>
      <c r="Q92" s="38">
        <v>-8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847</v>
      </c>
      <c r="C93" s="72">
        <v>662393</v>
      </c>
      <c r="D93" s="71" t="s">
        <v>229</v>
      </c>
      <c r="E93" s="17">
        <v>38389</v>
      </c>
      <c r="F93" s="101">
        <v>0</v>
      </c>
      <c r="G93" s="104">
        <v>0</v>
      </c>
      <c r="H93" s="108">
        <v>1315.6310000000001</v>
      </c>
      <c r="I93" s="77">
        <v>2587.2059999999997</v>
      </c>
      <c r="J93" s="105">
        <v>100.52899999999998</v>
      </c>
      <c r="K93" s="102">
        <v>0</v>
      </c>
      <c r="L93" s="76">
        <v>0</v>
      </c>
      <c r="M93" s="77">
        <v>0</v>
      </c>
      <c r="N93" s="76">
        <v>0</v>
      </c>
      <c r="O93" s="18">
        <v>4003.3659999999995</v>
      </c>
      <c r="P93" s="93">
        <v>112</v>
      </c>
      <c r="Q93" s="38">
        <v>25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1112</v>
      </c>
      <c r="C94" s="72">
        <v>671881</v>
      </c>
      <c r="D94" s="71" t="s">
        <v>196</v>
      </c>
      <c r="E94" s="17">
        <v>38649</v>
      </c>
      <c r="F94" s="101">
        <v>0</v>
      </c>
      <c r="G94" s="104">
        <v>0</v>
      </c>
      <c r="H94" s="108">
        <v>1315.63</v>
      </c>
      <c r="I94" s="77">
        <v>2587.201</v>
      </c>
      <c r="J94" s="105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3902.8310000000001</v>
      </c>
      <c r="P94" s="93">
        <v>173</v>
      </c>
      <c r="Q94" s="38">
        <v>85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637</v>
      </c>
      <c r="C95" s="72">
        <v>647340</v>
      </c>
      <c r="D95" s="71" t="s">
        <v>337</v>
      </c>
      <c r="E95" s="17">
        <v>38309</v>
      </c>
      <c r="F95" s="101">
        <v>0</v>
      </c>
      <c r="G95" s="104">
        <v>652.6149999999999</v>
      </c>
      <c r="H95" s="108">
        <v>2217.6010000000001</v>
      </c>
      <c r="I95" s="77">
        <v>558.91</v>
      </c>
      <c r="J95" s="105">
        <v>402.03499999999997</v>
      </c>
      <c r="K95" s="102">
        <v>0</v>
      </c>
      <c r="L95" s="76">
        <v>0</v>
      </c>
      <c r="M95" s="77">
        <v>0</v>
      </c>
      <c r="N95" s="76">
        <v>0</v>
      </c>
      <c r="O95" s="18">
        <v>3831.1609999999996</v>
      </c>
      <c r="P95" s="93">
        <v>93</v>
      </c>
      <c r="Q95" s="38">
        <v>4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402</v>
      </c>
      <c r="C96" s="72">
        <v>640060</v>
      </c>
      <c r="D96" s="71" t="s">
        <v>376</v>
      </c>
      <c r="E96" s="17">
        <v>37432</v>
      </c>
      <c r="F96" s="101">
        <v>436.05200000000008</v>
      </c>
      <c r="G96" s="104">
        <v>0</v>
      </c>
      <c r="H96" s="108">
        <v>1108.818</v>
      </c>
      <c r="I96" s="77">
        <v>2235.2139999999999</v>
      </c>
      <c r="J96" s="105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3780.0839999999998</v>
      </c>
      <c r="P96" s="93">
        <v>96</v>
      </c>
      <c r="Q96" s="38">
        <v>6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603</v>
      </c>
      <c r="C97" s="72">
        <v>661666</v>
      </c>
      <c r="D97" s="71" t="s">
        <v>229</v>
      </c>
      <c r="E97" s="17">
        <v>38244</v>
      </c>
      <c r="F97" s="101">
        <v>872.00200000000007</v>
      </c>
      <c r="G97" s="104">
        <v>652.63299999999992</v>
      </c>
      <c r="H97" s="108">
        <v>1315.6590000000001</v>
      </c>
      <c r="I97" s="77">
        <v>323.43899999999996</v>
      </c>
      <c r="J97" s="105">
        <v>0</v>
      </c>
      <c r="K97" s="102">
        <v>1059.0250000000001</v>
      </c>
      <c r="L97" s="76">
        <v>0</v>
      </c>
      <c r="M97" s="77">
        <v>0</v>
      </c>
      <c r="N97" s="76">
        <v>0</v>
      </c>
      <c r="O97" s="18">
        <v>3570.125</v>
      </c>
      <c r="P97" s="93">
        <v>64</v>
      </c>
      <c r="Q97" s="38">
        <v>-27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416</v>
      </c>
      <c r="C98" s="72">
        <v>625795</v>
      </c>
      <c r="D98" s="71" t="s">
        <v>273</v>
      </c>
      <c r="E98" s="17">
        <v>36768</v>
      </c>
      <c r="F98" s="101">
        <v>872.02500000000009</v>
      </c>
      <c r="G98" s="104">
        <v>0</v>
      </c>
      <c r="H98" s="108">
        <v>0</v>
      </c>
      <c r="I98" s="77">
        <v>558.92399999999998</v>
      </c>
      <c r="J98" s="105">
        <v>1608.0079999999998</v>
      </c>
      <c r="K98" s="102">
        <v>2118.0309999999999</v>
      </c>
      <c r="L98" s="76">
        <v>0</v>
      </c>
      <c r="M98" s="77">
        <v>0</v>
      </c>
      <c r="N98" s="76">
        <v>0</v>
      </c>
      <c r="O98" s="18">
        <v>3548.98</v>
      </c>
      <c r="P98" s="93">
        <v>86</v>
      </c>
      <c r="Q98" s="38">
        <v>-6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224</v>
      </c>
      <c r="C99" s="72">
        <v>654382</v>
      </c>
      <c r="D99" s="71" t="s">
        <v>225</v>
      </c>
      <c r="E99" s="17">
        <v>37866</v>
      </c>
      <c r="F99" s="101">
        <v>872.01400000000012</v>
      </c>
      <c r="G99" s="104">
        <v>0</v>
      </c>
      <c r="H99" s="108">
        <v>1315.6410000000001</v>
      </c>
      <c r="I99" s="77">
        <v>1293.6519999999998</v>
      </c>
      <c r="J99" s="105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3481.3069999999998</v>
      </c>
      <c r="P99" s="93">
        <v>126</v>
      </c>
      <c r="Q99" s="38">
        <v>33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923</v>
      </c>
      <c r="C100" s="72">
        <v>641774</v>
      </c>
      <c r="D100" s="71" t="s">
        <v>139</v>
      </c>
      <c r="E100" s="17">
        <v>37589</v>
      </c>
      <c r="F100" s="101">
        <v>0</v>
      </c>
      <c r="G100" s="104">
        <v>0</v>
      </c>
      <c r="H100" s="108">
        <v>1108.8139999999999</v>
      </c>
      <c r="I100" s="77">
        <v>2235.2089999999998</v>
      </c>
      <c r="J100" s="105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3344.0229999999997</v>
      </c>
      <c r="P100" s="93">
        <v>195</v>
      </c>
      <c r="Q100" s="38">
        <v>101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623</v>
      </c>
      <c r="C101" s="72">
        <v>665349</v>
      </c>
      <c r="D101" s="71" t="s">
        <v>123</v>
      </c>
      <c r="E101" s="17">
        <v>38322</v>
      </c>
      <c r="F101" s="101">
        <v>0</v>
      </c>
      <c r="G101" s="104">
        <v>0</v>
      </c>
      <c r="H101" s="108">
        <v>2217.6120000000001</v>
      </c>
      <c r="I101" s="77">
        <v>1117.6389999999999</v>
      </c>
      <c r="J101" s="105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3335.2510000000002</v>
      </c>
      <c r="P101" s="93">
        <v>111</v>
      </c>
      <c r="Q101" s="38">
        <v>16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769</v>
      </c>
      <c r="C102" s="72">
        <v>666033</v>
      </c>
      <c r="D102" s="71" t="s">
        <v>330</v>
      </c>
      <c r="E102" s="17">
        <v>38541</v>
      </c>
      <c r="F102" s="101">
        <v>0</v>
      </c>
      <c r="G102" s="104">
        <v>0</v>
      </c>
      <c r="H102" s="108">
        <v>2217.607</v>
      </c>
      <c r="I102" s="77">
        <v>1117.607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3335.2139999999999</v>
      </c>
      <c r="P102" s="93">
        <v>79</v>
      </c>
      <c r="Q102" s="38">
        <v>-17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235</v>
      </c>
      <c r="C103" s="72">
        <v>635350</v>
      </c>
      <c r="D103" s="71" t="s">
        <v>48</v>
      </c>
      <c r="E103" s="17">
        <v>37223</v>
      </c>
      <c r="F103" s="101">
        <v>0</v>
      </c>
      <c r="G103" s="104">
        <v>0</v>
      </c>
      <c r="H103" s="108">
        <v>1108.8239999999998</v>
      </c>
      <c r="I103" s="77">
        <v>0</v>
      </c>
      <c r="J103" s="105">
        <v>0</v>
      </c>
      <c r="K103" s="102">
        <v>2118.0329999999999</v>
      </c>
      <c r="L103" s="76">
        <v>0</v>
      </c>
      <c r="M103" s="77">
        <v>0</v>
      </c>
      <c r="N103" s="76">
        <v>0</v>
      </c>
      <c r="O103" s="18">
        <v>3226.857</v>
      </c>
      <c r="P103" s="93">
        <v>80</v>
      </c>
      <c r="Q103" s="38">
        <v>-17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914</v>
      </c>
      <c r="C104" s="72">
        <v>660659</v>
      </c>
      <c r="D104" s="71" t="s">
        <v>62</v>
      </c>
      <c r="E104" s="17">
        <v>38159</v>
      </c>
      <c r="F104" s="101">
        <v>0</v>
      </c>
      <c r="G104" s="104">
        <v>326.42299999999994</v>
      </c>
      <c r="H104" s="108">
        <v>2217.6189999999997</v>
      </c>
      <c r="I104" s="77">
        <v>558.923</v>
      </c>
      <c r="J104" s="105">
        <v>100.50499999999998</v>
      </c>
      <c r="K104" s="102">
        <v>0</v>
      </c>
      <c r="L104" s="76">
        <v>0</v>
      </c>
      <c r="M104" s="77">
        <v>0</v>
      </c>
      <c r="N104" s="76">
        <v>0</v>
      </c>
      <c r="O104" s="18">
        <v>3203.4699999999993</v>
      </c>
      <c r="P104" s="93">
        <v>94</v>
      </c>
      <c r="Q104" s="38">
        <v>-4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428</v>
      </c>
      <c r="C105" s="72">
        <v>636760</v>
      </c>
      <c r="D105" s="71" t="s">
        <v>128</v>
      </c>
      <c r="E105" s="17">
        <v>36549</v>
      </c>
      <c r="F105" s="101">
        <v>0</v>
      </c>
      <c r="G105" s="104">
        <v>163.14999999999998</v>
      </c>
      <c r="H105" s="108">
        <v>1315.6340000000002</v>
      </c>
      <c r="I105" s="77">
        <v>0</v>
      </c>
      <c r="J105" s="105">
        <v>1608.0049999999999</v>
      </c>
      <c r="K105" s="102">
        <v>1059.01</v>
      </c>
      <c r="L105" s="76">
        <v>0</v>
      </c>
      <c r="M105" s="77">
        <v>0</v>
      </c>
      <c r="N105" s="76">
        <v>0</v>
      </c>
      <c r="O105" s="18">
        <v>3086.7889999999998</v>
      </c>
      <c r="P105" s="93">
        <v>102</v>
      </c>
      <c r="Q105" s="38">
        <v>3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898</v>
      </c>
      <c r="C106" s="72">
        <v>672626</v>
      </c>
      <c r="D106" s="71" t="s">
        <v>351</v>
      </c>
      <c r="E106" s="17">
        <v>37676</v>
      </c>
      <c r="F106" s="101">
        <v>1744.0080000000003</v>
      </c>
      <c r="G106" s="104">
        <v>0</v>
      </c>
      <c r="H106" s="108">
        <v>0</v>
      </c>
      <c r="I106" s="77">
        <v>1293.6519999999998</v>
      </c>
      <c r="J106" s="105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3037.66</v>
      </c>
      <c r="P106" s="93">
        <v>144</v>
      </c>
      <c r="Q106" s="38">
        <v>44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596</v>
      </c>
      <c r="C107" s="72">
        <v>641837</v>
      </c>
      <c r="D107" s="71" t="s">
        <v>857</v>
      </c>
      <c r="E107" s="17">
        <v>38119</v>
      </c>
      <c r="F107" s="101">
        <v>872.00500000000011</v>
      </c>
      <c r="G107" s="104">
        <v>2610.4029999999998</v>
      </c>
      <c r="H107" s="108">
        <v>0</v>
      </c>
      <c r="I107" s="77">
        <v>0</v>
      </c>
      <c r="J107" s="105">
        <v>402.03299999999996</v>
      </c>
      <c r="K107" s="102">
        <v>0</v>
      </c>
      <c r="L107" s="76">
        <v>0</v>
      </c>
      <c r="M107" s="77">
        <v>0</v>
      </c>
      <c r="N107" s="76">
        <v>0</v>
      </c>
      <c r="O107" s="18">
        <v>3012.4359999999997</v>
      </c>
      <c r="P107" s="93">
        <v>83</v>
      </c>
      <c r="Q107" s="38">
        <v>-18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749</v>
      </c>
      <c r="C108" s="72">
        <v>669953</v>
      </c>
      <c r="D108" s="71" t="s">
        <v>329</v>
      </c>
      <c r="E108" s="17">
        <v>38697</v>
      </c>
      <c r="F108" s="101">
        <v>0</v>
      </c>
      <c r="G108" s="104">
        <v>0</v>
      </c>
      <c r="H108" s="108">
        <v>1315.6530000000002</v>
      </c>
      <c r="I108" s="77">
        <v>1293.6109999999999</v>
      </c>
      <c r="J108" s="105">
        <v>402.05199999999996</v>
      </c>
      <c r="K108" s="102">
        <v>0</v>
      </c>
      <c r="L108" s="76">
        <v>0</v>
      </c>
      <c r="M108" s="77">
        <v>0</v>
      </c>
      <c r="N108" s="76">
        <v>0</v>
      </c>
      <c r="O108" s="18">
        <v>3011.3160000000003</v>
      </c>
      <c r="P108" s="93">
        <v>84</v>
      </c>
      <c r="Q108" s="38">
        <v>-18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385</v>
      </c>
      <c r="C109" s="72">
        <v>647688</v>
      </c>
      <c r="D109" s="71" t="s">
        <v>340</v>
      </c>
      <c r="E109" s="17">
        <v>36557</v>
      </c>
      <c r="F109" s="101">
        <v>436.05300000000005</v>
      </c>
      <c r="G109" s="104">
        <v>1305.2059999999999</v>
      </c>
      <c r="H109" s="108">
        <v>0</v>
      </c>
      <c r="I109" s="77">
        <v>1293.6009999999999</v>
      </c>
      <c r="J109" s="105">
        <v>402.00099999999992</v>
      </c>
      <c r="K109" s="102">
        <v>0</v>
      </c>
      <c r="L109" s="76">
        <v>0</v>
      </c>
      <c r="M109" s="77">
        <v>0</v>
      </c>
      <c r="N109" s="76">
        <v>0</v>
      </c>
      <c r="O109" s="18">
        <v>3000.8079999999995</v>
      </c>
      <c r="P109" s="93">
        <v>122</v>
      </c>
      <c r="Q109" s="38">
        <v>19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750</v>
      </c>
      <c r="C110" s="72">
        <v>666750</v>
      </c>
      <c r="D110" s="71" t="s">
        <v>329</v>
      </c>
      <c r="E110" s="17">
        <v>38524</v>
      </c>
      <c r="F110" s="101">
        <v>0</v>
      </c>
      <c r="G110" s="104">
        <v>0</v>
      </c>
      <c r="H110" s="108">
        <v>0</v>
      </c>
      <c r="I110" s="77">
        <v>2587.2249999999999</v>
      </c>
      <c r="J110" s="105">
        <v>402.04599999999994</v>
      </c>
      <c r="K110" s="102">
        <v>0</v>
      </c>
      <c r="L110" s="76">
        <v>0</v>
      </c>
      <c r="M110" s="77">
        <v>0</v>
      </c>
      <c r="N110" s="76">
        <v>0</v>
      </c>
      <c r="O110" s="18">
        <v>2989.2709999999997</v>
      </c>
      <c r="P110" s="93">
        <v>151</v>
      </c>
      <c r="Q110" s="38">
        <v>47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919</v>
      </c>
      <c r="C111" s="72">
        <v>653221</v>
      </c>
      <c r="D111" s="71" t="s">
        <v>16</v>
      </c>
      <c r="E111" s="17">
        <v>38387</v>
      </c>
      <c r="F111" s="101">
        <v>0</v>
      </c>
      <c r="G111" s="104">
        <v>0</v>
      </c>
      <c r="H111" s="108">
        <v>2217.6169999999997</v>
      </c>
      <c r="I111" s="77">
        <v>558.92499999999995</v>
      </c>
      <c r="J111" s="105">
        <v>201.12399999999997</v>
      </c>
      <c r="K111" s="102">
        <v>0</v>
      </c>
      <c r="L111" s="76">
        <v>0</v>
      </c>
      <c r="M111" s="77">
        <v>0</v>
      </c>
      <c r="N111" s="76">
        <v>0</v>
      </c>
      <c r="O111" s="18">
        <v>2977.6659999999993</v>
      </c>
      <c r="P111" s="93">
        <v>105</v>
      </c>
      <c r="Q111" s="38"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917</v>
      </c>
      <c r="C112" s="72">
        <v>630116</v>
      </c>
      <c r="D112" s="71" t="s">
        <v>89</v>
      </c>
      <c r="E112" s="17">
        <v>36965</v>
      </c>
      <c r="F112" s="101">
        <v>0</v>
      </c>
      <c r="G112" s="104">
        <v>1305.2049999999999</v>
      </c>
      <c r="H112" s="108">
        <v>1108.82</v>
      </c>
      <c r="I112" s="77">
        <v>558.899</v>
      </c>
      <c r="J112" s="105">
        <v>0</v>
      </c>
      <c r="K112" s="102">
        <v>0</v>
      </c>
      <c r="L112" s="76">
        <v>0</v>
      </c>
      <c r="M112" s="77">
        <v>0</v>
      </c>
      <c r="N112" s="76">
        <v>0</v>
      </c>
      <c r="O112" s="18">
        <v>2972.9239999999995</v>
      </c>
      <c r="P112" s="93">
        <v>74</v>
      </c>
      <c r="Q112" s="38">
        <v>-32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397</v>
      </c>
      <c r="C113" s="72">
        <v>644194</v>
      </c>
      <c r="D113" s="71" t="s">
        <v>97</v>
      </c>
      <c r="E113" s="17">
        <v>36741</v>
      </c>
      <c r="F113" s="101">
        <v>0</v>
      </c>
      <c r="G113" s="104">
        <v>652.66099999999994</v>
      </c>
      <c r="H113" s="108">
        <v>1108.8429999999998</v>
      </c>
      <c r="I113" s="77">
        <v>1117.6489999999999</v>
      </c>
      <c r="J113" s="105">
        <v>0</v>
      </c>
      <c r="K113" s="102">
        <v>0</v>
      </c>
      <c r="L113" s="76">
        <v>0</v>
      </c>
      <c r="M113" s="77">
        <v>0</v>
      </c>
      <c r="N113" s="76">
        <v>0</v>
      </c>
      <c r="O113" s="18">
        <v>2879.1529999999998</v>
      </c>
      <c r="P113" s="93">
        <v>108</v>
      </c>
      <c r="Q113" s="38">
        <v>1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630</v>
      </c>
      <c r="C114" s="72">
        <v>663448</v>
      </c>
      <c r="D114" s="71" t="s">
        <v>210</v>
      </c>
      <c r="E114" s="17">
        <v>38250</v>
      </c>
      <c r="F114" s="101">
        <v>0</v>
      </c>
      <c r="G114" s="104">
        <v>652.63999999999987</v>
      </c>
      <c r="H114" s="108">
        <v>1108.8609999999999</v>
      </c>
      <c r="I114" s="77">
        <v>279.452</v>
      </c>
      <c r="J114" s="105">
        <v>804.02499999999986</v>
      </c>
      <c r="K114" s="102">
        <v>0</v>
      </c>
      <c r="L114" s="76">
        <v>0</v>
      </c>
      <c r="M114" s="77">
        <v>0</v>
      </c>
      <c r="N114" s="76">
        <v>0</v>
      </c>
      <c r="O114" s="18">
        <v>2844.9780000000001</v>
      </c>
      <c r="P114" s="93">
        <v>97</v>
      </c>
      <c r="Q114" s="38">
        <v>-11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631</v>
      </c>
      <c r="C115" s="72">
        <v>663176</v>
      </c>
      <c r="D115" s="71" t="s">
        <v>210</v>
      </c>
      <c r="E115" s="17">
        <v>38170</v>
      </c>
      <c r="F115" s="101">
        <v>0</v>
      </c>
      <c r="G115" s="104">
        <v>163.17399999999998</v>
      </c>
      <c r="H115" s="108">
        <v>1108.819</v>
      </c>
      <c r="I115" s="77">
        <v>1117.6319999999998</v>
      </c>
      <c r="J115" s="105">
        <v>402.05399999999992</v>
      </c>
      <c r="K115" s="102">
        <v>0</v>
      </c>
      <c r="L115" s="76">
        <v>0</v>
      </c>
      <c r="M115" s="77">
        <v>0</v>
      </c>
      <c r="N115" s="76">
        <v>0</v>
      </c>
      <c r="O115" s="18">
        <v>2791.6790000000001</v>
      </c>
      <c r="P115" s="93">
        <v>125</v>
      </c>
      <c r="Q115" s="38">
        <v>16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625</v>
      </c>
      <c r="C116" s="72">
        <v>675784</v>
      </c>
      <c r="D116" s="71" t="s">
        <v>125</v>
      </c>
      <c r="E116" s="17">
        <v>38236</v>
      </c>
      <c r="F116" s="101">
        <v>0</v>
      </c>
      <c r="G116" s="104">
        <v>652.61199999999985</v>
      </c>
      <c r="H116" s="108">
        <v>1108.81</v>
      </c>
      <c r="I116" s="77">
        <v>558.928</v>
      </c>
      <c r="J116" s="105">
        <v>402.03199999999993</v>
      </c>
      <c r="K116" s="102">
        <v>0</v>
      </c>
      <c r="L116" s="76">
        <v>0</v>
      </c>
      <c r="M116" s="77">
        <v>0</v>
      </c>
      <c r="N116" s="76">
        <v>0</v>
      </c>
      <c r="O116" s="18">
        <v>2722.3819999999996</v>
      </c>
      <c r="P116" s="93">
        <v>100</v>
      </c>
      <c r="Q116" s="38">
        <v>-10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618</v>
      </c>
      <c r="C117" s="72">
        <v>669720</v>
      </c>
      <c r="D117" s="71" t="s">
        <v>131</v>
      </c>
      <c r="E117" s="17">
        <v>37993</v>
      </c>
      <c r="F117" s="101">
        <v>0</v>
      </c>
      <c r="G117" s="104">
        <v>1305.2169999999999</v>
      </c>
      <c r="H117" s="108">
        <v>657.92000000000007</v>
      </c>
      <c r="I117" s="77">
        <v>323.43399999999997</v>
      </c>
      <c r="J117" s="105">
        <v>402.04099999999994</v>
      </c>
      <c r="K117" s="102">
        <v>0</v>
      </c>
      <c r="L117" s="76">
        <v>0</v>
      </c>
      <c r="M117" s="77">
        <v>0</v>
      </c>
      <c r="N117" s="76">
        <v>0</v>
      </c>
      <c r="O117" s="18">
        <v>2688.6120000000001</v>
      </c>
      <c r="P117" s="93">
        <v>98</v>
      </c>
      <c r="Q117" s="38">
        <v>-13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213</v>
      </c>
      <c r="C118" s="72">
        <v>675116</v>
      </c>
      <c r="D118" s="71" t="s">
        <v>22</v>
      </c>
      <c r="E118" s="17">
        <v>37815</v>
      </c>
      <c r="F118" s="101">
        <v>436.05500000000006</v>
      </c>
      <c r="G118" s="104">
        <v>0</v>
      </c>
      <c r="H118" s="108">
        <v>1108.845</v>
      </c>
      <c r="I118" s="77">
        <v>1117.617</v>
      </c>
      <c r="J118" s="105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2662.5169999999998</v>
      </c>
      <c r="P118" s="93">
        <v>159</v>
      </c>
      <c r="Q118" s="38">
        <v>47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784</v>
      </c>
      <c r="C119" s="72">
        <v>673874</v>
      </c>
      <c r="D119" s="71" t="s">
        <v>343</v>
      </c>
      <c r="E119" s="17">
        <v>38696</v>
      </c>
      <c r="F119" s="101">
        <v>0</v>
      </c>
      <c r="G119" s="104">
        <v>0</v>
      </c>
      <c r="H119" s="108">
        <v>1108.8009999999999</v>
      </c>
      <c r="I119" s="77">
        <v>1117.606</v>
      </c>
      <c r="J119" s="105">
        <v>402.02499999999992</v>
      </c>
      <c r="K119" s="102">
        <v>0</v>
      </c>
      <c r="L119" s="76">
        <v>0</v>
      </c>
      <c r="M119" s="77">
        <v>0</v>
      </c>
      <c r="N119" s="76">
        <v>0</v>
      </c>
      <c r="O119" s="18">
        <v>2628.4320000000002</v>
      </c>
      <c r="P119" s="93">
        <v>161</v>
      </c>
      <c r="Q119" s="38">
        <v>48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114</v>
      </c>
      <c r="B120" s="71" t="s">
        <v>434</v>
      </c>
      <c r="C120" s="72">
        <v>660713</v>
      </c>
      <c r="D120" s="71" t="s">
        <v>136</v>
      </c>
      <c r="E120" s="17">
        <v>37943</v>
      </c>
      <c r="F120" s="101">
        <v>0</v>
      </c>
      <c r="G120" s="104">
        <v>1305.2259999999999</v>
      </c>
      <c r="H120" s="108">
        <v>1315.6360000000002</v>
      </c>
      <c r="I120" s="77">
        <v>0</v>
      </c>
      <c r="J120" s="105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2620.8620000000001</v>
      </c>
      <c r="P120" s="93">
        <v>91</v>
      </c>
      <c r="Q120" s="38">
        <v>-23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445</v>
      </c>
      <c r="C121" s="72">
        <v>649204</v>
      </c>
      <c r="D121" s="71" t="s">
        <v>340</v>
      </c>
      <c r="E121" s="17">
        <v>37523</v>
      </c>
      <c r="F121" s="101">
        <v>0</v>
      </c>
      <c r="G121" s="104">
        <v>1305.2149999999999</v>
      </c>
      <c r="H121" s="108">
        <v>1315.623</v>
      </c>
      <c r="I121" s="77">
        <v>0</v>
      </c>
      <c r="J121" s="105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2620.8379999999997</v>
      </c>
      <c r="P121" s="93">
        <v>106</v>
      </c>
      <c r="Q121" s="38">
        <v>-9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998</v>
      </c>
      <c r="C122" s="72">
        <v>641716</v>
      </c>
      <c r="D122" s="71" t="s">
        <v>376</v>
      </c>
      <c r="E122" s="17">
        <v>37334</v>
      </c>
      <c r="F122" s="101">
        <v>0</v>
      </c>
      <c r="G122" s="104">
        <v>2610.4009999999998</v>
      </c>
      <c r="H122" s="108">
        <v>0</v>
      </c>
      <c r="I122" s="77">
        <v>0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2610.4009999999998</v>
      </c>
      <c r="P122" s="93">
        <v>92</v>
      </c>
      <c r="Q122" s="38">
        <v>-24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760</v>
      </c>
      <c r="C123" s="72">
        <v>662733</v>
      </c>
      <c r="D123" s="71" t="s">
        <v>451</v>
      </c>
      <c r="E123" s="17">
        <v>38694</v>
      </c>
      <c r="F123" s="101">
        <v>0</v>
      </c>
      <c r="G123" s="104">
        <v>0</v>
      </c>
      <c r="H123" s="108">
        <v>1315.6150000000002</v>
      </c>
      <c r="I123" s="77">
        <v>1293.6289999999999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2609.2440000000001</v>
      </c>
      <c r="P123" s="93">
        <v>115</v>
      </c>
      <c r="Q123" s="38">
        <v>-2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1113</v>
      </c>
      <c r="C124" s="72">
        <v>714298</v>
      </c>
      <c r="D124" s="71" t="s">
        <v>25</v>
      </c>
      <c r="E124" s="17">
        <v>37315</v>
      </c>
      <c r="F124" s="101">
        <v>0</v>
      </c>
      <c r="G124" s="104">
        <v>0</v>
      </c>
      <c r="H124" s="108">
        <v>1315.6280000000002</v>
      </c>
      <c r="I124" s="77">
        <v>1293.606</v>
      </c>
      <c r="J124" s="105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2609.2340000000004</v>
      </c>
      <c r="P124" s="93">
        <v>174</v>
      </c>
      <c r="Q124" s="38">
        <v>56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1135</v>
      </c>
      <c r="C125" s="72">
        <v>661147</v>
      </c>
      <c r="D125" s="71" t="s">
        <v>267</v>
      </c>
      <c r="E125" s="17">
        <v>37845</v>
      </c>
      <c r="F125" s="101">
        <v>0</v>
      </c>
      <c r="G125" s="104">
        <v>0</v>
      </c>
      <c r="H125" s="108">
        <v>0</v>
      </c>
      <c r="I125" s="77">
        <v>2587.2169999999996</v>
      </c>
      <c r="J125" s="105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2587.2169999999996</v>
      </c>
      <c r="P125" s="93"/>
      <c r="Q125" s="38" t="s">
        <v>1092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636</v>
      </c>
      <c r="C126" s="72">
        <v>673733</v>
      </c>
      <c r="D126" s="71" t="s">
        <v>376</v>
      </c>
      <c r="E126" s="17">
        <v>38245</v>
      </c>
      <c r="F126" s="101">
        <v>872.02200000000016</v>
      </c>
      <c r="G126" s="104">
        <v>0</v>
      </c>
      <c r="H126" s="108">
        <v>1108.8509999999999</v>
      </c>
      <c r="I126" s="77">
        <v>558.91399999999999</v>
      </c>
      <c r="J126" s="105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2539.7870000000003</v>
      </c>
      <c r="P126" s="93">
        <v>103</v>
      </c>
      <c r="Q126" s="38">
        <v>-17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896</v>
      </c>
      <c r="C127" s="72">
        <v>645956</v>
      </c>
      <c r="D127" s="71" t="s">
        <v>333</v>
      </c>
      <c r="E127" s="17">
        <v>37890</v>
      </c>
      <c r="F127" s="101">
        <v>872.00100000000009</v>
      </c>
      <c r="G127" s="104">
        <v>652.61299999999994</v>
      </c>
      <c r="H127" s="108">
        <v>1315.6030000000001</v>
      </c>
      <c r="I127" s="77">
        <v>323.43699999999995</v>
      </c>
      <c r="J127" s="105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2511.0410000000002</v>
      </c>
      <c r="P127" s="93">
        <v>117</v>
      </c>
      <c r="Q127" s="38">
        <v>-4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622</v>
      </c>
      <c r="C128" s="72">
        <v>657494</v>
      </c>
      <c r="D128" s="71" t="s">
        <v>123</v>
      </c>
      <c r="E128" s="17">
        <v>38078</v>
      </c>
      <c r="F128" s="101">
        <v>0</v>
      </c>
      <c r="G128" s="104">
        <v>0</v>
      </c>
      <c r="H128" s="108">
        <v>1108.8109999999999</v>
      </c>
      <c r="I128" s="77">
        <v>558.91800000000001</v>
      </c>
      <c r="J128" s="105">
        <v>804.00299999999993</v>
      </c>
      <c r="K128" s="102">
        <v>0</v>
      </c>
      <c r="L128" s="76">
        <v>0</v>
      </c>
      <c r="M128" s="77">
        <v>0</v>
      </c>
      <c r="N128" s="76">
        <v>0</v>
      </c>
      <c r="O128" s="18">
        <v>2471.732</v>
      </c>
      <c r="P128" s="93">
        <v>87</v>
      </c>
      <c r="Q128" s="38">
        <v>-35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378</v>
      </c>
      <c r="C129" s="72">
        <v>640990</v>
      </c>
      <c r="D129" s="71" t="s">
        <v>348</v>
      </c>
      <c r="E129" s="17">
        <v>37209</v>
      </c>
      <c r="F129" s="101">
        <v>0</v>
      </c>
      <c r="G129" s="104">
        <v>0</v>
      </c>
      <c r="H129" s="108">
        <v>277.22699999999998</v>
      </c>
      <c r="I129" s="77">
        <v>1117.6039999999998</v>
      </c>
      <c r="J129" s="105">
        <v>0</v>
      </c>
      <c r="K129" s="102">
        <v>1059.008</v>
      </c>
      <c r="L129" s="76">
        <v>0</v>
      </c>
      <c r="M129" s="77">
        <v>0</v>
      </c>
      <c r="N129" s="76">
        <v>0</v>
      </c>
      <c r="O129" s="18">
        <v>2453.8389999999999</v>
      </c>
      <c r="P129" s="93">
        <v>66</v>
      </c>
      <c r="Q129" s="38">
        <v>-57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922</v>
      </c>
      <c r="C130" s="72">
        <v>660329</v>
      </c>
      <c r="D130" s="71" t="s">
        <v>298</v>
      </c>
      <c r="E130" s="17">
        <v>36646</v>
      </c>
      <c r="F130" s="101">
        <v>0</v>
      </c>
      <c r="G130" s="104">
        <v>0</v>
      </c>
      <c r="H130" s="108">
        <v>1108.8319999999999</v>
      </c>
      <c r="I130" s="77">
        <v>279.42099999999999</v>
      </c>
      <c r="J130" s="105">
        <v>0</v>
      </c>
      <c r="K130" s="102">
        <v>1059</v>
      </c>
      <c r="L130" s="76">
        <v>0</v>
      </c>
      <c r="M130" s="77">
        <v>0</v>
      </c>
      <c r="N130" s="76">
        <v>0</v>
      </c>
      <c r="O130" s="18">
        <v>2447.2529999999997</v>
      </c>
      <c r="P130" s="93">
        <v>56</v>
      </c>
      <c r="Q130" s="38">
        <v>-68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406</v>
      </c>
      <c r="C131" s="72">
        <v>654515</v>
      </c>
      <c r="D131" s="71" t="s">
        <v>336</v>
      </c>
      <c r="E131" s="17">
        <v>37925</v>
      </c>
      <c r="F131" s="101">
        <v>0</v>
      </c>
      <c r="G131" s="104">
        <v>1305.2289999999998</v>
      </c>
      <c r="H131" s="108">
        <v>0</v>
      </c>
      <c r="I131" s="77">
        <v>0</v>
      </c>
      <c r="J131" s="105">
        <v>0</v>
      </c>
      <c r="K131" s="102">
        <v>1059.0160000000001</v>
      </c>
      <c r="L131" s="76">
        <v>0</v>
      </c>
      <c r="M131" s="77">
        <v>0</v>
      </c>
      <c r="N131" s="76">
        <v>0</v>
      </c>
      <c r="O131" s="18">
        <v>2364.2449999999999</v>
      </c>
      <c r="P131" s="93">
        <v>76</v>
      </c>
      <c r="Q131" s="38">
        <v>-49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607</v>
      </c>
      <c r="C132" s="72">
        <v>663135</v>
      </c>
      <c r="D132" s="71" t="s">
        <v>229</v>
      </c>
      <c r="E132" s="17">
        <v>38059</v>
      </c>
      <c r="F132" s="101">
        <v>0</v>
      </c>
      <c r="G132" s="104">
        <v>652.60399999999993</v>
      </c>
      <c r="H132" s="108">
        <v>657.91200000000003</v>
      </c>
      <c r="I132" s="77">
        <v>646.91099999999994</v>
      </c>
      <c r="J132" s="105">
        <v>402.00899999999996</v>
      </c>
      <c r="K132" s="102">
        <v>0</v>
      </c>
      <c r="L132" s="76">
        <v>0</v>
      </c>
      <c r="M132" s="77">
        <v>0</v>
      </c>
      <c r="N132" s="76">
        <v>0</v>
      </c>
      <c r="O132" s="18">
        <v>2359.4360000000001</v>
      </c>
      <c r="P132" s="93">
        <v>104</v>
      </c>
      <c r="Q132" s="38">
        <v>-22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758</v>
      </c>
      <c r="C133" s="72">
        <v>679254</v>
      </c>
      <c r="D133" s="71" t="s">
        <v>225</v>
      </c>
      <c r="E133" s="17">
        <v>38596</v>
      </c>
      <c r="F133" s="101">
        <v>0</v>
      </c>
      <c r="G133" s="104">
        <v>0</v>
      </c>
      <c r="H133" s="108">
        <v>657.92100000000005</v>
      </c>
      <c r="I133" s="77">
        <v>1293.6099999999999</v>
      </c>
      <c r="J133" s="105">
        <v>402.04699999999997</v>
      </c>
      <c r="K133" s="102">
        <v>0</v>
      </c>
      <c r="L133" s="76">
        <v>0</v>
      </c>
      <c r="M133" s="77">
        <v>0</v>
      </c>
      <c r="N133" s="76">
        <v>0</v>
      </c>
      <c r="O133" s="18">
        <v>2353.578</v>
      </c>
      <c r="P133" s="93">
        <v>123</v>
      </c>
      <c r="Q133" s="38">
        <v>-4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1070</v>
      </c>
      <c r="C134" s="72">
        <v>665970</v>
      </c>
      <c r="D134" s="71" t="s">
        <v>336</v>
      </c>
      <c r="E134" s="17">
        <v>38586</v>
      </c>
      <c r="F134" s="101">
        <v>0</v>
      </c>
      <c r="G134" s="104">
        <v>0</v>
      </c>
      <c r="H134" s="108">
        <v>0</v>
      </c>
      <c r="I134" s="77">
        <v>2235.2059999999997</v>
      </c>
      <c r="J134" s="105">
        <v>100.52799999999999</v>
      </c>
      <c r="K134" s="102">
        <v>0</v>
      </c>
      <c r="L134" s="76">
        <v>0</v>
      </c>
      <c r="M134" s="77">
        <v>0</v>
      </c>
      <c r="N134" s="76">
        <v>0</v>
      </c>
      <c r="O134" s="18">
        <v>2335.7339999999995</v>
      </c>
      <c r="P134" s="93">
        <v>356</v>
      </c>
      <c r="Q134" s="38">
        <v>228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849</v>
      </c>
      <c r="C135" s="72">
        <v>666032</v>
      </c>
      <c r="D135" s="71" t="s">
        <v>330</v>
      </c>
      <c r="E135" s="17">
        <v>38711</v>
      </c>
      <c r="F135" s="101">
        <v>0</v>
      </c>
      <c r="G135" s="104">
        <v>0</v>
      </c>
      <c r="H135" s="108">
        <v>1108.809</v>
      </c>
      <c r="I135" s="77">
        <v>1117.664</v>
      </c>
      <c r="J135" s="105">
        <v>100.54099999999998</v>
      </c>
      <c r="K135" s="102">
        <v>0</v>
      </c>
      <c r="L135" s="76">
        <v>0</v>
      </c>
      <c r="M135" s="77">
        <v>0</v>
      </c>
      <c r="N135" s="76">
        <v>0</v>
      </c>
      <c r="O135" s="18">
        <v>2327.0140000000001</v>
      </c>
      <c r="P135" s="93">
        <v>163</v>
      </c>
      <c r="Q135" s="38">
        <v>34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1145</v>
      </c>
      <c r="C136" s="72">
        <v>719688</v>
      </c>
      <c r="D136" s="71" t="s">
        <v>1146</v>
      </c>
      <c r="E136" s="17">
        <v>37045</v>
      </c>
      <c r="F136" s="101">
        <v>0</v>
      </c>
      <c r="G136" s="104">
        <v>0</v>
      </c>
      <c r="H136" s="108">
        <v>0</v>
      </c>
      <c r="I136" s="77">
        <v>2235.2069999999999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2235.2069999999999</v>
      </c>
      <c r="P136" s="93"/>
      <c r="Q136" s="38" t="s">
        <v>1092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779</v>
      </c>
      <c r="C137" s="72">
        <v>661944</v>
      </c>
      <c r="D137" s="71" t="s">
        <v>16</v>
      </c>
      <c r="E137" s="17">
        <v>38574</v>
      </c>
      <c r="F137" s="101">
        <v>0</v>
      </c>
      <c r="G137" s="104">
        <v>0</v>
      </c>
      <c r="H137" s="108">
        <v>1108.8519999999999</v>
      </c>
      <c r="I137" s="77">
        <v>1117.6329999999998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2226.4849999999997</v>
      </c>
      <c r="P137" s="93">
        <v>127</v>
      </c>
      <c r="Q137" s="38">
        <v>-4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1123</v>
      </c>
      <c r="C138" s="72">
        <v>669382</v>
      </c>
      <c r="D138" s="71" t="s">
        <v>125</v>
      </c>
      <c r="E138" s="17">
        <v>38556</v>
      </c>
      <c r="F138" s="101">
        <v>0</v>
      </c>
      <c r="G138" s="104">
        <v>0</v>
      </c>
      <c r="H138" s="108">
        <v>1108.8229999999999</v>
      </c>
      <c r="I138" s="77">
        <v>1117.625</v>
      </c>
      <c r="J138" s="105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2226.4479999999999</v>
      </c>
      <c r="P138" s="93">
        <v>194</v>
      </c>
      <c r="Q138" s="38">
        <v>62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439</v>
      </c>
      <c r="C139" s="72">
        <v>664885</v>
      </c>
      <c r="D139" s="71" t="s">
        <v>261</v>
      </c>
      <c r="E139" s="17">
        <v>37742</v>
      </c>
      <c r="F139" s="101">
        <v>0</v>
      </c>
      <c r="G139" s="104">
        <v>0</v>
      </c>
      <c r="H139" s="108">
        <v>1108.8050000000001</v>
      </c>
      <c r="I139" s="77">
        <v>1117.6369999999999</v>
      </c>
      <c r="J139" s="105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2226.442</v>
      </c>
      <c r="P139" s="93">
        <v>153</v>
      </c>
      <c r="Q139" s="38">
        <v>20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1035</v>
      </c>
      <c r="C140" s="72">
        <v>652713</v>
      </c>
      <c r="D140" s="71" t="s">
        <v>336</v>
      </c>
      <c r="E140" s="17">
        <v>37436</v>
      </c>
      <c r="F140" s="101">
        <v>0</v>
      </c>
      <c r="G140" s="104">
        <v>0</v>
      </c>
      <c r="H140" s="108">
        <v>1108.8209999999999</v>
      </c>
      <c r="I140" s="77">
        <v>1117.6139999999998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2226.4349999999995</v>
      </c>
      <c r="P140" s="93">
        <v>129</v>
      </c>
      <c r="Q140" s="38">
        <v>-5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563</v>
      </c>
      <c r="C141" s="72">
        <v>658967</v>
      </c>
      <c r="D141" s="71" t="s">
        <v>295</v>
      </c>
      <c r="E141" s="17">
        <v>37609</v>
      </c>
      <c r="F141" s="101">
        <v>872.00300000000016</v>
      </c>
      <c r="G141" s="104">
        <v>326.40899999999993</v>
      </c>
      <c r="H141" s="108">
        <v>1315.6420000000001</v>
      </c>
      <c r="I141" s="77">
        <v>0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2187.6450000000004</v>
      </c>
      <c r="P141" s="93">
        <v>116</v>
      </c>
      <c r="Q141" s="38">
        <v>-19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869</v>
      </c>
      <c r="C142" s="72">
        <v>687997</v>
      </c>
      <c r="D142" s="71" t="s">
        <v>267</v>
      </c>
      <c r="E142" s="17">
        <v>37429</v>
      </c>
      <c r="F142" s="101">
        <v>872.00700000000006</v>
      </c>
      <c r="G142" s="104">
        <v>0</v>
      </c>
      <c r="H142" s="108">
        <v>657.92600000000004</v>
      </c>
      <c r="I142" s="77">
        <v>646.89299999999992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2176.826</v>
      </c>
      <c r="P142" s="93">
        <v>130</v>
      </c>
      <c r="Q142" s="38">
        <v>-6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465</v>
      </c>
      <c r="C143" s="72">
        <v>659802</v>
      </c>
      <c r="D143" s="71" t="s">
        <v>859</v>
      </c>
      <c r="E143" s="17">
        <v>37701</v>
      </c>
      <c r="F143" s="101">
        <v>0</v>
      </c>
      <c r="G143" s="104">
        <v>0</v>
      </c>
      <c r="H143" s="108">
        <v>0</v>
      </c>
      <c r="I143" s="77">
        <v>1117.6299999999999</v>
      </c>
      <c r="J143" s="105">
        <v>0</v>
      </c>
      <c r="K143" s="102">
        <v>1059.018</v>
      </c>
      <c r="L143" s="76">
        <v>0</v>
      </c>
      <c r="M143" s="77">
        <v>0</v>
      </c>
      <c r="N143" s="76">
        <v>0</v>
      </c>
      <c r="O143" s="18">
        <v>2176.6480000000001</v>
      </c>
      <c r="P143" s="93">
        <v>133</v>
      </c>
      <c r="Q143" s="38">
        <v>-4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401</v>
      </c>
      <c r="C144" s="72">
        <v>644870</v>
      </c>
      <c r="D144" s="71" t="s">
        <v>295</v>
      </c>
      <c r="E144" s="17">
        <v>37212</v>
      </c>
      <c r="F144" s="101">
        <v>0</v>
      </c>
      <c r="G144" s="104">
        <v>652.64499999999987</v>
      </c>
      <c r="H144" s="108">
        <v>1315.6170000000002</v>
      </c>
      <c r="I144" s="77">
        <v>0</v>
      </c>
      <c r="J144" s="105">
        <v>201.11799999999997</v>
      </c>
      <c r="K144" s="102">
        <v>0</v>
      </c>
      <c r="L144" s="76">
        <v>0</v>
      </c>
      <c r="M144" s="77">
        <v>0</v>
      </c>
      <c r="N144" s="76">
        <v>0</v>
      </c>
      <c r="O144" s="18">
        <v>2169.38</v>
      </c>
      <c r="P144" s="93">
        <v>109</v>
      </c>
      <c r="Q144" s="38">
        <v>-29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1040</v>
      </c>
      <c r="C145" s="72">
        <v>670023</v>
      </c>
      <c r="D145" s="71" t="s">
        <v>351</v>
      </c>
      <c r="E145" s="17">
        <v>38197</v>
      </c>
      <c r="F145" s="101">
        <v>872.0200000000001</v>
      </c>
      <c r="G145" s="104">
        <v>0</v>
      </c>
      <c r="H145" s="108">
        <v>0</v>
      </c>
      <c r="I145" s="77">
        <v>1293.6299999999999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2165.65</v>
      </c>
      <c r="P145" s="93">
        <v>214</v>
      </c>
      <c r="Q145" s="38">
        <v>75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421</v>
      </c>
      <c r="C146" s="72">
        <v>651133</v>
      </c>
      <c r="D146" s="71" t="s">
        <v>18</v>
      </c>
      <c r="E146" s="17">
        <v>37044</v>
      </c>
      <c r="F146" s="101">
        <v>0</v>
      </c>
      <c r="G146" s="104">
        <v>1305.2209999999998</v>
      </c>
      <c r="H146" s="108">
        <v>0</v>
      </c>
      <c r="I146" s="77">
        <v>0</v>
      </c>
      <c r="J146" s="105">
        <v>804.01699999999994</v>
      </c>
      <c r="K146" s="102">
        <v>0</v>
      </c>
      <c r="L146" s="76">
        <v>0</v>
      </c>
      <c r="M146" s="77">
        <v>0</v>
      </c>
      <c r="N146" s="76">
        <v>0</v>
      </c>
      <c r="O146" s="18">
        <v>2109.2379999999998</v>
      </c>
      <c r="P146" s="93">
        <v>101</v>
      </c>
      <c r="Q146" s="38">
        <v>-39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425</v>
      </c>
      <c r="C147" s="72">
        <v>647103</v>
      </c>
      <c r="D147" s="71" t="s">
        <v>229</v>
      </c>
      <c r="E147" s="17">
        <v>37517</v>
      </c>
      <c r="F147" s="101">
        <v>0</v>
      </c>
      <c r="G147" s="104">
        <v>0</v>
      </c>
      <c r="H147" s="108">
        <v>657.91700000000003</v>
      </c>
      <c r="I147" s="77">
        <v>1293.626</v>
      </c>
      <c r="J147" s="105">
        <v>100.52699999999999</v>
      </c>
      <c r="K147" s="102">
        <v>0</v>
      </c>
      <c r="L147" s="76">
        <v>0</v>
      </c>
      <c r="M147" s="77">
        <v>0</v>
      </c>
      <c r="N147" s="76">
        <v>0</v>
      </c>
      <c r="O147" s="18">
        <v>2052.0700000000002</v>
      </c>
      <c r="P147" s="93">
        <v>224</v>
      </c>
      <c r="Q147" s="38">
        <v>83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417</v>
      </c>
      <c r="C148" s="72">
        <v>671136</v>
      </c>
      <c r="D148" s="71" t="s">
        <v>129</v>
      </c>
      <c r="E148" s="17">
        <v>37505</v>
      </c>
      <c r="F148" s="101">
        <v>872.01300000000015</v>
      </c>
      <c r="G148" s="104">
        <v>652.63799999999992</v>
      </c>
      <c r="H148" s="108">
        <v>328.92800000000005</v>
      </c>
      <c r="I148" s="77">
        <v>0</v>
      </c>
      <c r="J148" s="105">
        <v>804.01099999999985</v>
      </c>
      <c r="K148" s="102">
        <v>0</v>
      </c>
      <c r="L148" s="76">
        <v>0</v>
      </c>
      <c r="M148" s="77">
        <v>0</v>
      </c>
      <c r="N148" s="76">
        <v>0</v>
      </c>
      <c r="O148" s="18">
        <v>2004.952</v>
      </c>
      <c r="P148" s="93">
        <v>113</v>
      </c>
      <c r="Q148" s="38">
        <v>-29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359</v>
      </c>
      <c r="C149" s="72">
        <v>646802</v>
      </c>
      <c r="D149" s="71" t="s">
        <v>229</v>
      </c>
      <c r="E149" s="17">
        <v>36860</v>
      </c>
      <c r="F149" s="101">
        <v>0</v>
      </c>
      <c r="G149" s="104">
        <v>652.62899999999991</v>
      </c>
      <c r="H149" s="108">
        <v>1315.66</v>
      </c>
      <c r="I149" s="77">
        <v>0</v>
      </c>
      <c r="J149" s="105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1968.289</v>
      </c>
      <c r="P149" s="93">
        <v>136</v>
      </c>
      <c r="Q149" s="38">
        <v>-7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771</v>
      </c>
      <c r="C150" s="72">
        <v>656928</v>
      </c>
      <c r="D150" s="71" t="s">
        <v>131</v>
      </c>
      <c r="E150" s="17">
        <v>38360</v>
      </c>
      <c r="F150" s="101">
        <v>0</v>
      </c>
      <c r="G150" s="104">
        <v>0</v>
      </c>
      <c r="H150" s="108">
        <v>1315.6190000000001</v>
      </c>
      <c r="I150" s="77">
        <v>646.91199999999992</v>
      </c>
      <c r="J150" s="105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1962.5309999999999</v>
      </c>
      <c r="P150" s="93">
        <v>114</v>
      </c>
      <c r="Q150" s="38">
        <v>-30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391</v>
      </c>
      <c r="C151" s="72">
        <v>639593</v>
      </c>
      <c r="D151" s="71" t="s">
        <v>228</v>
      </c>
      <c r="E151" s="17">
        <v>37854</v>
      </c>
      <c r="F151" s="101">
        <v>0</v>
      </c>
      <c r="G151" s="104">
        <v>652.60799999999995</v>
      </c>
      <c r="H151" s="108">
        <v>0</v>
      </c>
      <c r="I151" s="77">
        <v>1293.6019999999999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1946.2099999999998</v>
      </c>
      <c r="P151" s="93">
        <v>248</v>
      </c>
      <c r="Q151" s="38">
        <v>103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1069</v>
      </c>
      <c r="C152" s="72">
        <v>645592</v>
      </c>
      <c r="D152" s="71" t="s">
        <v>16</v>
      </c>
      <c r="E152" s="17">
        <v>38120</v>
      </c>
      <c r="F152" s="101">
        <v>0</v>
      </c>
      <c r="G152" s="104">
        <v>0</v>
      </c>
      <c r="H152" s="108">
        <v>0</v>
      </c>
      <c r="I152" s="77">
        <v>1117.6499999999999</v>
      </c>
      <c r="J152" s="105">
        <v>804.02399999999989</v>
      </c>
      <c r="K152" s="102">
        <v>0</v>
      </c>
      <c r="L152" s="76">
        <v>0</v>
      </c>
      <c r="M152" s="77">
        <v>0</v>
      </c>
      <c r="N152" s="76">
        <v>0</v>
      </c>
      <c r="O152" s="18">
        <v>1921.6739999999998</v>
      </c>
      <c r="P152" s="93">
        <v>220</v>
      </c>
      <c r="Q152" s="38">
        <v>74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785</v>
      </c>
      <c r="C153" s="72">
        <v>654704</v>
      </c>
      <c r="D153" s="71" t="s">
        <v>376</v>
      </c>
      <c r="E153" s="17">
        <v>38660</v>
      </c>
      <c r="F153" s="101">
        <v>0</v>
      </c>
      <c r="G153" s="104">
        <v>0</v>
      </c>
      <c r="H153" s="108">
        <v>1108.837</v>
      </c>
      <c r="I153" s="77">
        <v>0</v>
      </c>
      <c r="J153" s="105">
        <v>804.01899999999989</v>
      </c>
      <c r="K153" s="102">
        <v>0</v>
      </c>
      <c r="L153" s="76">
        <v>0</v>
      </c>
      <c r="M153" s="77">
        <v>0</v>
      </c>
      <c r="N153" s="76">
        <v>0</v>
      </c>
      <c r="O153" s="18">
        <v>1912.8559999999998</v>
      </c>
      <c r="P153" s="93">
        <v>119</v>
      </c>
      <c r="Q153" s="38">
        <v>-28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915</v>
      </c>
      <c r="C154" s="72">
        <v>625470</v>
      </c>
      <c r="D154" s="71" t="s">
        <v>916</v>
      </c>
      <c r="E154" s="17">
        <v>37032</v>
      </c>
      <c r="F154" s="101">
        <v>0</v>
      </c>
      <c r="G154" s="104">
        <v>0</v>
      </c>
      <c r="H154" s="108">
        <v>1108.829</v>
      </c>
      <c r="I154" s="77">
        <v>558.92099999999994</v>
      </c>
      <c r="J154" s="105">
        <v>201.11999999999998</v>
      </c>
      <c r="K154" s="102">
        <v>0</v>
      </c>
      <c r="L154" s="76">
        <v>0</v>
      </c>
      <c r="M154" s="77">
        <v>0</v>
      </c>
      <c r="N154" s="76">
        <v>0</v>
      </c>
      <c r="O154" s="18">
        <v>1868.87</v>
      </c>
      <c r="P154" s="93">
        <v>120</v>
      </c>
      <c r="Q154" s="38">
        <v>-28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409</v>
      </c>
      <c r="C155" s="72">
        <v>652452</v>
      </c>
      <c r="D155" s="71" t="s">
        <v>328</v>
      </c>
      <c r="E155" s="17">
        <v>37476</v>
      </c>
      <c r="F155" s="101">
        <v>0</v>
      </c>
      <c r="G155" s="104">
        <v>0</v>
      </c>
      <c r="H155" s="108">
        <v>1108.8150000000001</v>
      </c>
      <c r="I155" s="77">
        <v>279.423</v>
      </c>
      <c r="J155" s="105">
        <v>402.05099999999993</v>
      </c>
      <c r="K155" s="102">
        <v>0</v>
      </c>
      <c r="L155" s="76">
        <v>0</v>
      </c>
      <c r="M155" s="77">
        <v>0</v>
      </c>
      <c r="N155" s="76">
        <v>0</v>
      </c>
      <c r="O155" s="18">
        <v>1790.289</v>
      </c>
      <c r="P155" s="93">
        <v>143</v>
      </c>
      <c r="Q155" s="38">
        <v>-6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1003</v>
      </c>
      <c r="C156" s="72">
        <v>680317</v>
      </c>
      <c r="D156" s="71" t="s">
        <v>16</v>
      </c>
      <c r="E156" s="17">
        <v>37383</v>
      </c>
      <c r="F156" s="101">
        <v>0</v>
      </c>
      <c r="G156" s="104">
        <v>652.62599999999986</v>
      </c>
      <c r="H156" s="108">
        <v>0</v>
      </c>
      <c r="I156" s="77">
        <v>1117.6559999999999</v>
      </c>
      <c r="J156" s="105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1770.2819999999997</v>
      </c>
      <c r="P156" s="93">
        <v>147</v>
      </c>
      <c r="Q156" s="38">
        <v>-3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665</v>
      </c>
      <c r="C157" s="72">
        <v>641969</v>
      </c>
      <c r="D157" s="71" t="s">
        <v>196</v>
      </c>
      <c r="E157" s="17">
        <v>38220</v>
      </c>
      <c r="F157" s="101">
        <v>1744.0030000000002</v>
      </c>
      <c r="G157" s="104">
        <v>163.17999999999998</v>
      </c>
      <c r="H157" s="108">
        <v>0</v>
      </c>
      <c r="I157" s="77">
        <v>0</v>
      </c>
      <c r="J157" s="105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1744.0030000000002</v>
      </c>
      <c r="P157" s="93">
        <v>145</v>
      </c>
      <c r="Q157" s="38">
        <v>-6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772</v>
      </c>
      <c r="C158" s="72">
        <v>651824</v>
      </c>
      <c r="D158" s="71" t="s">
        <v>736</v>
      </c>
      <c r="E158" s="17">
        <v>38565</v>
      </c>
      <c r="F158" s="101">
        <v>0</v>
      </c>
      <c r="G158" s="104">
        <v>0</v>
      </c>
      <c r="H158" s="108">
        <v>328.90800000000002</v>
      </c>
      <c r="I158" s="77">
        <v>1293.615</v>
      </c>
      <c r="J158" s="105">
        <v>100.51599999999999</v>
      </c>
      <c r="K158" s="102">
        <v>0</v>
      </c>
      <c r="L158" s="76">
        <v>0</v>
      </c>
      <c r="M158" s="77">
        <v>0</v>
      </c>
      <c r="N158" s="76">
        <v>0</v>
      </c>
      <c r="O158" s="18">
        <v>1723.0390000000002</v>
      </c>
      <c r="P158" s="93">
        <v>294</v>
      </c>
      <c r="Q158" s="38">
        <v>142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184</v>
      </c>
      <c r="C159" s="72">
        <v>645610</v>
      </c>
      <c r="D159" s="71" t="s">
        <v>42</v>
      </c>
      <c r="E159" s="17">
        <v>36881</v>
      </c>
      <c r="F159" s="101">
        <v>0</v>
      </c>
      <c r="G159" s="104">
        <v>0</v>
      </c>
      <c r="H159" s="108">
        <v>0</v>
      </c>
      <c r="I159" s="77">
        <v>1293.653</v>
      </c>
      <c r="J159" s="105">
        <v>402.04399999999993</v>
      </c>
      <c r="K159" s="102">
        <v>0</v>
      </c>
      <c r="L159" s="76">
        <v>0</v>
      </c>
      <c r="M159" s="77">
        <v>0</v>
      </c>
      <c r="N159" s="76">
        <v>0</v>
      </c>
      <c r="O159" s="18">
        <v>1695.6969999999999</v>
      </c>
      <c r="P159" s="93">
        <v>299</v>
      </c>
      <c r="Q159" s="38">
        <v>146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782</v>
      </c>
      <c r="C160" s="72">
        <v>685315</v>
      </c>
      <c r="D160" s="71" t="s">
        <v>298</v>
      </c>
      <c r="E160" s="17">
        <v>38378</v>
      </c>
      <c r="F160" s="101">
        <v>0</v>
      </c>
      <c r="G160" s="104">
        <v>0</v>
      </c>
      <c r="H160" s="108">
        <v>1108.8229999999999</v>
      </c>
      <c r="I160" s="77">
        <v>558.91599999999994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1667.7389999999998</v>
      </c>
      <c r="P160" s="93">
        <v>168</v>
      </c>
      <c r="Q160" s="38">
        <v>14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441</v>
      </c>
      <c r="C161" s="72">
        <v>647418</v>
      </c>
      <c r="D161" s="71" t="s">
        <v>1110</v>
      </c>
      <c r="E161" s="17">
        <v>37692</v>
      </c>
      <c r="F161" s="101">
        <v>0</v>
      </c>
      <c r="G161" s="104">
        <v>326.42699999999996</v>
      </c>
      <c r="H161" s="108">
        <v>0</v>
      </c>
      <c r="I161" s="77">
        <v>1117.615</v>
      </c>
      <c r="J161" s="105">
        <v>201.11899999999997</v>
      </c>
      <c r="K161" s="102">
        <v>0</v>
      </c>
      <c r="L161" s="76">
        <v>0</v>
      </c>
      <c r="M161" s="77">
        <v>0</v>
      </c>
      <c r="N161" s="76">
        <v>0</v>
      </c>
      <c r="O161" s="18">
        <v>1645.1609999999998</v>
      </c>
      <c r="P161" s="93">
        <v>157</v>
      </c>
      <c r="Q161" s="38">
        <v>2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619</v>
      </c>
      <c r="C162" s="72">
        <v>655042</v>
      </c>
      <c r="D162" s="71" t="s">
        <v>736</v>
      </c>
      <c r="E162" s="17">
        <v>38216</v>
      </c>
      <c r="F162" s="101">
        <v>0</v>
      </c>
      <c r="G162" s="104">
        <v>163.16499999999996</v>
      </c>
      <c r="H162" s="108">
        <v>328.91900000000004</v>
      </c>
      <c r="I162" s="77">
        <v>646.90199999999993</v>
      </c>
      <c r="J162" s="105">
        <v>402.04199999999992</v>
      </c>
      <c r="K162" s="102">
        <v>0</v>
      </c>
      <c r="L162" s="76">
        <v>0</v>
      </c>
      <c r="M162" s="77">
        <v>0</v>
      </c>
      <c r="N162" s="76">
        <v>0</v>
      </c>
      <c r="O162" s="18">
        <v>1541.028</v>
      </c>
      <c r="P162" s="93">
        <v>185</v>
      </c>
      <c r="Q162" s="38">
        <v>29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894</v>
      </c>
      <c r="C163" s="72">
        <v>643404</v>
      </c>
      <c r="D163" s="71" t="s">
        <v>329</v>
      </c>
      <c r="E163" s="17">
        <v>37397</v>
      </c>
      <c r="F163" s="101">
        <v>0</v>
      </c>
      <c r="G163" s="104">
        <v>0</v>
      </c>
      <c r="H163" s="108">
        <v>1315.6480000000001</v>
      </c>
      <c r="I163" s="77">
        <v>0</v>
      </c>
      <c r="J163" s="105">
        <v>201.11299999999997</v>
      </c>
      <c r="K163" s="102">
        <v>0</v>
      </c>
      <c r="L163" s="76">
        <v>0</v>
      </c>
      <c r="M163" s="77">
        <v>0</v>
      </c>
      <c r="N163" s="76">
        <v>0</v>
      </c>
      <c r="O163" s="18">
        <v>1516.7610000000002</v>
      </c>
      <c r="P163" s="93">
        <v>89</v>
      </c>
      <c r="Q163" s="38">
        <v>-68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663</v>
      </c>
      <c r="C164" s="72">
        <v>650926</v>
      </c>
      <c r="D164" s="71" t="s">
        <v>295</v>
      </c>
      <c r="E164" s="17">
        <v>38078</v>
      </c>
      <c r="F164" s="101">
        <v>872.01600000000008</v>
      </c>
      <c r="G164" s="104">
        <v>1305.2029999999997</v>
      </c>
      <c r="H164" s="108">
        <v>0</v>
      </c>
      <c r="I164" s="77">
        <v>0</v>
      </c>
      <c r="J164" s="105">
        <v>201.11099999999996</v>
      </c>
      <c r="K164" s="102">
        <v>0</v>
      </c>
      <c r="L164" s="76">
        <v>0</v>
      </c>
      <c r="M164" s="77">
        <v>0</v>
      </c>
      <c r="N164" s="76">
        <v>0</v>
      </c>
      <c r="O164" s="18">
        <v>1506.3139999999996</v>
      </c>
      <c r="P164" s="93">
        <v>132</v>
      </c>
      <c r="Q164" s="38">
        <v>-26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773</v>
      </c>
      <c r="C165" s="72">
        <v>655945</v>
      </c>
      <c r="D165" s="71" t="s">
        <v>42</v>
      </c>
      <c r="E165" s="17">
        <v>38594</v>
      </c>
      <c r="F165" s="101">
        <v>0</v>
      </c>
      <c r="G165" s="104">
        <v>0</v>
      </c>
      <c r="H165" s="108">
        <v>0</v>
      </c>
      <c r="I165" s="77">
        <v>1293.6489999999999</v>
      </c>
      <c r="J165" s="105">
        <v>201.11499999999998</v>
      </c>
      <c r="K165" s="102">
        <v>0</v>
      </c>
      <c r="L165" s="76">
        <v>0</v>
      </c>
      <c r="M165" s="77">
        <v>0</v>
      </c>
      <c r="N165" s="76">
        <v>0</v>
      </c>
      <c r="O165" s="18">
        <v>1494.7639999999999</v>
      </c>
      <c r="P165" s="93">
        <v>164</v>
      </c>
      <c r="Q165" s="38">
        <v>5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432</v>
      </c>
      <c r="C166" s="72">
        <v>648301</v>
      </c>
      <c r="D166" s="71" t="s">
        <v>336</v>
      </c>
      <c r="E166" s="17">
        <v>36964</v>
      </c>
      <c r="F166" s="101">
        <v>0</v>
      </c>
      <c r="G166" s="104">
        <v>326.41699999999997</v>
      </c>
      <c r="H166" s="108">
        <v>1108.8389999999999</v>
      </c>
      <c r="I166" s="77">
        <v>0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1435.2559999999999</v>
      </c>
      <c r="P166" s="93">
        <v>165</v>
      </c>
      <c r="Q166" s="38">
        <v>5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410</v>
      </c>
      <c r="C167" s="72">
        <v>648998</v>
      </c>
      <c r="D167" s="71" t="s">
        <v>242</v>
      </c>
      <c r="E167" s="17">
        <v>37123</v>
      </c>
      <c r="F167" s="101">
        <v>872.00600000000009</v>
      </c>
      <c r="G167" s="104">
        <v>163.17299999999997</v>
      </c>
      <c r="H167" s="108">
        <v>554.51300000000003</v>
      </c>
      <c r="I167" s="77">
        <v>0</v>
      </c>
      <c r="J167" s="105">
        <v>0</v>
      </c>
      <c r="K167" s="102">
        <v>0</v>
      </c>
      <c r="L167" s="76">
        <v>0</v>
      </c>
      <c r="M167" s="77">
        <v>0</v>
      </c>
      <c r="N167" s="76">
        <v>0</v>
      </c>
      <c r="O167" s="18">
        <v>1426.5190000000002</v>
      </c>
      <c r="P167" s="93">
        <v>166</v>
      </c>
      <c r="Q167" s="38">
        <v>5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599</v>
      </c>
      <c r="C168" s="72">
        <v>659123</v>
      </c>
      <c r="D168" s="71" t="s">
        <v>329</v>
      </c>
      <c r="E168" s="17">
        <v>38159</v>
      </c>
      <c r="F168" s="101">
        <v>0</v>
      </c>
      <c r="G168" s="104">
        <v>0</v>
      </c>
      <c r="H168" s="108">
        <v>1315.652</v>
      </c>
      <c r="I168" s="77">
        <v>0</v>
      </c>
      <c r="J168" s="105">
        <v>100.50199999999998</v>
      </c>
      <c r="K168" s="102">
        <v>0</v>
      </c>
      <c r="L168" s="76">
        <v>0</v>
      </c>
      <c r="M168" s="77">
        <v>0</v>
      </c>
      <c r="N168" s="76">
        <v>0</v>
      </c>
      <c r="O168" s="18">
        <v>1416.154</v>
      </c>
      <c r="P168" s="93">
        <v>146</v>
      </c>
      <c r="Q168" s="38">
        <v>-16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761</v>
      </c>
      <c r="C169" s="72">
        <v>663177</v>
      </c>
      <c r="D169" s="71" t="s">
        <v>135</v>
      </c>
      <c r="E169" s="17">
        <v>38445</v>
      </c>
      <c r="F169" s="101">
        <v>0</v>
      </c>
      <c r="G169" s="104">
        <v>0</v>
      </c>
      <c r="H169" s="108">
        <v>1315.6580000000001</v>
      </c>
      <c r="I169" s="77">
        <v>0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1315.6580000000001</v>
      </c>
      <c r="P169" s="93">
        <v>172</v>
      </c>
      <c r="Q169" s="38">
        <v>9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1045</v>
      </c>
      <c r="C170" s="72">
        <v>657539</v>
      </c>
      <c r="D170" s="71" t="s">
        <v>129</v>
      </c>
      <c r="E170" s="17">
        <v>37514</v>
      </c>
      <c r="F170" s="101">
        <v>0</v>
      </c>
      <c r="G170" s="104">
        <v>0</v>
      </c>
      <c r="H170" s="108">
        <v>1315.624</v>
      </c>
      <c r="I170" s="77">
        <v>0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1315.624</v>
      </c>
      <c r="P170" s="93">
        <v>137</v>
      </c>
      <c r="Q170" s="38">
        <v>-27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461</v>
      </c>
      <c r="C171" s="72">
        <v>664567</v>
      </c>
      <c r="D171" s="71" t="s">
        <v>90</v>
      </c>
      <c r="E171" s="17">
        <v>37703</v>
      </c>
      <c r="F171" s="101">
        <v>0</v>
      </c>
      <c r="G171" s="104">
        <v>0</v>
      </c>
      <c r="H171" s="108">
        <v>1315.6060000000002</v>
      </c>
      <c r="I171" s="77">
        <v>0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1315.6060000000002</v>
      </c>
      <c r="P171" s="93">
        <v>155</v>
      </c>
      <c r="Q171" s="38">
        <v>-10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377</v>
      </c>
      <c r="C172" s="72">
        <v>654786</v>
      </c>
      <c r="D172" s="71" t="s">
        <v>16</v>
      </c>
      <c r="E172" s="17">
        <v>36928</v>
      </c>
      <c r="F172" s="101">
        <v>0</v>
      </c>
      <c r="G172" s="104">
        <v>1305.2099999999998</v>
      </c>
      <c r="H172" s="108">
        <v>0</v>
      </c>
      <c r="I172" s="77">
        <v>0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1305.2099999999998</v>
      </c>
      <c r="P172" s="93">
        <v>175</v>
      </c>
      <c r="Q172" s="38">
        <v>9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633</v>
      </c>
      <c r="C173" s="72">
        <v>668919</v>
      </c>
      <c r="D173" s="71" t="s">
        <v>210</v>
      </c>
      <c r="E173" s="17">
        <v>38169</v>
      </c>
      <c r="F173" s="101">
        <v>0</v>
      </c>
      <c r="G173" s="104">
        <v>1305.2019999999998</v>
      </c>
      <c r="H173" s="108">
        <v>0</v>
      </c>
      <c r="I173" s="77">
        <v>0</v>
      </c>
      <c r="J173" s="105">
        <v>0</v>
      </c>
      <c r="K173" s="102">
        <v>0</v>
      </c>
      <c r="L173" s="76">
        <v>0</v>
      </c>
      <c r="M173" s="77">
        <v>0</v>
      </c>
      <c r="N173" s="76">
        <v>0</v>
      </c>
      <c r="O173" s="18">
        <v>1305.2019999999998</v>
      </c>
      <c r="P173" s="93">
        <v>176</v>
      </c>
      <c r="Q173" s="38">
        <v>9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754</v>
      </c>
      <c r="C174" s="72">
        <v>671846</v>
      </c>
      <c r="D174" s="71" t="s">
        <v>229</v>
      </c>
      <c r="E174" s="17">
        <v>38680</v>
      </c>
      <c r="F174" s="101">
        <v>0</v>
      </c>
      <c r="G174" s="104">
        <v>0</v>
      </c>
      <c r="H174" s="108">
        <v>657.92500000000007</v>
      </c>
      <c r="I174" s="77">
        <v>646.91599999999994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1304.8409999999999</v>
      </c>
      <c r="P174" s="93">
        <v>177</v>
      </c>
      <c r="Q174" s="38">
        <v>9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395</v>
      </c>
      <c r="C175" s="72">
        <v>649792</v>
      </c>
      <c r="D175" s="71" t="s">
        <v>351</v>
      </c>
      <c r="E175" s="17">
        <v>37367</v>
      </c>
      <c r="F175" s="101">
        <v>436.04800000000006</v>
      </c>
      <c r="G175" s="104">
        <v>652.64599999999996</v>
      </c>
      <c r="H175" s="108">
        <v>0</v>
      </c>
      <c r="I175" s="77">
        <v>646.928</v>
      </c>
      <c r="J175" s="105">
        <v>0</v>
      </c>
      <c r="K175" s="102">
        <v>0</v>
      </c>
      <c r="L175" s="76">
        <v>0</v>
      </c>
      <c r="M175" s="77">
        <v>0</v>
      </c>
      <c r="N175" s="76">
        <v>0</v>
      </c>
      <c r="O175" s="18">
        <v>1299.5740000000001</v>
      </c>
      <c r="P175" s="93">
        <v>241</v>
      </c>
      <c r="Q175" s="38">
        <v>72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1136</v>
      </c>
      <c r="C176" s="72">
        <v>675959</v>
      </c>
      <c r="D176" s="71" t="s">
        <v>295</v>
      </c>
      <c r="E176" s="17">
        <v>36818</v>
      </c>
      <c r="F176" s="101">
        <v>0</v>
      </c>
      <c r="G176" s="104">
        <v>0</v>
      </c>
      <c r="H176" s="108">
        <v>0</v>
      </c>
      <c r="I176" s="77">
        <v>1293.6309999999999</v>
      </c>
      <c r="J176" s="105">
        <v>0</v>
      </c>
      <c r="K176" s="102">
        <v>0</v>
      </c>
      <c r="L176" s="76">
        <v>0</v>
      </c>
      <c r="M176" s="77">
        <v>0</v>
      </c>
      <c r="N176" s="76">
        <v>0</v>
      </c>
      <c r="O176" s="18">
        <v>1293.6309999999999</v>
      </c>
      <c r="P176" s="93"/>
      <c r="Q176" s="38" t="s">
        <v>1092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457</v>
      </c>
      <c r="C177" s="72">
        <v>641687</v>
      </c>
      <c r="D177" s="71" t="s">
        <v>295</v>
      </c>
      <c r="E177" s="17">
        <v>37415</v>
      </c>
      <c r="F177" s="101">
        <v>872.00800000000015</v>
      </c>
      <c r="G177" s="104">
        <v>0</v>
      </c>
      <c r="H177" s="108">
        <v>0</v>
      </c>
      <c r="I177" s="77">
        <v>0</v>
      </c>
      <c r="J177" s="105">
        <v>402.04299999999995</v>
      </c>
      <c r="K177" s="102">
        <v>0</v>
      </c>
      <c r="L177" s="76">
        <v>0</v>
      </c>
      <c r="M177" s="77">
        <v>0</v>
      </c>
      <c r="N177" s="76">
        <v>0</v>
      </c>
      <c r="O177" s="18">
        <v>1274.0510000000002</v>
      </c>
      <c r="P177" s="93">
        <v>158</v>
      </c>
      <c r="Q177" s="38">
        <v>-13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776</v>
      </c>
      <c r="C178" s="72">
        <v>654393</v>
      </c>
      <c r="D178" s="71" t="s">
        <v>89</v>
      </c>
      <c r="E178" s="17">
        <v>38433</v>
      </c>
      <c r="F178" s="101">
        <v>0</v>
      </c>
      <c r="G178" s="104">
        <v>0</v>
      </c>
      <c r="H178" s="108">
        <v>0</v>
      </c>
      <c r="I178" s="77">
        <v>1117.616</v>
      </c>
      <c r="J178" s="105">
        <v>100.53099999999999</v>
      </c>
      <c r="K178" s="102">
        <v>0</v>
      </c>
      <c r="L178" s="76">
        <v>0</v>
      </c>
      <c r="M178" s="77">
        <v>0</v>
      </c>
      <c r="N178" s="76">
        <v>0</v>
      </c>
      <c r="O178" s="18">
        <v>1218.1469999999999</v>
      </c>
      <c r="P178" s="93">
        <v>187</v>
      </c>
      <c r="Q178" s="38">
        <v>15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411</v>
      </c>
      <c r="C179" s="72">
        <v>649937</v>
      </c>
      <c r="D179" s="71" t="s">
        <v>124</v>
      </c>
      <c r="E179" s="17">
        <v>37439</v>
      </c>
      <c r="F179" s="101">
        <v>0</v>
      </c>
      <c r="G179" s="104">
        <v>652.60199999999986</v>
      </c>
      <c r="H179" s="108">
        <v>277.20499999999998</v>
      </c>
      <c r="I179" s="77">
        <v>279.41199999999998</v>
      </c>
      <c r="J179" s="105">
        <v>0</v>
      </c>
      <c r="K179" s="102">
        <v>0</v>
      </c>
      <c r="L179" s="76">
        <v>0</v>
      </c>
      <c r="M179" s="77">
        <v>0</v>
      </c>
      <c r="N179" s="76">
        <v>0</v>
      </c>
      <c r="O179" s="18">
        <v>1209.2189999999998</v>
      </c>
      <c r="P179" s="93">
        <v>135</v>
      </c>
      <c r="Q179" s="38">
        <v>-38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381</v>
      </c>
      <c r="C180" s="72">
        <v>646428</v>
      </c>
      <c r="D180" s="71" t="s">
        <v>338</v>
      </c>
      <c r="E180" s="17">
        <v>37351</v>
      </c>
      <c r="F180" s="101">
        <v>0</v>
      </c>
      <c r="G180" s="104">
        <v>652.64199999999994</v>
      </c>
      <c r="H180" s="108">
        <v>554.51800000000003</v>
      </c>
      <c r="I180" s="77">
        <v>0</v>
      </c>
      <c r="J180" s="105">
        <v>0</v>
      </c>
      <c r="K180" s="102">
        <v>0</v>
      </c>
      <c r="L180" s="76">
        <v>0</v>
      </c>
      <c r="M180" s="77">
        <v>0</v>
      </c>
      <c r="N180" s="76">
        <v>0</v>
      </c>
      <c r="O180" s="18">
        <v>1207.1599999999999</v>
      </c>
      <c r="P180" s="93">
        <v>184</v>
      </c>
      <c r="Q180" s="38">
        <v>10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463</v>
      </c>
      <c r="C181" s="72">
        <v>680217</v>
      </c>
      <c r="D181" s="71" t="s">
        <v>185</v>
      </c>
      <c r="E181" s="17">
        <v>37823</v>
      </c>
      <c r="F181" s="101">
        <v>872.01800000000014</v>
      </c>
      <c r="G181" s="104">
        <v>0</v>
      </c>
      <c r="H181" s="108">
        <v>0</v>
      </c>
      <c r="I181" s="77">
        <v>323.41499999999996</v>
      </c>
      <c r="J181" s="105">
        <v>0</v>
      </c>
      <c r="K181" s="102">
        <v>0</v>
      </c>
      <c r="L181" s="76">
        <v>0</v>
      </c>
      <c r="M181" s="77">
        <v>0</v>
      </c>
      <c r="N181" s="76">
        <v>0</v>
      </c>
      <c r="O181" s="18">
        <v>1195.433</v>
      </c>
      <c r="P181" s="93">
        <v>215</v>
      </c>
      <c r="Q181" s="38">
        <v>40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424</v>
      </c>
      <c r="C182" s="72">
        <v>658165</v>
      </c>
      <c r="D182" s="71" t="s">
        <v>340</v>
      </c>
      <c r="E182" s="17">
        <v>37512</v>
      </c>
      <c r="F182" s="101">
        <v>0</v>
      </c>
      <c r="G182" s="104">
        <v>326.42499999999995</v>
      </c>
      <c r="H182" s="108">
        <v>0</v>
      </c>
      <c r="I182" s="77">
        <v>0</v>
      </c>
      <c r="J182" s="105">
        <v>804.0139999999999</v>
      </c>
      <c r="K182" s="102">
        <v>0</v>
      </c>
      <c r="L182" s="76">
        <v>0</v>
      </c>
      <c r="M182" s="77">
        <v>0</v>
      </c>
      <c r="N182" s="76">
        <v>0</v>
      </c>
      <c r="O182" s="18">
        <v>1130.4389999999999</v>
      </c>
      <c r="P182" s="93">
        <v>191</v>
      </c>
      <c r="Q182" s="38">
        <v>15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1147</v>
      </c>
      <c r="C183" s="72">
        <v>719687</v>
      </c>
      <c r="D183" s="71" t="s">
        <v>1146</v>
      </c>
      <c r="E183" s="17">
        <v>37477</v>
      </c>
      <c r="F183" s="101">
        <v>0</v>
      </c>
      <c r="G183" s="104">
        <v>0</v>
      </c>
      <c r="H183" s="108">
        <v>0</v>
      </c>
      <c r="I183" s="77">
        <v>1117.6429999999998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1117.6429999999998</v>
      </c>
      <c r="P183" s="93"/>
      <c r="Q183" s="38" t="s">
        <v>1092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1148</v>
      </c>
      <c r="C184" s="72">
        <v>666037</v>
      </c>
      <c r="D184" s="71" t="s">
        <v>330</v>
      </c>
      <c r="E184" s="17">
        <v>37446</v>
      </c>
      <c r="F184" s="101">
        <v>0</v>
      </c>
      <c r="G184" s="104">
        <v>0</v>
      </c>
      <c r="H184" s="108">
        <v>0</v>
      </c>
      <c r="I184" s="77">
        <v>1117.6239999999998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1117.6239999999998</v>
      </c>
      <c r="P184" s="93"/>
      <c r="Q184" s="38" t="s">
        <v>1092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786</v>
      </c>
      <c r="C185" s="72">
        <v>679460</v>
      </c>
      <c r="D185" s="71" t="s">
        <v>376</v>
      </c>
      <c r="E185" s="17">
        <v>38574</v>
      </c>
      <c r="F185" s="101">
        <v>0</v>
      </c>
      <c r="G185" s="104">
        <v>0</v>
      </c>
      <c r="H185" s="108">
        <v>0</v>
      </c>
      <c r="I185" s="77">
        <v>1117.6009999999999</v>
      </c>
      <c r="J185" s="105">
        <v>0</v>
      </c>
      <c r="K185" s="102">
        <v>0</v>
      </c>
      <c r="L185" s="76">
        <v>0</v>
      </c>
      <c r="M185" s="77">
        <v>0</v>
      </c>
      <c r="N185" s="76">
        <v>0</v>
      </c>
      <c r="O185" s="18">
        <v>1117.6009999999999</v>
      </c>
      <c r="P185" s="93">
        <v>200</v>
      </c>
      <c r="Q185" s="38">
        <v>21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792</v>
      </c>
      <c r="C186" s="72">
        <v>683150</v>
      </c>
      <c r="D186" s="71" t="s">
        <v>689</v>
      </c>
      <c r="E186" s="17">
        <v>38700</v>
      </c>
      <c r="F186" s="101">
        <v>0</v>
      </c>
      <c r="G186" s="104">
        <v>0</v>
      </c>
      <c r="H186" s="108">
        <v>1108.8309999999999</v>
      </c>
      <c r="I186" s="77">
        <v>0</v>
      </c>
      <c r="J186" s="105">
        <v>0</v>
      </c>
      <c r="K186" s="102">
        <v>0</v>
      </c>
      <c r="L186" s="76">
        <v>0</v>
      </c>
      <c r="M186" s="77">
        <v>0</v>
      </c>
      <c r="N186" s="76">
        <v>0</v>
      </c>
      <c r="O186" s="18">
        <v>1108.8309999999999</v>
      </c>
      <c r="P186" s="93">
        <v>128</v>
      </c>
      <c r="Q186" s="38">
        <v>-52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1122</v>
      </c>
      <c r="C187" s="72">
        <v>669422</v>
      </c>
      <c r="D187" s="71" t="s">
        <v>332</v>
      </c>
      <c r="E187" s="17">
        <v>38621</v>
      </c>
      <c r="F187" s="101">
        <v>0</v>
      </c>
      <c r="G187" s="104">
        <v>0</v>
      </c>
      <c r="H187" s="108">
        <v>1108.826</v>
      </c>
      <c r="I187" s="77">
        <v>0</v>
      </c>
      <c r="J187" s="105">
        <v>0</v>
      </c>
      <c r="K187" s="102">
        <v>0</v>
      </c>
      <c r="L187" s="76">
        <v>0</v>
      </c>
      <c r="M187" s="77">
        <v>0</v>
      </c>
      <c r="N187" s="76">
        <v>0</v>
      </c>
      <c r="O187" s="18">
        <v>1108.826</v>
      </c>
      <c r="P187" s="93">
        <v>193</v>
      </c>
      <c r="Q187" s="38">
        <v>12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768</v>
      </c>
      <c r="C188" s="72">
        <v>652074</v>
      </c>
      <c r="D188" s="71" t="s">
        <v>104</v>
      </c>
      <c r="E188" s="17">
        <v>38422</v>
      </c>
      <c r="F188" s="101">
        <v>0</v>
      </c>
      <c r="G188" s="104">
        <v>0</v>
      </c>
      <c r="H188" s="108">
        <v>1108.806</v>
      </c>
      <c r="I188" s="77">
        <v>0</v>
      </c>
      <c r="J188" s="105">
        <v>0</v>
      </c>
      <c r="K188" s="102">
        <v>0</v>
      </c>
      <c r="L188" s="76">
        <v>0</v>
      </c>
      <c r="M188" s="77">
        <v>0</v>
      </c>
      <c r="N188" s="76">
        <v>0</v>
      </c>
      <c r="O188" s="18">
        <v>1108.806</v>
      </c>
      <c r="P188" s="93">
        <v>169</v>
      </c>
      <c r="Q188" s="38">
        <v>-13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850</v>
      </c>
      <c r="C189" s="72">
        <v>698948</v>
      </c>
      <c r="D189" s="71" t="s">
        <v>22</v>
      </c>
      <c r="E189" s="17">
        <v>38575</v>
      </c>
      <c r="F189" s="101">
        <v>0</v>
      </c>
      <c r="G189" s="104">
        <v>0</v>
      </c>
      <c r="H189" s="108">
        <v>0</v>
      </c>
      <c r="I189" s="77">
        <v>279.44499999999999</v>
      </c>
      <c r="J189" s="105">
        <v>804.00699999999983</v>
      </c>
      <c r="K189" s="102">
        <v>0</v>
      </c>
      <c r="L189" s="76">
        <v>0</v>
      </c>
      <c r="M189" s="77">
        <v>0</v>
      </c>
      <c r="N189" s="76">
        <v>0</v>
      </c>
      <c r="O189" s="18">
        <v>1083.4519999999998</v>
      </c>
      <c r="P189" s="93">
        <v>221</v>
      </c>
      <c r="Q189" s="38">
        <v>38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765</v>
      </c>
      <c r="C190" s="72">
        <v>656461</v>
      </c>
      <c r="D190" s="71" t="s">
        <v>330</v>
      </c>
      <c r="E190" s="17">
        <v>38694</v>
      </c>
      <c r="F190" s="101">
        <v>0</v>
      </c>
      <c r="G190" s="104">
        <v>0</v>
      </c>
      <c r="H190" s="108">
        <v>277.21600000000001</v>
      </c>
      <c r="I190" s="77">
        <v>558.904</v>
      </c>
      <c r="J190" s="105">
        <v>201.12199999999999</v>
      </c>
      <c r="K190" s="102">
        <v>0</v>
      </c>
      <c r="L190" s="76">
        <v>0</v>
      </c>
      <c r="M190" s="77">
        <v>0</v>
      </c>
      <c r="N190" s="76">
        <v>0</v>
      </c>
      <c r="O190" s="18">
        <v>1037.242</v>
      </c>
      <c r="P190" s="93">
        <v>272</v>
      </c>
      <c r="Q190" s="38">
        <v>88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362</v>
      </c>
      <c r="C191" s="72">
        <v>639910</v>
      </c>
      <c r="D191" s="71" t="s">
        <v>350</v>
      </c>
      <c r="E191" s="17">
        <v>36693</v>
      </c>
      <c r="F191" s="101">
        <v>0</v>
      </c>
      <c r="G191" s="104">
        <v>652.64099999999996</v>
      </c>
      <c r="H191" s="108">
        <v>277.22899999999998</v>
      </c>
      <c r="I191" s="77">
        <v>0</v>
      </c>
      <c r="J191" s="105">
        <v>100.53299999999999</v>
      </c>
      <c r="K191" s="102">
        <v>0</v>
      </c>
      <c r="L191" s="76">
        <v>0</v>
      </c>
      <c r="M191" s="77">
        <v>0</v>
      </c>
      <c r="N191" s="76">
        <v>0</v>
      </c>
      <c r="O191" s="18">
        <v>1030.4029999999998</v>
      </c>
      <c r="P191" s="93">
        <v>150</v>
      </c>
      <c r="Q191" s="38">
        <v>-35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624</v>
      </c>
      <c r="C192" s="72">
        <v>649397</v>
      </c>
      <c r="D192" s="71" t="s">
        <v>350</v>
      </c>
      <c r="E192" s="17">
        <v>38094</v>
      </c>
      <c r="F192" s="101">
        <v>436.04500000000007</v>
      </c>
      <c r="G192" s="104">
        <v>0</v>
      </c>
      <c r="H192" s="108">
        <v>554.52</v>
      </c>
      <c r="I192" s="77">
        <v>0</v>
      </c>
      <c r="J192" s="105">
        <v>0</v>
      </c>
      <c r="K192" s="102">
        <v>0</v>
      </c>
      <c r="L192" s="76">
        <v>0</v>
      </c>
      <c r="M192" s="77">
        <v>0</v>
      </c>
      <c r="N192" s="76">
        <v>0</v>
      </c>
      <c r="O192" s="18">
        <v>990.56500000000005</v>
      </c>
      <c r="P192" s="93">
        <v>160</v>
      </c>
      <c r="Q192" s="38">
        <v>-26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1115</v>
      </c>
      <c r="C193" s="72">
        <v>632238</v>
      </c>
      <c r="D193" s="71" t="s">
        <v>326</v>
      </c>
      <c r="E193" s="17">
        <v>36582</v>
      </c>
      <c r="F193" s="101">
        <v>0</v>
      </c>
      <c r="G193" s="104">
        <v>0</v>
      </c>
      <c r="H193" s="108">
        <v>657.92400000000009</v>
      </c>
      <c r="I193" s="77">
        <v>323.43199999999996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981.35599999999999</v>
      </c>
      <c r="P193" s="93">
        <v>234</v>
      </c>
      <c r="Q193" s="38">
        <v>47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404</v>
      </c>
      <c r="C194" s="72">
        <v>665380</v>
      </c>
      <c r="D194" s="71" t="s">
        <v>196</v>
      </c>
      <c r="E194" s="17">
        <v>37650</v>
      </c>
      <c r="F194" s="101">
        <v>436.03900000000004</v>
      </c>
      <c r="G194" s="104">
        <v>652.60099999999989</v>
      </c>
      <c r="H194" s="108">
        <v>0</v>
      </c>
      <c r="I194" s="77">
        <v>323.404</v>
      </c>
      <c r="J194" s="105">
        <v>0</v>
      </c>
      <c r="K194" s="102">
        <v>0</v>
      </c>
      <c r="L194" s="76">
        <v>0</v>
      </c>
      <c r="M194" s="77">
        <v>0</v>
      </c>
      <c r="N194" s="76">
        <v>0</v>
      </c>
      <c r="O194" s="18">
        <v>976.00499999999988</v>
      </c>
      <c r="P194" s="93">
        <v>251</v>
      </c>
      <c r="Q194" s="38">
        <v>63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762</v>
      </c>
      <c r="C195" s="72">
        <v>668431</v>
      </c>
      <c r="D195" s="71" t="s">
        <v>135</v>
      </c>
      <c r="E195" s="17">
        <v>38552</v>
      </c>
      <c r="F195" s="101">
        <v>0</v>
      </c>
      <c r="G195" s="104">
        <v>0</v>
      </c>
      <c r="H195" s="108">
        <v>328.90400000000005</v>
      </c>
      <c r="I195" s="77">
        <v>646.91800000000001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975.82200000000012</v>
      </c>
      <c r="P195" s="93">
        <v>302</v>
      </c>
      <c r="Q195" s="38">
        <v>113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433</v>
      </c>
      <c r="C196" s="72">
        <v>649587</v>
      </c>
      <c r="D196" s="71" t="s">
        <v>330</v>
      </c>
      <c r="E196" s="17">
        <v>37875</v>
      </c>
      <c r="F196" s="101">
        <v>0</v>
      </c>
      <c r="G196" s="104">
        <v>652.65599999999995</v>
      </c>
      <c r="H196" s="108">
        <v>0</v>
      </c>
      <c r="I196" s="77">
        <v>279.44399999999996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932.09999999999991</v>
      </c>
      <c r="P196" s="93">
        <v>212</v>
      </c>
      <c r="Q196" s="38">
        <v>22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925</v>
      </c>
      <c r="C197" s="72">
        <v>653991</v>
      </c>
      <c r="D197" s="71" t="s">
        <v>335</v>
      </c>
      <c r="E197" s="17">
        <v>37902</v>
      </c>
      <c r="F197" s="101">
        <v>0</v>
      </c>
      <c r="G197" s="104">
        <v>652.6149999999999</v>
      </c>
      <c r="H197" s="108">
        <v>0</v>
      </c>
      <c r="I197" s="77">
        <v>279.44099999999997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932.05599999999981</v>
      </c>
      <c r="P197" s="93">
        <v>247</v>
      </c>
      <c r="Q197" s="38">
        <v>56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399</v>
      </c>
      <c r="C198" s="72">
        <v>654514</v>
      </c>
      <c r="D198" s="71" t="s">
        <v>228</v>
      </c>
      <c r="E198" s="17">
        <v>37341</v>
      </c>
      <c r="F198" s="101">
        <v>872.03000000000009</v>
      </c>
      <c r="G198" s="104">
        <v>652.6099999999999</v>
      </c>
      <c r="H198" s="108">
        <v>0</v>
      </c>
      <c r="I198" s="77">
        <v>0</v>
      </c>
      <c r="J198" s="105">
        <v>0</v>
      </c>
      <c r="K198" s="102">
        <v>0</v>
      </c>
      <c r="L198" s="76">
        <v>0</v>
      </c>
      <c r="M198" s="77">
        <v>0</v>
      </c>
      <c r="N198" s="76">
        <v>0</v>
      </c>
      <c r="O198" s="18">
        <v>872.03000000000009</v>
      </c>
      <c r="P198" s="93">
        <v>99</v>
      </c>
      <c r="Q198" s="38">
        <v>-93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909</v>
      </c>
      <c r="C199" s="72">
        <v>669171</v>
      </c>
      <c r="D199" s="71" t="s">
        <v>273</v>
      </c>
      <c r="E199" s="17">
        <v>37709</v>
      </c>
      <c r="F199" s="101">
        <v>872.02900000000011</v>
      </c>
      <c r="G199" s="104">
        <v>0</v>
      </c>
      <c r="H199" s="108">
        <v>0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872.02900000000011</v>
      </c>
      <c r="P199" s="93">
        <v>189</v>
      </c>
      <c r="Q199" s="38">
        <v>-4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1075</v>
      </c>
      <c r="C200" s="72">
        <v>714547</v>
      </c>
      <c r="D200" s="71" t="s">
        <v>1062</v>
      </c>
      <c r="E200" s="17">
        <v>38103</v>
      </c>
      <c r="F200" s="101">
        <v>872.02300000000014</v>
      </c>
      <c r="G200" s="104">
        <v>0</v>
      </c>
      <c r="H200" s="108">
        <v>0</v>
      </c>
      <c r="I200" s="77">
        <v>0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872.02300000000014</v>
      </c>
      <c r="P200" s="93">
        <v>213</v>
      </c>
      <c r="Q200" s="38">
        <v>19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900</v>
      </c>
      <c r="C201" s="72">
        <v>693480</v>
      </c>
      <c r="D201" s="71" t="s">
        <v>874</v>
      </c>
      <c r="E201" s="17">
        <v>38201</v>
      </c>
      <c r="F201" s="101">
        <v>872.01800000000014</v>
      </c>
      <c r="G201" s="104">
        <v>0</v>
      </c>
      <c r="H201" s="108">
        <v>0</v>
      </c>
      <c r="I201" s="77">
        <v>0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872.01800000000014</v>
      </c>
      <c r="P201" s="93">
        <v>186</v>
      </c>
      <c r="Q201" s="38">
        <v>-9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600</v>
      </c>
      <c r="C202" s="72">
        <v>666909</v>
      </c>
      <c r="D202" s="71" t="s">
        <v>468</v>
      </c>
      <c r="E202" s="17">
        <v>38128</v>
      </c>
      <c r="F202" s="101">
        <v>436.05400000000003</v>
      </c>
      <c r="G202" s="104">
        <v>0</v>
      </c>
      <c r="H202" s="108">
        <v>0</v>
      </c>
      <c r="I202" s="77">
        <v>0</v>
      </c>
      <c r="J202" s="105">
        <v>402.03999999999996</v>
      </c>
      <c r="K202" s="102">
        <v>0</v>
      </c>
      <c r="L202" s="76">
        <v>0</v>
      </c>
      <c r="M202" s="77">
        <v>0</v>
      </c>
      <c r="N202" s="76">
        <v>0</v>
      </c>
      <c r="O202" s="18">
        <v>838.09400000000005</v>
      </c>
      <c r="P202" s="93">
        <v>188</v>
      </c>
      <c r="Q202" s="38">
        <v>-8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415</v>
      </c>
      <c r="C203" s="72">
        <v>640752</v>
      </c>
      <c r="D203" s="71" t="s">
        <v>376</v>
      </c>
      <c r="E203" s="17">
        <v>37575</v>
      </c>
      <c r="F203" s="101">
        <v>436.02700000000004</v>
      </c>
      <c r="G203" s="104">
        <v>0</v>
      </c>
      <c r="H203" s="108">
        <v>0</v>
      </c>
      <c r="I203" s="77">
        <v>0</v>
      </c>
      <c r="J203" s="105">
        <v>402.03899999999993</v>
      </c>
      <c r="K203" s="102">
        <v>0</v>
      </c>
      <c r="L203" s="76">
        <v>0</v>
      </c>
      <c r="M203" s="77">
        <v>0</v>
      </c>
      <c r="N203" s="76">
        <v>0</v>
      </c>
      <c r="O203" s="18">
        <v>838.06600000000003</v>
      </c>
      <c r="P203" s="93">
        <v>138</v>
      </c>
      <c r="Q203" s="38">
        <v>-59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628</v>
      </c>
      <c r="C204" s="72">
        <v>669211</v>
      </c>
      <c r="D204" s="71" t="s">
        <v>266</v>
      </c>
      <c r="E204" s="17">
        <v>37721</v>
      </c>
      <c r="F204" s="101">
        <v>0</v>
      </c>
      <c r="G204" s="104">
        <v>0</v>
      </c>
      <c r="H204" s="108">
        <v>277.233</v>
      </c>
      <c r="I204" s="77">
        <v>558.90599999999995</v>
      </c>
      <c r="J204" s="105">
        <v>0</v>
      </c>
      <c r="K204" s="102">
        <v>0</v>
      </c>
      <c r="L204" s="76">
        <v>0</v>
      </c>
      <c r="M204" s="77">
        <v>0</v>
      </c>
      <c r="N204" s="76">
        <v>0</v>
      </c>
      <c r="O204" s="18">
        <v>836.1389999999999</v>
      </c>
      <c r="P204" s="93">
        <v>218</v>
      </c>
      <c r="Q204" s="38">
        <v>20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214</v>
      </c>
      <c r="C205" s="72">
        <v>656770</v>
      </c>
      <c r="D205" s="71" t="s">
        <v>51</v>
      </c>
      <c r="E205" s="17">
        <v>37738</v>
      </c>
      <c r="F205" s="101">
        <v>0</v>
      </c>
      <c r="G205" s="104">
        <v>0</v>
      </c>
      <c r="H205" s="108">
        <v>277.214</v>
      </c>
      <c r="I205" s="77">
        <v>558.91300000000001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836.12699999999995</v>
      </c>
      <c r="P205" s="93">
        <v>320</v>
      </c>
      <c r="Q205" s="38">
        <v>121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1127</v>
      </c>
      <c r="C206" s="72">
        <v>683082</v>
      </c>
      <c r="D206" s="71" t="s">
        <v>26</v>
      </c>
      <c r="E206" s="17">
        <v>38607</v>
      </c>
      <c r="F206" s="101">
        <v>0</v>
      </c>
      <c r="G206" s="104">
        <v>0</v>
      </c>
      <c r="H206" s="108">
        <v>554.52199999999993</v>
      </c>
      <c r="I206" s="77">
        <v>279.45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833.97199999999998</v>
      </c>
      <c r="P206" s="93">
        <v>262</v>
      </c>
      <c r="Q206" s="38">
        <v>62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452</v>
      </c>
      <c r="C207" s="72">
        <v>650243</v>
      </c>
      <c r="D207" s="71" t="s">
        <v>328</v>
      </c>
      <c r="E207" s="17">
        <v>37822</v>
      </c>
      <c r="F207" s="101">
        <v>0</v>
      </c>
      <c r="G207" s="104">
        <v>0</v>
      </c>
      <c r="H207" s="108">
        <v>554.51199999999994</v>
      </c>
      <c r="I207" s="77">
        <v>279.428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833.93999999999994</v>
      </c>
      <c r="P207" s="93">
        <v>217</v>
      </c>
      <c r="Q207" s="38">
        <v>16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793</v>
      </c>
      <c r="C208" s="72">
        <v>676727</v>
      </c>
      <c r="D208" s="71" t="s">
        <v>337</v>
      </c>
      <c r="E208" s="17">
        <v>38390</v>
      </c>
      <c r="F208" s="101">
        <v>0</v>
      </c>
      <c r="G208" s="104">
        <v>0</v>
      </c>
      <c r="H208" s="108">
        <v>554.51599999999996</v>
      </c>
      <c r="I208" s="77">
        <v>279.40299999999996</v>
      </c>
      <c r="J208" s="105">
        <v>0</v>
      </c>
      <c r="K208" s="102">
        <v>0</v>
      </c>
      <c r="L208" s="76">
        <v>0</v>
      </c>
      <c r="M208" s="77">
        <v>0</v>
      </c>
      <c r="N208" s="76">
        <v>0</v>
      </c>
      <c r="O208" s="18">
        <v>833.91899999999987</v>
      </c>
      <c r="P208" s="93">
        <v>156</v>
      </c>
      <c r="Q208" s="38">
        <v>-46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403</v>
      </c>
      <c r="C209" s="72">
        <v>649119</v>
      </c>
      <c r="D209" s="71" t="s">
        <v>298</v>
      </c>
      <c r="E209" s="17">
        <v>36569</v>
      </c>
      <c r="F209" s="101">
        <v>0</v>
      </c>
      <c r="G209" s="104">
        <v>326.41799999999995</v>
      </c>
      <c r="H209" s="108">
        <v>277.22999999999996</v>
      </c>
      <c r="I209" s="77">
        <v>0</v>
      </c>
      <c r="J209" s="105">
        <v>201.12699999999998</v>
      </c>
      <c r="K209" s="102">
        <v>0</v>
      </c>
      <c r="L209" s="76">
        <v>0</v>
      </c>
      <c r="M209" s="77">
        <v>0</v>
      </c>
      <c r="N209" s="76">
        <v>0</v>
      </c>
      <c r="O209" s="18">
        <v>804.77499999999986</v>
      </c>
      <c r="P209" s="93">
        <v>198</v>
      </c>
      <c r="Q209" s="38">
        <v>-5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612</v>
      </c>
      <c r="C210" s="72">
        <v>658077</v>
      </c>
      <c r="D210" s="71" t="s">
        <v>338</v>
      </c>
      <c r="E210" s="17">
        <v>37988</v>
      </c>
      <c r="F210" s="101">
        <v>0</v>
      </c>
      <c r="G210" s="104">
        <v>0</v>
      </c>
      <c r="H210" s="108">
        <v>0</v>
      </c>
      <c r="I210" s="77">
        <v>0</v>
      </c>
      <c r="J210" s="105">
        <v>804.02599999999984</v>
      </c>
      <c r="K210" s="102">
        <v>0</v>
      </c>
      <c r="L210" s="76">
        <v>0</v>
      </c>
      <c r="M210" s="77">
        <v>0</v>
      </c>
      <c r="N210" s="76">
        <v>0</v>
      </c>
      <c r="O210" s="18">
        <v>804.02599999999984</v>
      </c>
      <c r="P210" s="93">
        <v>142</v>
      </c>
      <c r="Q210" s="38">
        <v>-62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763</v>
      </c>
      <c r="C211" s="72">
        <v>659054</v>
      </c>
      <c r="D211" s="71" t="s">
        <v>372</v>
      </c>
      <c r="E211" s="17">
        <v>38410</v>
      </c>
      <c r="F211" s="101">
        <v>0</v>
      </c>
      <c r="G211" s="104">
        <v>0</v>
      </c>
      <c r="H211" s="108">
        <v>0</v>
      </c>
      <c r="I211" s="77">
        <v>0</v>
      </c>
      <c r="J211" s="105">
        <v>804.02199999999993</v>
      </c>
      <c r="K211" s="102">
        <v>0</v>
      </c>
      <c r="L211" s="76">
        <v>0</v>
      </c>
      <c r="M211" s="77">
        <v>0</v>
      </c>
      <c r="N211" s="76">
        <v>0</v>
      </c>
      <c r="O211" s="18">
        <v>804.02199999999993</v>
      </c>
      <c r="P211" s="93">
        <v>171</v>
      </c>
      <c r="Q211" s="38">
        <v>-34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748</v>
      </c>
      <c r="C212" s="72">
        <v>639989</v>
      </c>
      <c r="D212" s="71" t="s">
        <v>228</v>
      </c>
      <c r="E212" s="17">
        <v>38361</v>
      </c>
      <c r="F212" s="101">
        <v>0</v>
      </c>
      <c r="G212" s="104">
        <v>0</v>
      </c>
      <c r="H212" s="108">
        <v>0</v>
      </c>
      <c r="I212" s="77">
        <v>0</v>
      </c>
      <c r="J212" s="105">
        <v>804.00099999999986</v>
      </c>
      <c r="K212" s="102">
        <v>0</v>
      </c>
      <c r="L212" s="76">
        <v>0</v>
      </c>
      <c r="M212" s="77">
        <v>0</v>
      </c>
      <c r="N212" s="76">
        <v>0</v>
      </c>
      <c r="O212" s="18">
        <v>804.00099999999986</v>
      </c>
      <c r="P212" s="93">
        <v>192</v>
      </c>
      <c r="Q212" s="38">
        <v>-14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906</v>
      </c>
      <c r="C213" s="72">
        <v>658075</v>
      </c>
      <c r="D213" s="71" t="s">
        <v>25</v>
      </c>
      <c r="E213" s="17">
        <v>37679</v>
      </c>
      <c r="F213" s="101">
        <v>436.03200000000004</v>
      </c>
      <c r="G213" s="104">
        <v>0</v>
      </c>
      <c r="H213" s="108">
        <v>328.90900000000005</v>
      </c>
      <c r="I213" s="77">
        <v>0</v>
      </c>
      <c r="J213" s="105">
        <v>0</v>
      </c>
      <c r="K213" s="102">
        <v>0</v>
      </c>
      <c r="L213" s="76">
        <v>0</v>
      </c>
      <c r="M213" s="77">
        <v>0</v>
      </c>
      <c r="N213" s="76">
        <v>0</v>
      </c>
      <c r="O213" s="18">
        <v>764.94100000000003</v>
      </c>
      <c r="P213" s="93">
        <v>222</v>
      </c>
      <c r="Q213" s="38">
        <v>15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207</v>
      </c>
      <c r="B214" s="71" t="s">
        <v>609</v>
      </c>
      <c r="C214" s="72">
        <v>671835</v>
      </c>
      <c r="D214" s="71" t="s">
        <v>229</v>
      </c>
      <c r="E214" s="17">
        <v>38320</v>
      </c>
      <c r="F214" s="101">
        <v>436.03400000000005</v>
      </c>
      <c r="G214" s="104">
        <v>326.41399999999993</v>
      </c>
      <c r="H214" s="108">
        <v>328.90700000000004</v>
      </c>
      <c r="I214" s="77">
        <v>0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764.94100000000003</v>
      </c>
      <c r="P214" s="93">
        <v>222</v>
      </c>
      <c r="Q214" s="38">
        <v>15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904</v>
      </c>
      <c r="C215" s="72">
        <v>688648</v>
      </c>
      <c r="D215" s="71" t="s">
        <v>341</v>
      </c>
      <c r="E215" s="17">
        <v>36963</v>
      </c>
      <c r="F215" s="101">
        <v>436.03800000000007</v>
      </c>
      <c r="G215" s="104">
        <v>0</v>
      </c>
      <c r="H215" s="108">
        <v>0</v>
      </c>
      <c r="I215" s="77">
        <v>323.40899999999999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759.44700000000012</v>
      </c>
      <c r="P215" s="93">
        <v>283</v>
      </c>
      <c r="Q215" s="38">
        <v>74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443</v>
      </c>
      <c r="C216" s="72">
        <v>670954</v>
      </c>
      <c r="D216" s="71" t="s">
        <v>118</v>
      </c>
      <c r="E216" s="17">
        <v>37764</v>
      </c>
      <c r="F216" s="101">
        <v>436.05100000000004</v>
      </c>
      <c r="G216" s="104">
        <v>652.63099999999986</v>
      </c>
      <c r="H216" s="108">
        <v>0</v>
      </c>
      <c r="I216" s="77">
        <v>0</v>
      </c>
      <c r="J216" s="105">
        <v>100.52999999999999</v>
      </c>
      <c r="K216" s="102">
        <v>0</v>
      </c>
      <c r="L216" s="76">
        <v>0</v>
      </c>
      <c r="M216" s="77">
        <v>0</v>
      </c>
      <c r="N216" s="76">
        <v>0</v>
      </c>
      <c r="O216" s="18">
        <v>753.16099999999983</v>
      </c>
      <c r="P216" s="93">
        <v>206</v>
      </c>
      <c r="Q216" s="38">
        <v>-4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912</v>
      </c>
      <c r="C217" s="72">
        <v>643315</v>
      </c>
      <c r="D217" s="71" t="s">
        <v>884</v>
      </c>
      <c r="E217" s="17">
        <v>36705</v>
      </c>
      <c r="F217" s="101">
        <v>0</v>
      </c>
      <c r="G217" s="104">
        <v>0</v>
      </c>
      <c r="H217" s="108">
        <v>328.93</v>
      </c>
      <c r="I217" s="77">
        <v>0</v>
      </c>
      <c r="J217" s="105">
        <v>402.03799999999995</v>
      </c>
      <c r="K217" s="102">
        <v>0</v>
      </c>
      <c r="L217" s="76">
        <v>0</v>
      </c>
      <c r="M217" s="77">
        <v>0</v>
      </c>
      <c r="N217" s="76">
        <v>0</v>
      </c>
      <c r="O217" s="18">
        <v>730.96799999999996</v>
      </c>
      <c r="P217" s="93">
        <v>204</v>
      </c>
      <c r="Q217" s="38">
        <v>-7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615</v>
      </c>
      <c r="C218" s="72">
        <v>687238</v>
      </c>
      <c r="D218" s="71" t="s">
        <v>242</v>
      </c>
      <c r="E218" s="17">
        <v>38127</v>
      </c>
      <c r="F218" s="101">
        <v>436.05000000000007</v>
      </c>
      <c r="G218" s="104">
        <v>163.17099999999996</v>
      </c>
      <c r="H218" s="108">
        <v>0</v>
      </c>
      <c r="I218" s="77">
        <v>279.42999999999995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715.48</v>
      </c>
      <c r="P218" s="93">
        <v>276</v>
      </c>
      <c r="Q218" s="38">
        <v>64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617</v>
      </c>
      <c r="C219" s="72">
        <v>670130</v>
      </c>
      <c r="D219" s="71" t="s">
        <v>16</v>
      </c>
      <c r="E219" s="17">
        <v>38029</v>
      </c>
      <c r="F219" s="101">
        <v>436.04400000000004</v>
      </c>
      <c r="G219" s="104">
        <v>326.41099999999994</v>
      </c>
      <c r="H219" s="108">
        <v>0</v>
      </c>
      <c r="I219" s="77">
        <v>279.43199999999996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715.476</v>
      </c>
      <c r="P219" s="93">
        <v>278</v>
      </c>
      <c r="Q219" s="38">
        <v>65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448</v>
      </c>
      <c r="C220" s="72">
        <v>660093</v>
      </c>
      <c r="D220" s="71" t="s">
        <v>298</v>
      </c>
      <c r="E220" s="17">
        <v>37740</v>
      </c>
      <c r="F220" s="101">
        <v>0</v>
      </c>
      <c r="G220" s="104">
        <v>326.40999999999997</v>
      </c>
      <c r="H220" s="108">
        <v>0</v>
      </c>
      <c r="I220" s="77">
        <v>279.411</v>
      </c>
      <c r="J220" s="105">
        <v>100.50599999999999</v>
      </c>
      <c r="K220" s="102">
        <v>0</v>
      </c>
      <c r="L220" s="76">
        <v>0</v>
      </c>
      <c r="M220" s="77">
        <v>0</v>
      </c>
      <c r="N220" s="76">
        <v>0</v>
      </c>
      <c r="O220" s="18">
        <v>706.32699999999988</v>
      </c>
      <c r="P220" s="93">
        <v>231</v>
      </c>
      <c r="Q220" s="38">
        <v>17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635</v>
      </c>
      <c r="C221" s="72">
        <v>682360</v>
      </c>
      <c r="D221" s="71" t="s">
        <v>348</v>
      </c>
      <c r="E221" s="17">
        <v>38170</v>
      </c>
      <c r="F221" s="101">
        <v>0</v>
      </c>
      <c r="G221" s="104">
        <v>0</v>
      </c>
      <c r="H221" s="108">
        <v>0</v>
      </c>
      <c r="I221" s="77">
        <v>279.44799999999998</v>
      </c>
      <c r="J221" s="105">
        <v>402.01699999999994</v>
      </c>
      <c r="K221" s="102">
        <v>0</v>
      </c>
      <c r="L221" s="76">
        <v>0</v>
      </c>
      <c r="M221" s="77">
        <v>0</v>
      </c>
      <c r="N221" s="76">
        <v>0</v>
      </c>
      <c r="O221" s="18">
        <v>681.46499999999992</v>
      </c>
      <c r="P221" s="93">
        <v>232</v>
      </c>
      <c r="Q221" s="38">
        <v>17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1114</v>
      </c>
      <c r="C222" s="72">
        <v>655544</v>
      </c>
      <c r="D222" s="71" t="s">
        <v>110</v>
      </c>
      <c r="E222" s="17">
        <v>38414</v>
      </c>
      <c r="F222" s="101">
        <v>0</v>
      </c>
      <c r="G222" s="104">
        <v>0</v>
      </c>
      <c r="H222" s="108">
        <v>657.92800000000011</v>
      </c>
      <c r="I222" s="77">
        <v>0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657.92800000000011</v>
      </c>
      <c r="P222" s="93">
        <v>233</v>
      </c>
      <c r="Q222" s="38">
        <v>17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1116</v>
      </c>
      <c r="C223" s="72">
        <v>664950</v>
      </c>
      <c r="D223" s="71" t="s">
        <v>21</v>
      </c>
      <c r="E223" s="17">
        <v>36552</v>
      </c>
      <c r="F223" s="101">
        <v>0</v>
      </c>
      <c r="G223" s="104">
        <v>0</v>
      </c>
      <c r="H223" s="108">
        <v>657.9190000000001</v>
      </c>
      <c r="I223" s="77">
        <v>0</v>
      </c>
      <c r="J223" s="105">
        <v>0</v>
      </c>
      <c r="K223" s="102">
        <v>0</v>
      </c>
      <c r="L223" s="76">
        <v>0</v>
      </c>
      <c r="M223" s="77">
        <v>0</v>
      </c>
      <c r="N223" s="76">
        <v>0</v>
      </c>
      <c r="O223" s="18">
        <v>657.9190000000001</v>
      </c>
      <c r="P223" s="93">
        <v>235</v>
      </c>
      <c r="Q223" s="38">
        <v>18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237</v>
      </c>
      <c r="C224" s="72">
        <v>656812</v>
      </c>
      <c r="D224" s="71" t="s">
        <v>137</v>
      </c>
      <c r="E224" s="17">
        <v>37039</v>
      </c>
      <c r="F224" s="101">
        <v>0</v>
      </c>
      <c r="G224" s="104">
        <v>326.40399999999994</v>
      </c>
      <c r="H224" s="108">
        <v>328.92</v>
      </c>
      <c r="I224" s="77">
        <v>0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655.32399999999996</v>
      </c>
      <c r="P224" s="93">
        <v>236</v>
      </c>
      <c r="Q224" s="38">
        <v>18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438</v>
      </c>
      <c r="C225" s="72">
        <v>645845</v>
      </c>
      <c r="D225" s="71" t="s">
        <v>210</v>
      </c>
      <c r="E225" s="17">
        <v>37938</v>
      </c>
      <c r="F225" s="101">
        <v>0</v>
      </c>
      <c r="G225" s="104">
        <v>652.66399999999987</v>
      </c>
      <c r="H225" s="108">
        <v>0</v>
      </c>
      <c r="I225" s="77">
        <v>0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652.66399999999987</v>
      </c>
      <c r="P225" s="93">
        <v>237</v>
      </c>
      <c r="Q225" s="38">
        <v>18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458</v>
      </c>
      <c r="C226" s="72">
        <v>660852</v>
      </c>
      <c r="D226" s="71" t="s">
        <v>229</v>
      </c>
      <c r="E226" s="17">
        <v>37891</v>
      </c>
      <c r="F226" s="101">
        <v>0</v>
      </c>
      <c r="G226" s="104">
        <v>652.66199999999992</v>
      </c>
      <c r="H226" s="108">
        <v>0</v>
      </c>
      <c r="I226" s="77">
        <v>0</v>
      </c>
      <c r="J226" s="105">
        <v>0</v>
      </c>
      <c r="K226" s="102">
        <v>0</v>
      </c>
      <c r="L226" s="76">
        <v>0</v>
      </c>
      <c r="M226" s="77">
        <v>0</v>
      </c>
      <c r="N226" s="76">
        <v>0</v>
      </c>
      <c r="O226" s="18">
        <v>652.66199999999992</v>
      </c>
      <c r="P226" s="93">
        <v>139</v>
      </c>
      <c r="Q226" s="38">
        <v>-81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469</v>
      </c>
      <c r="C227" s="72">
        <v>655195</v>
      </c>
      <c r="D227" s="71" t="s">
        <v>104</v>
      </c>
      <c r="E227" s="17">
        <v>37748</v>
      </c>
      <c r="F227" s="101">
        <v>436.03300000000007</v>
      </c>
      <c r="G227" s="104">
        <v>652.6579999999999</v>
      </c>
      <c r="H227" s="108">
        <v>0</v>
      </c>
      <c r="I227" s="77">
        <v>0</v>
      </c>
      <c r="J227" s="105">
        <v>0</v>
      </c>
      <c r="K227" s="102">
        <v>0</v>
      </c>
      <c r="L227" s="76">
        <v>0</v>
      </c>
      <c r="M227" s="77">
        <v>0</v>
      </c>
      <c r="N227" s="76">
        <v>0</v>
      </c>
      <c r="O227" s="18">
        <v>652.6579999999999</v>
      </c>
      <c r="P227" s="93">
        <v>238</v>
      </c>
      <c r="Q227" s="38">
        <v>17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999</v>
      </c>
      <c r="C228" s="72">
        <v>655204</v>
      </c>
      <c r="D228" s="71" t="s">
        <v>123</v>
      </c>
      <c r="E228" s="17">
        <v>37869</v>
      </c>
      <c r="F228" s="101">
        <v>0</v>
      </c>
      <c r="G228" s="104">
        <v>652.65499999999986</v>
      </c>
      <c r="H228" s="108">
        <v>0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652.65499999999986</v>
      </c>
      <c r="P228" s="93">
        <v>239</v>
      </c>
      <c r="Q228" s="38">
        <v>17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616</v>
      </c>
      <c r="C229" s="72">
        <v>646755</v>
      </c>
      <c r="D229" s="71" t="s">
        <v>202</v>
      </c>
      <c r="E229" s="17">
        <v>37847</v>
      </c>
      <c r="F229" s="101">
        <v>436.06000000000006</v>
      </c>
      <c r="G229" s="104">
        <v>652.65399999999988</v>
      </c>
      <c r="H229" s="108">
        <v>0</v>
      </c>
      <c r="I229" s="77">
        <v>0</v>
      </c>
      <c r="J229" s="105">
        <v>0</v>
      </c>
      <c r="K229" s="102">
        <v>0</v>
      </c>
      <c r="L229" s="76">
        <v>0</v>
      </c>
      <c r="M229" s="77">
        <v>0</v>
      </c>
      <c r="N229" s="76">
        <v>0</v>
      </c>
      <c r="O229" s="18">
        <v>652.65399999999988</v>
      </c>
      <c r="P229" s="93">
        <v>211</v>
      </c>
      <c r="Q229" s="38">
        <v>-12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220</v>
      </c>
      <c r="C230" s="72">
        <v>653844</v>
      </c>
      <c r="D230" s="71" t="s">
        <v>20</v>
      </c>
      <c r="E230" s="17">
        <v>37689</v>
      </c>
      <c r="F230" s="101">
        <v>0</v>
      </c>
      <c r="G230" s="104">
        <v>652.65199999999993</v>
      </c>
      <c r="H230" s="108">
        <v>0</v>
      </c>
      <c r="I230" s="77">
        <v>0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652.65199999999993</v>
      </c>
      <c r="P230" s="93">
        <v>208</v>
      </c>
      <c r="Q230" s="38">
        <v>-16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396</v>
      </c>
      <c r="C231" s="72">
        <v>652000</v>
      </c>
      <c r="D231" s="71" t="s">
        <v>336</v>
      </c>
      <c r="E231" s="17">
        <v>37360</v>
      </c>
      <c r="F231" s="101">
        <v>0</v>
      </c>
      <c r="G231" s="104">
        <v>652.65099999999995</v>
      </c>
      <c r="H231" s="108">
        <v>0</v>
      </c>
      <c r="I231" s="77">
        <v>0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652.65099999999995</v>
      </c>
      <c r="P231" s="93">
        <v>148</v>
      </c>
      <c r="Q231" s="38">
        <v>-77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1000</v>
      </c>
      <c r="C232" s="72">
        <v>657766</v>
      </c>
      <c r="D232" s="71" t="s">
        <v>45</v>
      </c>
      <c r="E232" s="17">
        <v>37456</v>
      </c>
      <c r="F232" s="101">
        <v>0</v>
      </c>
      <c r="G232" s="104">
        <v>652.64999999999986</v>
      </c>
      <c r="H232" s="108">
        <v>0</v>
      </c>
      <c r="I232" s="77">
        <v>0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652.64999999999986</v>
      </c>
      <c r="P232" s="93">
        <v>240</v>
      </c>
      <c r="Q232" s="38">
        <v>14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413</v>
      </c>
      <c r="C233" s="72">
        <v>630895</v>
      </c>
      <c r="D233" s="71" t="s">
        <v>123</v>
      </c>
      <c r="E233" s="17">
        <v>37433</v>
      </c>
      <c r="F233" s="101">
        <v>0</v>
      </c>
      <c r="G233" s="104">
        <v>652.6389999999999</v>
      </c>
      <c r="H233" s="108">
        <v>0</v>
      </c>
      <c r="I233" s="77">
        <v>0</v>
      </c>
      <c r="J233" s="105">
        <v>0</v>
      </c>
      <c r="K233" s="102">
        <v>0</v>
      </c>
      <c r="L233" s="76">
        <v>0</v>
      </c>
      <c r="M233" s="77">
        <v>0</v>
      </c>
      <c r="N233" s="76">
        <v>0</v>
      </c>
      <c r="O233" s="18">
        <v>652.6389999999999</v>
      </c>
      <c r="P233" s="93">
        <v>242</v>
      </c>
      <c r="Q233" s="38">
        <v>15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908</v>
      </c>
      <c r="C234" s="72">
        <v>657715</v>
      </c>
      <c r="D234" s="71" t="s">
        <v>295</v>
      </c>
      <c r="E234" s="17">
        <v>38232</v>
      </c>
      <c r="F234" s="101">
        <v>436.06300000000005</v>
      </c>
      <c r="G234" s="104">
        <v>652.63599999999985</v>
      </c>
      <c r="H234" s="108">
        <v>0</v>
      </c>
      <c r="I234" s="77">
        <v>0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652.63599999999985</v>
      </c>
      <c r="P234" s="93">
        <v>140</v>
      </c>
      <c r="Q234" s="38">
        <v>-88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1002</v>
      </c>
      <c r="C235" s="72">
        <v>639146</v>
      </c>
      <c r="D235" s="71" t="s">
        <v>327</v>
      </c>
      <c r="E235" s="17">
        <v>36704</v>
      </c>
      <c r="F235" s="101">
        <v>0</v>
      </c>
      <c r="G235" s="104">
        <v>652.63499999999988</v>
      </c>
      <c r="H235" s="108">
        <v>0</v>
      </c>
      <c r="I235" s="77">
        <v>0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652.63499999999988</v>
      </c>
      <c r="P235" s="93">
        <v>243</v>
      </c>
      <c r="Q235" s="38">
        <v>14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621</v>
      </c>
      <c r="C236" s="72">
        <v>669723</v>
      </c>
      <c r="D236" s="71" t="s">
        <v>131</v>
      </c>
      <c r="E236" s="17">
        <v>38228</v>
      </c>
      <c r="F236" s="101">
        <v>0</v>
      </c>
      <c r="G236" s="104">
        <v>652.6339999999999</v>
      </c>
      <c r="H236" s="108">
        <v>0</v>
      </c>
      <c r="I236" s="77">
        <v>0</v>
      </c>
      <c r="J236" s="105">
        <v>0</v>
      </c>
      <c r="K236" s="102">
        <v>0</v>
      </c>
      <c r="L236" s="76">
        <v>0</v>
      </c>
      <c r="M236" s="77">
        <v>0</v>
      </c>
      <c r="N236" s="76">
        <v>0</v>
      </c>
      <c r="O236" s="18">
        <v>652.6339999999999</v>
      </c>
      <c r="P236" s="93">
        <v>178</v>
      </c>
      <c r="Q236" s="38">
        <v>-52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453</v>
      </c>
      <c r="C237" s="72">
        <v>675426</v>
      </c>
      <c r="D237" s="71" t="s">
        <v>338</v>
      </c>
      <c r="E237" s="17">
        <v>37753</v>
      </c>
      <c r="F237" s="101">
        <v>0</v>
      </c>
      <c r="G237" s="104">
        <v>652.62999999999988</v>
      </c>
      <c r="H237" s="108">
        <v>0</v>
      </c>
      <c r="I237" s="77">
        <v>0</v>
      </c>
      <c r="J237" s="105">
        <v>0</v>
      </c>
      <c r="K237" s="102">
        <v>0</v>
      </c>
      <c r="L237" s="76">
        <v>0</v>
      </c>
      <c r="M237" s="77">
        <v>0</v>
      </c>
      <c r="N237" s="76">
        <v>0</v>
      </c>
      <c r="O237" s="18">
        <v>652.62999999999988</v>
      </c>
      <c r="P237" s="93">
        <v>110</v>
      </c>
      <c r="Q237" s="38">
        <v>-121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195</v>
      </c>
      <c r="C238" s="72">
        <v>640846</v>
      </c>
      <c r="D238" s="71" t="s">
        <v>196</v>
      </c>
      <c r="E238" s="17">
        <v>37943</v>
      </c>
      <c r="F238" s="101">
        <v>0</v>
      </c>
      <c r="G238" s="104">
        <v>652.62799999999993</v>
      </c>
      <c r="H238" s="108">
        <v>0</v>
      </c>
      <c r="I238" s="77">
        <v>0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652.62799999999993</v>
      </c>
      <c r="P238" s="93">
        <v>244</v>
      </c>
      <c r="Q238" s="38">
        <v>12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194</v>
      </c>
      <c r="C239" s="72">
        <v>642522</v>
      </c>
      <c r="D239" s="71" t="s">
        <v>58</v>
      </c>
      <c r="E239" s="17">
        <v>37525</v>
      </c>
      <c r="F239" s="101">
        <v>0</v>
      </c>
      <c r="G239" s="104">
        <v>652.62399999999991</v>
      </c>
      <c r="H239" s="108">
        <v>0</v>
      </c>
      <c r="I239" s="77">
        <v>0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652.62399999999991</v>
      </c>
      <c r="P239" s="93">
        <v>207</v>
      </c>
      <c r="Q239" s="38">
        <v>-26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688</v>
      </c>
      <c r="C240" s="72">
        <v>655474</v>
      </c>
      <c r="D240" s="71" t="s">
        <v>295</v>
      </c>
      <c r="E240" s="17">
        <v>38048</v>
      </c>
      <c r="F240" s="101">
        <v>0</v>
      </c>
      <c r="G240" s="104">
        <v>652.62099999999987</v>
      </c>
      <c r="H240" s="108">
        <v>0</v>
      </c>
      <c r="I240" s="77">
        <v>0</v>
      </c>
      <c r="J240" s="105">
        <v>0</v>
      </c>
      <c r="K240" s="102">
        <v>0</v>
      </c>
      <c r="L240" s="76">
        <v>0</v>
      </c>
      <c r="M240" s="77">
        <v>0</v>
      </c>
      <c r="N240" s="76">
        <v>0</v>
      </c>
      <c r="O240" s="18">
        <v>652.62099999999987</v>
      </c>
      <c r="P240" s="93">
        <v>141</v>
      </c>
      <c r="Q240" s="38">
        <v>-93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1004</v>
      </c>
      <c r="C241" s="72">
        <v>659126</v>
      </c>
      <c r="D241" s="71" t="s">
        <v>333</v>
      </c>
      <c r="E241" s="17">
        <v>36775</v>
      </c>
      <c r="F241" s="101">
        <v>0</v>
      </c>
      <c r="G241" s="104">
        <v>652.61799999999994</v>
      </c>
      <c r="H241" s="108">
        <v>0</v>
      </c>
      <c r="I241" s="77">
        <v>0</v>
      </c>
      <c r="J241" s="105">
        <v>0</v>
      </c>
      <c r="K241" s="102">
        <v>0</v>
      </c>
      <c r="L241" s="76">
        <v>0</v>
      </c>
      <c r="M241" s="77">
        <v>0</v>
      </c>
      <c r="N241" s="76">
        <v>0</v>
      </c>
      <c r="O241" s="18">
        <v>652.61799999999994</v>
      </c>
      <c r="P241" s="93">
        <v>245</v>
      </c>
      <c r="Q241" s="38">
        <v>10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706</v>
      </c>
      <c r="C242" s="72">
        <v>656410</v>
      </c>
      <c r="D242" s="71" t="s">
        <v>229</v>
      </c>
      <c r="E242" s="17">
        <v>38093</v>
      </c>
      <c r="F242" s="101">
        <v>0</v>
      </c>
      <c r="G242" s="104">
        <v>652.61699999999996</v>
      </c>
      <c r="H242" s="108">
        <v>0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652.61699999999996</v>
      </c>
      <c r="P242" s="93">
        <v>209</v>
      </c>
      <c r="Q242" s="38">
        <v>-27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985</v>
      </c>
      <c r="C243" s="72">
        <v>645048</v>
      </c>
      <c r="D243" s="71" t="s">
        <v>446</v>
      </c>
      <c r="E243" s="17">
        <v>37402</v>
      </c>
      <c r="F243" s="101">
        <v>0</v>
      </c>
      <c r="G243" s="104">
        <v>652.61599999999987</v>
      </c>
      <c r="H243" s="108">
        <v>0</v>
      </c>
      <c r="I243" s="77">
        <v>0</v>
      </c>
      <c r="J243" s="105">
        <v>0</v>
      </c>
      <c r="K243" s="102">
        <v>0</v>
      </c>
      <c r="L243" s="76">
        <v>0</v>
      </c>
      <c r="M243" s="77">
        <v>0</v>
      </c>
      <c r="N243" s="76">
        <v>0</v>
      </c>
      <c r="O243" s="18">
        <v>652.61599999999987</v>
      </c>
      <c r="P243" s="93">
        <v>246</v>
      </c>
      <c r="Q243" s="38">
        <v>9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597</v>
      </c>
      <c r="C244" s="72">
        <v>652995</v>
      </c>
      <c r="D244" s="71" t="s">
        <v>353</v>
      </c>
      <c r="E244" s="17">
        <v>38254</v>
      </c>
      <c r="F244" s="101">
        <v>0</v>
      </c>
      <c r="G244" s="104">
        <v>652.60899999999992</v>
      </c>
      <c r="H244" s="108">
        <v>0</v>
      </c>
      <c r="I244" s="77">
        <v>0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652.60899999999992</v>
      </c>
      <c r="P244" s="93">
        <v>210</v>
      </c>
      <c r="Q244" s="38">
        <v>-28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444</v>
      </c>
      <c r="C245" s="72">
        <v>676319</v>
      </c>
      <c r="D245" s="71" t="s">
        <v>347</v>
      </c>
      <c r="E245" s="17">
        <v>37368</v>
      </c>
      <c r="F245" s="101">
        <v>0</v>
      </c>
      <c r="G245" s="104">
        <v>652.60699999999986</v>
      </c>
      <c r="H245" s="108">
        <v>0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652.60699999999986</v>
      </c>
      <c r="P245" s="93">
        <v>249</v>
      </c>
      <c r="Q245" s="38">
        <v>10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204</v>
      </c>
      <c r="C246" s="72">
        <v>651114</v>
      </c>
      <c r="D246" s="71" t="s">
        <v>89</v>
      </c>
      <c r="E246" s="17">
        <v>37517</v>
      </c>
      <c r="F246" s="101">
        <v>0</v>
      </c>
      <c r="G246" s="104">
        <v>652.60299999999995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652.60299999999995</v>
      </c>
      <c r="P246" s="93">
        <v>250</v>
      </c>
      <c r="Q246" s="38">
        <v>10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1120</v>
      </c>
      <c r="C247" s="72">
        <v>685704</v>
      </c>
      <c r="D247" s="71" t="s">
        <v>1121</v>
      </c>
      <c r="E247" s="17">
        <v>37883</v>
      </c>
      <c r="F247" s="101">
        <v>0</v>
      </c>
      <c r="G247" s="104">
        <v>0</v>
      </c>
      <c r="H247" s="108">
        <v>328.90000000000003</v>
      </c>
      <c r="I247" s="77">
        <v>323.40199999999999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652.30200000000002</v>
      </c>
      <c r="P247" s="93">
        <v>304</v>
      </c>
      <c r="Q247" s="38">
        <v>63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751</v>
      </c>
      <c r="C248" s="72">
        <v>670889</v>
      </c>
      <c r="D248" s="71" t="s">
        <v>229</v>
      </c>
      <c r="E248" s="17">
        <v>38561</v>
      </c>
      <c r="F248" s="101">
        <v>0</v>
      </c>
      <c r="G248" s="104">
        <v>0</v>
      </c>
      <c r="H248" s="108">
        <v>0</v>
      </c>
      <c r="I248" s="77">
        <v>646.91599999999994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646.91599999999994</v>
      </c>
      <c r="P248" s="93">
        <v>183</v>
      </c>
      <c r="Q248" s="38">
        <v>-59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1137</v>
      </c>
      <c r="C249" s="72">
        <v>676128</v>
      </c>
      <c r="D249" s="71" t="s">
        <v>45</v>
      </c>
      <c r="E249" s="17">
        <v>38394</v>
      </c>
      <c r="F249" s="101">
        <v>0</v>
      </c>
      <c r="G249" s="104">
        <v>0</v>
      </c>
      <c r="H249" s="108">
        <v>0</v>
      </c>
      <c r="I249" s="77">
        <v>646.91399999999999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646.91399999999999</v>
      </c>
      <c r="P249" s="93"/>
      <c r="Q249" s="38" t="s">
        <v>1092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1138</v>
      </c>
      <c r="C250" s="72">
        <v>648437</v>
      </c>
      <c r="D250" s="71" t="s">
        <v>136</v>
      </c>
      <c r="E250" s="17">
        <v>38474</v>
      </c>
      <c r="F250" s="101">
        <v>0</v>
      </c>
      <c r="G250" s="104">
        <v>0</v>
      </c>
      <c r="H250" s="108">
        <v>0</v>
      </c>
      <c r="I250" s="77">
        <v>646.90499999999997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646.90499999999997</v>
      </c>
      <c r="P250" s="93"/>
      <c r="Q250" s="38" t="s">
        <v>1092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1044</v>
      </c>
      <c r="C251" s="72">
        <v>659125</v>
      </c>
      <c r="D251" s="71" t="s">
        <v>353</v>
      </c>
      <c r="E251" s="17">
        <v>38551</v>
      </c>
      <c r="F251" s="101">
        <v>0</v>
      </c>
      <c r="G251" s="104">
        <v>0</v>
      </c>
      <c r="H251" s="108">
        <v>0</v>
      </c>
      <c r="I251" s="77">
        <v>646.90099999999995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646.90099999999995</v>
      </c>
      <c r="P251" s="93">
        <v>259</v>
      </c>
      <c r="Q251" s="38">
        <v>14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245</v>
      </c>
      <c r="B252" s="71" t="s">
        <v>791</v>
      </c>
      <c r="C252" s="72">
        <v>664954</v>
      </c>
      <c r="D252" s="71" t="s">
        <v>227</v>
      </c>
      <c r="E252" s="17">
        <v>38371</v>
      </c>
      <c r="F252" s="101">
        <v>0</v>
      </c>
      <c r="G252" s="104">
        <v>0</v>
      </c>
      <c r="H252" s="108">
        <v>0</v>
      </c>
      <c r="I252" s="77">
        <v>646.90099999999995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646.90099999999995</v>
      </c>
      <c r="P252" s="93">
        <v>181</v>
      </c>
      <c r="Q252" s="38">
        <v>-64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755</v>
      </c>
      <c r="C253" s="72">
        <v>664804</v>
      </c>
      <c r="D253" s="71" t="s">
        <v>257</v>
      </c>
      <c r="E253" s="17">
        <v>38592</v>
      </c>
      <c r="F253" s="101">
        <v>0</v>
      </c>
      <c r="G253" s="104">
        <v>0</v>
      </c>
      <c r="H253" s="108">
        <v>0</v>
      </c>
      <c r="I253" s="77">
        <v>646.89799999999991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646.89799999999991</v>
      </c>
      <c r="P253" s="93">
        <v>310</v>
      </c>
      <c r="Q253" s="38">
        <v>63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370</v>
      </c>
      <c r="C254" s="72">
        <v>635460</v>
      </c>
      <c r="D254" s="71" t="s">
        <v>118</v>
      </c>
      <c r="E254" s="17">
        <v>36878</v>
      </c>
      <c r="F254" s="101">
        <v>436.06400000000008</v>
      </c>
      <c r="G254" s="104">
        <v>0</v>
      </c>
      <c r="H254" s="108">
        <v>0</v>
      </c>
      <c r="I254" s="77">
        <v>0</v>
      </c>
      <c r="J254" s="105">
        <v>201.11799999999997</v>
      </c>
      <c r="K254" s="102">
        <v>0</v>
      </c>
      <c r="L254" s="76">
        <v>0</v>
      </c>
      <c r="M254" s="77">
        <v>0</v>
      </c>
      <c r="N254" s="76">
        <v>0</v>
      </c>
      <c r="O254" s="18">
        <v>637.18200000000002</v>
      </c>
      <c r="P254" s="93">
        <v>149</v>
      </c>
      <c r="Q254" s="38">
        <v>-99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634</v>
      </c>
      <c r="C255" s="72">
        <v>685318</v>
      </c>
      <c r="D255" s="71" t="s">
        <v>298</v>
      </c>
      <c r="E255" s="17">
        <v>38207</v>
      </c>
      <c r="F255" s="101">
        <v>0</v>
      </c>
      <c r="G255" s="104">
        <v>326.40699999999998</v>
      </c>
      <c r="H255" s="108">
        <v>277.23099999999999</v>
      </c>
      <c r="I255" s="77">
        <v>0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603.63799999999992</v>
      </c>
      <c r="P255" s="93">
        <v>190</v>
      </c>
      <c r="Q255" s="38">
        <v>-59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852</v>
      </c>
      <c r="C256" s="72">
        <v>662975</v>
      </c>
      <c r="D256" s="71" t="s">
        <v>376</v>
      </c>
      <c r="E256" s="17">
        <v>38438</v>
      </c>
      <c r="F256" s="101">
        <v>0</v>
      </c>
      <c r="G256" s="104">
        <v>0</v>
      </c>
      <c r="H256" s="108">
        <v>0</v>
      </c>
      <c r="I256" s="77">
        <v>558.9079999999999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558.9079999999999</v>
      </c>
      <c r="P256" s="93">
        <v>199</v>
      </c>
      <c r="Q256" s="38">
        <v>-51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215</v>
      </c>
      <c r="C257" s="72">
        <v>652757</v>
      </c>
      <c r="D257" s="71" t="s">
        <v>346</v>
      </c>
      <c r="E257" s="17">
        <v>37953</v>
      </c>
      <c r="F257" s="101">
        <v>0</v>
      </c>
      <c r="G257" s="104">
        <v>0</v>
      </c>
      <c r="H257" s="108">
        <v>277.202</v>
      </c>
      <c r="I257" s="77">
        <v>279.435</v>
      </c>
      <c r="J257" s="105">
        <v>0</v>
      </c>
      <c r="K257" s="102">
        <v>0</v>
      </c>
      <c r="L257" s="76">
        <v>0</v>
      </c>
      <c r="M257" s="77">
        <v>0</v>
      </c>
      <c r="N257" s="76">
        <v>0</v>
      </c>
      <c r="O257" s="18">
        <v>556.63699999999994</v>
      </c>
      <c r="P257" s="93">
        <v>322</v>
      </c>
      <c r="Q257" s="38">
        <v>71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418</v>
      </c>
      <c r="C258" s="72">
        <v>620414</v>
      </c>
      <c r="D258" s="71" t="s">
        <v>354</v>
      </c>
      <c r="E258" s="17">
        <v>36845</v>
      </c>
      <c r="F258" s="101">
        <v>0</v>
      </c>
      <c r="G258" s="104">
        <v>0</v>
      </c>
      <c r="H258" s="108">
        <v>277.20599999999996</v>
      </c>
      <c r="I258" s="77">
        <v>279.42399999999998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556.62999999999988</v>
      </c>
      <c r="P258" s="93">
        <v>321</v>
      </c>
      <c r="Q258" s="38">
        <v>69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1125</v>
      </c>
      <c r="C259" s="72">
        <v>697216</v>
      </c>
      <c r="D259" s="71" t="s">
        <v>1126</v>
      </c>
      <c r="E259" s="17">
        <v>38507</v>
      </c>
      <c r="F259" s="101">
        <v>0</v>
      </c>
      <c r="G259" s="104">
        <v>0</v>
      </c>
      <c r="H259" s="108">
        <v>554.52599999999995</v>
      </c>
      <c r="I259" s="77">
        <v>0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554.52599999999995</v>
      </c>
      <c r="P259" s="93">
        <v>261</v>
      </c>
      <c r="Q259" s="38">
        <v>8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156</v>
      </c>
      <c r="C260" s="72">
        <v>648898</v>
      </c>
      <c r="D260" s="71" t="s">
        <v>112</v>
      </c>
      <c r="E260" s="17">
        <v>37168</v>
      </c>
      <c r="F260" s="101">
        <v>0</v>
      </c>
      <c r="G260" s="104">
        <v>0</v>
      </c>
      <c r="H260" s="108">
        <v>554.52499999999998</v>
      </c>
      <c r="I260" s="77">
        <v>0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554.52499999999998</v>
      </c>
      <c r="P260" s="93">
        <v>197</v>
      </c>
      <c r="Q260" s="38">
        <v>-57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1128</v>
      </c>
      <c r="C261" s="72">
        <v>703431</v>
      </c>
      <c r="D261" s="71" t="s">
        <v>1129</v>
      </c>
      <c r="E261" s="17">
        <v>38219</v>
      </c>
      <c r="F261" s="101">
        <v>0</v>
      </c>
      <c r="G261" s="104">
        <v>0</v>
      </c>
      <c r="H261" s="108">
        <v>554.51699999999994</v>
      </c>
      <c r="I261" s="77">
        <v>0</v>
      </c>
      <c r="J261" s="105">
        <v>0</v>
      </c>
      <c r="K261" s="102">
        <v>0</v>
      </c>
      <c r="L261" s="76">
        <v>0</v>
      </c>
      <c r="M261" s="77">
        <v>0</v>
      </c>
      <c r="N261" s="76">
        <v>0</v>
      </c>
      <c r="O261" s="18">
        <v>554.51699999999994</v>
      </c>
      <c r="P261" s="93">
        <v>263</v>
      </c>
      <c r="Q261" s="38">
        <v>8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924</v>
      </c>
      <c r="C262" s="72">
        <v>656051</v>
      </c>
      <c r="D262" s="71" t="s">
        <v>121</v>
      </c>
      <c r="E262" s="17">
        <v>37866</v>
      </c>
      <c r="F262" s="101">
        <v>0</v>
      </c>
      <c r="G262" s="104">
        <v>0</v>
      </c>
      <c r="H262" s="108">
        <v>554.51099999999997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554.51099999999997</v>
      </c>
      <c r="P262" s="93">
        <v>264</v>
      </c>
      <c r="Q262" s="38">
        <v>8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1130</v>
      </c>
      <c r="C263" s="72">
        <v>684736</v>
      </c>
      <c r="D263" s="71" t="s">
        <v>124</v>
      </c>
      <c r="E263" s="17">
        <v>38246</v>
      </c>
      <c r="F263" s="101">
        <v>0</v>
      </c>
      <c r="G263" s="104">
        <v>0</v>
      </c>
      <c r="H263" s="108">
        <v>554.51</v>
      </c>
      <c r="I263" s="77">
        <v>0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554.51</v>
      </c>
      <c r="P263" s="93">
        <v>265</v>
      </c>
      <c r="Q263" s="38">
        <v>8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1008</v>
      </c>
      <c r="C264" s="72">
        <v>638049</v>
      </c>
      <c r="D264" s="71" t="s">
        <v>337</v>
      </c>
      <c r="E264" s="17">
        <v>37445</v>
      </c>
      <c r="F264" s="101">
        <v>0</v>
      </c>
      <c r="G264" s="104">
        <v>163.17599999999999</v>
      </c>
      <c r="H264" s="108">
        <v>0</v>
      </c>
      <c r="I264" s="77">
        <v>279.44199999999995</v>
      </c>
      <c r="J264" s="105">
        <v>100.51699999999998</v>
      </c>
      <c r="K264" s="102">
        <v>0</v>
      </c>
      <c r="L264" s="76">
        <v>0</v>
      </c>
      <c r="M264" s="77">
        <v>0</v>
      </c>
      <c r="N264" s="76">
        <v>0</v>
      </c>
      <c r="O264" s="18">
        <v>543.13499999999988</v>
      </c>
      <c r="P264" s="93">
        <v>339</v>
      </c>
      <c r="Q264" s="38">
        <v>81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901</v>
      </c>
      <c r="C265" s="72">
        <v>674967</v>
      </c>
      <c r="D265" s="71" t="s">
        <v>31</v>
      </c>
      <c r="E265" s="17">
        <v>37841</v>
      </c>
      <c r="F265" s="101">
        <v>0</v>
      </c>
      <c r="G265" s="104">
        <v>163.18199999999999</v>
      </c>
      <c r="H265" s="108">
        <v>328.92100000000005</v>
      </c>
      <c r="I265" s="77">
        <v>0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492.10300000000007</v>
      </c>
      <c r="P265" s="93">
        <v>270</v>
      </c>
      <c r="Q265" s="38">
        <v>11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1007</v>
      </c>
      <c r="C266" s="72">
        <v>659545</v>
      </c>
      <c r="D266" s="71" t="s">
        <v>347</v>
      </c>
      <c r="E266" s="17">
        <v>37249</v>
      </c>
      <c r="F266" s="101">
        <v>0</v>
      </c>
      <c r="G266" s="104">
        <v>163.17799999999997</v>
      </c>
      <c r="H266" s="108">
        <v>328.92300000000006</v>
      </c>
      <c r="I266" s="77">
        <v>0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492.101</v>
      </c>
      <c r="P266" s="93">
        <v>271</v>
      </c>
      <c r="Q266" s="38">
        <v>11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926</v>
      </c>
      <c r="C267" s="72">
        <v>648417</v>
      </c>
      <c r="D267" s="71" t="s">
        <v>376</v>
      </c>
      <c r="E267" s="17">
        <v>38139</v>
      </c>
      <c r="F267" s="101">
        <v>0</v>
      </c>
      <c r="G267" s="104">
        <v>0</v>
      </c>
      <c r="H267" s="108">
        <v>277.21899999999999</v>
      </c>
      <c r="I267" s="77">
        <v>0</v>
      </c>
      <c r="J267" s="105">
        <v>201.12099999999998</v>
      </c>
      <c r="K267" s="102">
        <v>0</v>
      </c>
      <c r="L267" s="76">
        <v>0</v>
      </c>
      <c r="M267" s="77">
        <v>0</v>
      </c>
      <c r="N267" s="76">
        <v>0</v>
      </c>
      <c r="O267" s="18">
        <v>478.34</v>
      </c>
      <c r="P267" s="93">
        <v>226</v>
      </c>
      <c r="Q267" s="38">
        <v>-35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467</v>
      </c>
      <c r="C268" s="72">
        <v>680720</v>
      </c>
      <c r="D268" s="71" t="s">
        <v>210</v>
      </c>
      <c r="E268" s="17">
        <v>36535</v>
      </c>
      <c r="F268" s="101">
        <v>0</v>
      </c>
      <c r="G268" s="104">
        <v>163.15599999999998</v>
      </c>
      <c r="H268" s="108">
        <v>277.2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440.35599999999999</v>
      </c>
      <c r="P268" s="93">
        <v>273</v>
      </c>
      <c r="Q268" s="38">
        <v>11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632</v>
      </c>
      <c r="C269" s="72">
        <v>670937</v>
      </c>
      <c r="D269" s="71" t="s">
        <v>334</v>
      </c>
      <c r="E269" s="17">
        <v>38033</v>
      </c>
      <c r="F269" s="101">
        <v>436.06100000000004</v>
      </c>
      <c r="G269" s="104">
        <v>326.42499999999995</v>
      </c>
      <c r="H269" s="108">
        <v>0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436.06100000000004</v>
      </c>
      <c r="P269" s="93">
        <v>162</v>
      </c>
      <c r="Q269" s="38">
        <v>-101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1041</v>
      </c>
      <c r="C270" s="72">
        <v>686171</v>
      </c>
      <c r="D270" s="71" t="s">
        <v>351</v>
      </c>
      <c r="E270" s="17">
        <v>37405</v>
      </c>
      <c r="F270" s="101">
        <v>436.05900000000008</v>
      </c>
      <c r="G270" s="104">
        <v>0</v>
      </c>
      <c r="H270" s="108">
        <v>0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436.05900000000008</v>
      </c>
      <c r="P270" s="93">
        <v>274</v>
      </c>
      <c r="Q270" s="38">
        <v>10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903</v>
      </c>
      <c r="C271" s="72">
        <v>672659</v>
      </c>
      <c r="D271" s="71" t="s">
        <v>351</v>
      </c>
      <c r="E271" s="17">
        <v>37315</v>
      </c>
      <c r="F271" s="101">
        <v>436.05700000000007</v>
      </c>
      <c r="G271" s="104">
        <v>0</v>
      </c>
      <c r="H271" s="108">
        <v>0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436.05700000000007</v>
      </c>
      <c r="P271" s="93">
        <v>275</v>
      </c>
      <c r="Q271" s="38">
        <v>10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606</v>
      </c>
      <c r="C272" s="72">
        <v>685151</v>
      </c>
      <c r="D272" s="71" t="s">
        <v>196</v>
      </c>
      <c r="E272" s="17">
        <v>38269</v>
      </c>
      <c r="F272" s="101">
        <v>436.05600000000004</v>
      </c>
      <c r="G272" s="104">
        <v>326.41599999999994</v>
      </c>
      <c r="H272" s="108">
        <v>0</v>
      </c>
      <c r="I272" s="77">
        <v>0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436.05600000000004</v>
      </c>
      <c r="P272" s="93">
        <v>225</v>
      </c>
      <c r="Q272" s="38">
        <v>-41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707</v>
      </c>
      <c r="C273" s="72">
        <v>650171</v>
      </c>
      <c r="D273" s="71" t="s">
        <v>726</v>
      </c>
      <c r="E273" s="17">
        <v>38174</v>
      </c>
      <c r="F273" s="101">
        <v>436.04900000000004</v>
      </c>
      <c r="G273" s="104">
        <v>163.18399999999997</v>
      </c>
      <c r="H273" s="108">
        <v>0</v>
      </c>
      <c r="I273" s="77">
        <v>0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436.04900000000004</v>
      </c>
      <c r="P273" s="93">
        <v>203</v>
      </c>
      <c r="Q273" s="38">
        <v>-64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708</v>
      </c>
      <c r="C274" s="72">
        <v>696726</v>
      </c>
      <c r="D274" s="71" t="s">
        <v>267</v>
      </c>
      <c r="E274" s="17">
        <v>37167</v>
      </c>
      <c r="F274" s="101">
        <v>436.04700000000008</v>
      </c>
      <c r="G274" s="104">
        <v>0</v>
      </c>
      <c r="H274" s="108">
        <v>0</v>
      </c>
      <c r="I274" s="77">
        <v>0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436.04700000000008</v>
      </c>
      <c r="P274" s="93">
        <v>277</v>
      </c>
      <c r="Q274" s="38">
        <v>9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620</v>
      </c>
      <c r="C275" s="72">
        <v>675590</v>
      </c>
      <c r="D275" s="71" t="s">
        <v>131</v>
      </c>
      <c r="E275" s="17">
        <v>38347</v>
      </c>
      <c r="F275" s="101">
        <v>436.04300000000006</v>
      </c>
      <c r="G275" s="104">
        <v>163.15799999999999</v>
      </c>
      <c r="H275" s="108">
        <v>0</v>
      </c>
      <c r="I275" s="77">
        <v>0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436.04300000000006</v>
      </c>
      <c r="P275" s="93">
        <v>279</v>
      </c>
      <c r="Q275" s="38">
        <v>10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459</v>
      </c>
      <c r="C276" s="72">
        <v>668439</v>
      </c>
      <c r="D276" s="71" t="s">
        <v>353</v>
      </c>
      <c r="E276" s="17">
        <v>37215</v>
      </c>
      <c r="F276" s="101">
        <v>436.04200000000003</v>
      </c>
      <c r="G276" s="104">
        <v>0</v>
      </c>
      <c r="H276" s="108">
        <v>0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436.04200000000003</v>
      </c>
      <c r="P276" s="93">
        <v>280</v>
      </c>
      <c r="Q276" s="38">
        <v>10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759</v>
      </c>
      <c r="C277" s="72">
        <v>662244</v>
      </c>
      <c r="D277" s="71" t="s">
        <v>347</v>
      </c>
      <c r="E277" s="17">
        <v>36526</v>
      </c>
      <c r="F277" s="101">
        <v>436.04100000000005</v>
      </c>
      <c r="G277" s="104">
        <v>163.17999999999998</v>
      </c>
      <c r="H277" s="108">
        <v>0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436.04100000000005</v>
      </c>
      <c r="P277" s="93">
        <v>281</v>
      </c>
      <c r="Q277" s="38">
        <v>10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690</v>
      </c>
      <c r="C278" s="72">
        <v>684636</v>
      </c>
      <c r="D278" s="71" t="s">
        <v>295</v>
      </c>
      <c r="E278" s="17">
        <v>37027</v>
      </c>
      <c r="F278" s="101">
        <v>436.04000000000008</v>
      </c>
      <c r="G278" s="104">
        <v>0</v>
      </c>
      <c r="H278" s="108">
        <v>0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436.04000000000008</v>
      </c>
      <c r="P278" s="93">
        <v>282</v>
      </c>
      <c r="Q278" s="38">
        <v>10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1015</v>
      </c>
      <c r="C279" s="72">
        <v>691264</v>
      </c>
      <c r="D279" s="71" t="s">
        <v>888</v>
      </c>
      <c r="E279" s="17">
        <v>36995</v>
      </c>
      <c r="F279" s="101">
        <v>436.03700000000003</v>
      </c>
      <c r="G279" s="104">
        <v>163.15099999999998</v>
      </c>
      <c r="H279" s="108">
        <v>0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436.03700000000003</v>
      </c>
      <c r="P279" s="93">
        <v>284</v>
      </c>
      <c r="Q279" s="38">
        <v>11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905</v>
      </c>
      <c r="C280" s="72">
        <v>684474</v>
      </c>
      <c r="D280" s="71" t="s">
        <v>351</v>
      </c>
      <c r="E280" s="17">
        <v>37985</v>
      </c>
      <c r="F280" s="101">
        <v>436.03600000000006</v>
      </c>
      <c r="G280" s="104">
        <v>0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436.03600000000006</v>
      </c>
      <c r="P280" s="93">
        <v>285</v>
      </c>
      <c r="Q280" s="38">
        <v>11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455</v>
      </c>
      <c r="C281" s="72">
        <v>648639</v>
      </c>
      <c r="D281" s="71" t="s">
        <v>689</v>
      </c>
      <c r="E281" s="17">
        <v>37790</v>
      </c>
      <c r="F281" s="101">
        <v>436.03100000000006</v>
      </c>
      <c r="G281" s="104">
        <v>163.16799999999998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436.03100000000006</v>
      </c>
      <c r="P281" s="93">
        <v>286</v>
      </c>
      <c r="Q281" s="38">
        <v>11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1076</v>
      </c>
      <c r="C282" s="72">
        <v>658493</v>
      </c>
      <c r="D282" s="71" t="s">
        <v>193</v>
      </c>
      <c r="E282" s="17">
        <v>36726</v>
      </c>
      <c r="F282" s="101">
        <v>436.03000000000003</v>
      </c>
      <c r="G282" s="104">
        <v>0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436.03000000000003</v>
      </c>
      <c r="P282" s="93">
        <v>287</v>
      </c>
      <c r="Q282" s="38">
        <v>11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712</v>
      </c>
      <c r="C283" s="72">
        <v>693963</v>
      </c>
      <c r="D283" s="71" t="s">
        <v>242</v>
      </c>
      <c r="E283" s="17">
        <v>37486</v>
      </c>
      <c r="F283" s="101">
        <v>436.02900000000005</v>
      </c>
      <c r="G283" s="104">
        <v>0</v>
      </c>
      <c r="H283" s="108">
        <v>0</v>
      </c>
      <c r="I283" s="77">
        <v>0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436.02900000000005</v>
      </c>
      <c r="P283" s="93">
        <v>288</v>
      </c>
      <c r="Q283" s="38">
        <v>11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277</v>
      </c>
      <c r="B284" s="71" t="s">
        <v>1067</v>
      </c>
      <c r="C284" s="72">
        <v>694157</v>
      </c>
      <c r="D284" s="71" t="s">
        <v>341</v>
      </c>
      <c r="E284" s="17">
        <v>36607</v>
      </c>
      <c r="F284" s="101">
        <v>436.02900000000005</v>
      </c>
      <c r="G284" s="104">
        <v>0</v>
      </c>
      <c r="H284" s="108">
        <v>0</v>
      </c>
      <c r="I284" s="77">
        <v>0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436.02900000000005</v>
      </c>
      <c r="P284" s="93">
        <v>288</v>
      </c>
      <c r="Q284" s="38">
        <v>11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1068</v>
      </c>
      <c r="C285" s="72">
        <v>687674</v>
      </c>
      <c r="D285" s="71" t="s">
        <v>331</v>
      </c>
      <c r="E285" s="17">
        <v>37079</v>
      </c>
      <c r="F285" s="101">
        <v>436.02600000000007</v>
      </c>
      <c r="G285" s="104">
        <v>0</v>
      </c>
      <c r="H285" s="108">
        <v>0</v>
      </c>
      <c r="I285" s="77">
        <v>0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436.02600000000007</v>
      </c>
      <c r="P285" s="93">
        <v>290</v>
      </c>
      <c r="Q285" s="38">
        <v>11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1042</v>
      </c>
      <c r="C286" s="72">
        <v>687964</v>
      </c>
      <c r="D286" s="71" t="s">
        <v>351</v>
      </c>
      <c r="E286" s="17">
        <v>38324</v>
      </c>
      <c r="F286" s="101">
        <v>436.02500000000003</v>
      </c>
      <c r="G286" s="104">
        <v>0</v>
      </c>
      <c r="H286" s="108">
        <v>0</v>
      </c>
      <c r="I286" s="77">
        <v>0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436.02500000000003</v>
      </c>
      <c r="P286" s="93">
        <v>291</v>
      </c>
      <c r="Q286" s="38">
        <v>11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1043</v>
      </c>
      <c r="C287" s="72">
        <v>702961</v>
      </c>
      <c r="D287" s="71" t="s">
        <v>351</v>
      </c>
      <c r="E287" s="17">
        <v>38054</v>
      </c>
      <c r="F287" s="101">
        <v>436.02400000000006</v>
      </c>
      <c r="G287" s="104">
        <v>0</v>
      </c>
      <c r="H287" s="108">
        <v>0</v>
      </c>
      <c r="I287" s="77">
        <v>0</v>
      </c>
      <c r="J287" s="105">
        <v>0</v>
      </c>
      <c r="K287" s="102">
        <v>0</v>
      </c>
      <c r="L287" s="76">
        <v>0</v>
      </c>
      <c r="M287" s="77">
        <v>0</v>
      </c>
      <c r="N287" s="76">
        <v>0</v>
      </c>
      <c r="O287" s="18">
        <v>436.02400000000006</v>
      </c>
      <c r="P287" s="93">
        <v>292</v>
      </c>
      <c r="Q287" s="38">
        <v>11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281</v>
      </c>
      <c r="B288" s="71" t="s">
        <v>1077</v>
      </c>
      <c r="C288" s="72">
        <v>695966</v>
      </c>
      <c r="D288" s="71" t="s">
        <v>196</v>
      </c>
      <c r="E288" s="17">
        <v>38315</v>
      </c>
      <c r="F288" s="101">
        <v>436.02400000000006</v>
      </c>
      <c r="G288" s="104">
        <v>0</v>
      </c>
      <c r="H288" s="108">
        <v>0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436.02400000000006</v>
      </c>
      <c r="P288" s="93">
        <v>292</v>
      </c>
      <c r="Q288" s="38">
        <v>11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899</v>
      </c>
      <c r="C289" s="72">
        <v>679917</v>
      </c>
      <c r="D289" s="71" t="s">
        <v>874</v>
      </c>
      <c r="E289" s="17">
        <v>37510</v>
      </c>
      <c r="F289" s="101">
        <v>0</v>
      </c>
      <c r="G289" s="104">
        <v>0</v>
      </c>
      <c r="H289" s="108">
        <v>328.90300000000002</v>
      </c>
      <c r="I289" s="77">
        <v>0</v>
      </c>
      <c r="J289" s="105">
        <v>100.50099999999999</v>
      </c>
      <c r="K289" s="102">
        <v>0</v>
      </c>
      <c r="L289" s="76">
        <v>0</v>
      </c>
      <c r="M289" s="77">
        <v>0</v>
      </c>
      <c r="N289" s="76">
        <v>0</v>
      </c>
      <c r="O289" s="18">
        <v>429.404</v>
      </c>
      <c r="P289" s="93">
        <v>296</v>
      </c>
      <c r="Q289" s="38">
        <v>13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783</v>
      </c>
      <c r="C290" s="72">
        <v>667980</v>
      </c>
      <c r="D290" s="71" t="s">
        <v>139</v>
      </c>
      <c r="E290" s="17">
        <v>38377</v>
      </c>
      <c r="F290" s="101">
        <v>0</v>
      </c>
      <c r="G290" s="104">
        <v>0</v>
      </c>
      <c r="H290" s="108">
        <v>0</v>
      </c>
      <c r="I290" s="77">
        <v>0</v>
      </c>
      <c r="J290" s="105">
        <v>402.04899999999992</v>
      </c>
      <c r="K290" s="102">
        <v>0</v>
      </c>
      <c r="L290" s="76">
        <v>0</v>
      </c>
      <c r="M290" s="77">
        <v>0</v>
      </c>
      <c r="N290" s="76">
        <v>0</v>
      </c>
      <c r="O290" s="18">
        <v>402.04899999999992</v>
      </c>
      <c r="P290" s="93">
        <v>298</v>
      </c>
      <c r="Q290" s="38">
        <v>14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394</v>
      </c>
      <c r="C291" s="72">
        <v>636047</v>
      </c>
      <c r="D291" s="71" t="s">
        <v>340</v>
      </c>
      <c r="E291" s="17">
        <v>36613</v>
      </c>
      <c r="F291" s="101">
        <v>0</v>
      </c>
      <c r="G291" s="104">
        <v>0</v>
      </c>
      <c r="H291" s="108">
        <v>0</v>
      </c>
      <c r="I291" s="77">
        <v>0</v>
      </c>
      <c r="J291" s="105">
        <v>402.00499999999994</v>
      </c>
      <c r="K291" s="102">
        <v>0</v>
      </c>
      <c r="L291" s="76">
        <v>0</v>
      </c>
      <c r="M291" s="77">
        <v>0</v>
      </c>
      <c r="N291" s="76">
        <v>0</v>
      </c>
      <c r="O291" s="18">
        <v>402.00499999999994</v>
      </c>
      <c r="P291" s="93">
        <v>230</v>
      </c>
      <c r="Q291" s="38">
        <v>-55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1036</v>
      </c>
      <c r="C292" s="72">
        <v>656144</v>
      </c>
      <c r="D292" s="71" t="s">
        <v>342</v>
      </c>
      <c r="E292" s="17">
        <v>38607</v>
      </c>
      <c r="F292" s="101">
        <v>0</v>
      </c>
      <c r="G292" s="104">
        <v>0</v>
      </c>
      <c r="H292" s="108">
        <v>0</v>
      </c>
      <c r="I292" s="77">
        <v>0</v>
      </c>
      <c r="J292" s="105">
        <v>402.00399999999996</v>
      </c>
      <c r="K292" s="102">
        <v>0</v>
      </c>
      <c r="L292" s="76">
        <v>0</v>
      </c>
      <c r="M292" s="77">
        <v>0</v>
      </c>
      <c r="N292" s="76">
        <v>0</v>
      </c>
      <c r="O292" s="18">
        <v>402.00399999999996</v>
      </c>
      <c r="P292" s="93">
        <v>205</v>
      </c>
      <c r="Q292" s="38">
        <v>-81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1037</v>
      </c>
      <c r="C293" s="72">
        <v>668481</v>
      </c>
      <c r="D293" s="71" t="s">
        <v>18</v>
      </c>
      <c r="E293" s="17">
        <v>36663</v>
      </c>
      <c r="F293" s="101">
        <v>0</v>
      </c>
      <c r="G293" s="104">
        <v>0</v>
      </c>
      <c r="H293" s="108">
        <v>277.221</v>
      </c>
      <c r="I293" s="77">
        <v>0</v>
      </c>
      <c r="J293" s="105">
        <v>100.50699999999999</v>
      </c>
      <c r="K293" s="102">
        <v>0</v>
      </c>
      <c r="L293" s="76">
        <v>0</v>
      </c>
      <c r="M293" s="77">
        <v>0</v>
      </c>
      <c r="N293" s="76">
        <v>0</v>
      </c>
      <c r="O293" s="18">
        <v>377.72800000000001</v>
      </c>
      <c r="P293" s="93">
        <v>252</v>
      </c>
      <c r="Q293" s="38">
        <v>-35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466</v>
      </c>
      <c r="C294" s="72">
        <v>660402</v>
      </c>
      <c r="D294" s="71" t="s">
        <v>28</v>
      </c>
      <c r="E294" s="17">
        <v>37855</v>
      </c>
      <c r="F294" s="101">
        <v>0</v>
      </c>
      <c r="G294" s="104">
        <v>163.16199999999998</v>
      </c>
      <c r="H294" s="108">
        <v>0</v>
      </c>
      <c r="I294" s="77">
        <v>0</v>
      </c>
      <c r="J294" s="105">
        <v>201.10799999999998</v>
      </c>
      <c r="K294" s="102">
        <v>0</v>
      </c>
      <c r="L294" s="76">
        <v>0</v>
      </c>
      <c r="M294" s="77">
        <v>0</v>
      </c>
      <c r="N294" s="76">
        <v>0</v>
      </c>
      <c r="O294" s="18">
        <v>364.27</v>
      </c>
      <c r="P294" s="93">
        <v>118</v>
      </c>
      <c r="Q294" s="38">
        <v>-170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1117</v>
      </c>
      <c r="C295" s="72">
        <v>675433</v>
      </c>
      <c r="D295" s="71" t="s">
        <v>131</v>
      </c>
      <c r="E295" s="17">
        <v>38651</v>
      </c>
      <c r="F295" s="101">
        <v>0</v>
      </c>
      <c r="G295" s="104">
        <v>0</v>
      </c>
      <c r="H295" s="108">
        <v>328.93100000000004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328.93100000000004</v>
      </c>
      <c r="P295" s="93">
        <v>300</v>
      </c>
      <c r="Q295" s="38">
        <v>11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709</v>
      </c>
      <c r="C296" s="72">
        <v>672444</v>
      </c>
      <c r="D296" s="71" t="s">
        <v>331</v>
      </c>
      <c r="E296" s="17">
        <v>38277</v>
      </c>
      <c r="F296" s="101">
        <v>0</v>
      </c>
      <c r="G296" s="104">
        <v>0</v>
      </c>
      <c r="H296" s="108">
        <v>328.91400000000004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328.91400000000004</v>
      </c>
      <c r="P296" s="93">
        <v>253</v>
      </c>
      <c r="Q296" s="38">
        <v>-37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1118</v>
      </c>
      <c r="C297" s="72">
        <v>667233</v>
      </c>
      <c r="D297" s="71" t="s">
        <v>119</v>
      </c>
      <c r="E297" s="17">
        <v>38575</v>
      </c>
      <c r="F297" s="101">
        <v>0</v>
      </c>
      <c r="G297" s="104">
        <v>0</v>
      </c>
      <c r="H297" s="108">
        <v>328.91300000000001</v>
      </c>
      <c r="I297" s="77">
        <v>0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328.91300000000001</v>
      </c>
      <c r="P297" s="93">
        <v>301</v>
      </c>
      <c r="Q297" s="38">
        <v>10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1119</v>
      </c>
      <c r="C298" s="72">
        <v>665795</v>
      </c>
      <c r="D298" s="71" t="s">
        <v>451</v>
      </c>
      <c r="E298" s="17">
        <v>37059</v>
      </c>
      <c r="F298" s="101">
        <v>0</v>
      </c>
      <c r="G298" s="104">
        <v>0</v>
      </c>
      <c r="H298" s="108">
        <v>328.90200000000004</v>
      </c>
      <c r="I298" s="77">
        <v>0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328.90200000000004</v>
      </c>
      <c r="P298" s="93">
        <v>303</v>
      </c>
      <c r="Q298" s="38">
        <v>11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910</v>
      </c>
      <c r="C299" s="72">
        <v>642208</v>
      </c>
      <c r="D299" s="71" t="s">
        <v>338</v>
      </c>
      <c r="E299" s="17">
        <v>36663</v>
      </c>
      <c r="F299" s="101">
        <v>0</v>
      </c>
      <c r="G299" s="104">
        <v>326.42799999999994</v>
      </c>
      <c r="H299" s="108">
        <v>0</v>
      </c>
      <c r="I299" s="77">
        <v>0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326.42799999999994</v>
      </c>
      <c r="P299" s="93">
        <v>305</v>
      </c>
      <c r="Q299" s="38">
        <v>12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431</v>
      </c>
      <c r="C300" s="72">
        <v>659122</v>
      </c>
      <c r="D300" s="71" t="s">
        <v>333</v>
      </c>
      <c r="E300" s="17">
        <v>37764</v>
      </c>
      <c r="F300" s="101">
        <v>0</v>
      </c>
      <c r="G300" s="104">
        <v>326.42299999999994</v>
      </c>
      <c r="H300" s="108">
        <v>0</v>
      </c>
      <c r="I300" s="77">
        <v>0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326.42299999999994</v>
      </c>
      <c r="P300" s="93">
        <v>256</v>
      </c>
      <c r="Q300" s="38">
        <v>-38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384</v>
      </c>
      <c r="C301" s="72">
        <v>662444</v>
      </c>
      <c r="D301" s="71" t="s">
        <v>589</v>
      </c>
      <c r="E301" s="17">
        <v>36666</v>
      </c>
      <c r="F301" s="101">
        <v>0</v>
      </c>
      <c r="G301" s="104">
        <v>326.42099999999994</v>
      </c>
      <c r="H301" s="108">
        <v>0</v>
      </c>
      <c r="I301" s="77">
        <v>0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326.42099999999994</v>
      </c>
      <c r="P301" s="93">
        <v>167</v>
      </c>
      <c r="Q301" s="38">
        <v>-128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296</v>
      </c>
      <c r="B302" s="71" t="s">
        <v>1005</v>
      </c>
      <c r="C302" s="72">
        <v>652384</v>
      </c>
      <c r="D302" s="71" t="s">
        <v>62</v>
      </c>
      <c r="E302" s="17">
        <v>37626</v>
      </c>
      <c r="F302" s="101">
        <v>0</v>
      </c>
      <c r="G302" s="104">
        <v>326.41999999999996</v>
      </c>
      <c r="H302" s="108">
        <v>0</v>
      </c>
      <c r="I302" s="77">
        <v>0</v>
      </c>
      <c r="J302" s="105">
        <v>0</v>
      </c>
      <c r="K302" s="102">
        <v>0</v>
      </c>
      <c r="L302" s="76">
        <v>0</v>
      </c>
      <c r="M302" s="77">
        <v>0</v>
      </c>
      <c r="N302" s="76">
        <v>0</v>
      </c>
      <c r="O302" s="18">
        <v>326.41999999999996</v>
      </c>
      <c r="P302" s="93">
        <v>306</v>
      </c>
      <c r="Q302" s="38">
        <v>10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435</v>
      </c>
      <c r="C303" s="72">
        <v>658883</v>
      </c>
      <c r="D303" s="71" t="s">
        <v>340</v>
      </c>
      <c r="E303" s="17">
        <v>37495</v>
      </c>
      <c r="F303" s="101">
        <v>0</v>
      </c>
      <c r="G303" s="104">
        <v>326.41899999999998</v>
      </c>
      <c r="H303" s="108">
        <v>0</v>
      </c>
      <c r="I303" s="77">
        <v>0</v>
      </c>
      <c r="J303" s="105">
        <v>0</v>
      </c>
      <c r="K303" s="102">
        <v>0</v>
      </c>
      <c r="L303" s="76">
        <v>0</v>
      </c>
      <c r="M303" s="77">
        <v>0</v>
      </c>
      <c r="N303" s="76">
        <v>0</v>
      </c>
      <c r="O303" s="18">
        <v>326.41899999999998</v>
      </c>
      <c r="P303" s="93">
        <v>255</v>
      </c>
      <c r="Q303" s="38">
        <v>-42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778</v>
      </c>
      <c r="C304" s="72">
        <v>674762</v>
      </c>
      <c r="D304" s="71" t="s">
        <v>97</v>
      </c>
      <c r="E304" s="17">
        <v>37732</v>
      </c>
      <c r="F304" s="101">
        <v>0</v>
      </c>
      <c r="G304" s="104">
        <v>326.41299999999995</v>
      </c>
      <c r="H304" s="108">
        <v>0</v>
      </c>
      <c r="I304" s="77">
        <v>0</v>
      </c>
      <c r="J304" s="105">
        <v>0</v>
      </c>
      <c r="K304" s="102">
        <v>0</v>
      </c>
      <c r="L304" s="76">
        <v>0</v>
      </c>
      <c r="M304" s="77">
        <v>0</v>
      </c>
      <c r="N304" s="76">
        <v>0</v>
      </c>
      <c r="O304" s="18">
        <v>326.41299999999995</v>
      </c>
      <c r="P304" s="93">
        <v>216</v>
      </c>
      <c r="Q304" s="38">
        <v>-82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470</v>
      </c>
      <c r="C305" s="72">
        <v>689093</v>
      </c>
      <c r="D305" s="71" t="s">
        <v>25</v>
      </c>
      <c r="E305" s="17">
        <v>37856</v>
      </c>
      <c r="F305" s="101">
        <v>0</v>
      </c>
      <c r="G305" s="104">
        <v>326.41199999999998</v>
      </c>
      <c r="H305" s="108">
        <v>0</v>
      </c>
      <c r="I305" s="77">
        <v>0</v>
      </c>
      <c r="J305" s="105">
        <v>0</v>
      </c>
      <c r="K305" s="102">
        <v>0</v>
      </c>
      <c r="L305" s="76">
        <v>0</v>
      </c>
      <c r="M305" s="77">
        <v>0</v>
      </c>
      <c r="N305" s="76">
        <v>0</v>
      </c>
      <c r="O305" s="18">
        <v>326.41199999999998</v>
      </c>
      <c r="P305" s="93">
        <v>307</v>
      </c>
      <c r="Q305" s="38">
        <v>8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927</v>
      </c>
      <c r="C306" s="72">
        <v>650673</v>
      </c>
      <c r="D306" s="71" t="s">
        <v>124</v>
      </c>
      <c r="E306" s="17">
        <v>37323</v>
      </c>
      <c r="F306" s="101">
        <v>0</v>
      </c>
      <c r="G306" s="104">
        <v>326.40799999999996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326.40799999999996</v>
      </c>
      <c r="P306" s="93">
        <v>308</v>
      </c>
      <c r="Q306" s="38">
        <v>8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1006</v>
      </c>
      <c r="C307" s="72">
        <v>647290</v>
      </c>
      <c r="D307" s="71" t="s">
        <v>62</v>
      </c>
      <c r="E307" s="17">
        <v>37767</v>
      </c>
      <c r="F307" s="101">
        <v>0</v>
      </c>
      <c r="G307" s="104">
        <v>326.40599999999995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326.40599999999995</v>
      </c>
      <c r="P307" s="93">
        <v>309</v>
      </c>
      <c r="Q307" s="38">
        <v>8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928</v>
      </c>
      <c r="C308" s="72">
        <v>655841</v>
      </c>
      <c r="D308" s="71" t="s">
        <v>689</v>
      </c>
      <c r="E308" s="17">
        <v>38345</v>
      </c>
      <c r="F308" s="101">
        <v>0</v>
      </c>
      <c r="G308" s="104">
        <v>326.40499999999997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326.40499999999997</v>
      </c>
      <c r="P308" s="93">
        <v>260</v>
      </c>
      <c r="Q308" s="38">
        <v>-42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897</v>
      </c>
      <c r="C309" s="72">
        <v>708710</v>
      </c>
      <c r="D309" s="71" t="s">
        <v>228</v>
      </c>
      <c r="E309" s="17">
        <v>37154</v>
      </c>
      <c r="F309" s="101">
        <v>0</v>
      </c>
      <c r="G309" s="104">
        <v>326.40399999999994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326.40399999999994</v>
      </c>
      <c r="P309" s="93">
        <v>254</v>
      </c>
      <c r="Q309" s="38">
        <v>-49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756</v>
      </c>
      <c r="C310" s="72">
        <v>671917</v>
      </c>
      <c r="D310" s="71" t="s">
        <v>331</v>
      </c>
      <c r="E310" s="17">
        <v>38359</v>
      </c>
      <c r="F310" s="101">
        <v>0</v>
      </c>
      <c r="G310" s="104">
        <v>0</v>
      </c>
      <c r="H310" s="108">
        <v>0</v>
      </c>
      <c r="I310" s="77">
        <v>323.43599999999998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323.43599999999998</v>
      </c>
      <c r="P310" s="93">
        <v>317</v>
      </c>
      <c r="Q310" s="38">
        <v>13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1139</v>
      </c>
      <c r="C311" s="72">
        <v>675289</v>
      </c>
      <c r="D311" s="71" t="s">
        <v>884</v>
      </c>
      <c r="E311" s="17">
        <v>38548</v>
      </c>
      <c r="F311" s="101">
        <v>0</v>
      </c>
      <c r="G311" s="104">
        <v>0</v>
      </c>
      <c r="H311" s="108">
        <v>0</v>
      </c>
      <c r="I311" s="77">
        <v>323.428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323.428</v>
      </c>
      <c r="P311" s="93"/>
      <c r="Q311" s="38" t="s">
        <v>1092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1140</v>
      </c>
      <c r="C312" s="72">
        <v>675591</v>
      </c>
      <c r="D312" s="71" t="s">
        <v>45</v>
      </c>
      <c r="E312" s="17">
        <v>38545</v>
      </c>
      <c r="F312" s="101">
        <v>0</v>
      </c>
      <c r="G312" s="104">
        <v>0</v>
      </c>
      <c r="H312" s="108">
        <v>0</v>
      </c>
      <c r="I312" s="77">
        <v>323.42699999999996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323.42699999999996</v>
      </c>
      <c r="P312" s="93"/>
      <c r="Q312" s="38" t="s">
        <v>1092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1141</v>
      </c>
      <c r="C313" s="72">
        <v>646850</v>
      </c>
      <c r="D313" s="71" t="s">
        <v>129</v>
      </c>
      <c r="E313" s="17">
        <v>38613</v>
      </c>
      <c r="F313" s="101">
        <v>0</v>
      </c>
      <c r="G313" s="104">
        <v>0</v>
      </c>
      <c r="H313" s="108">
        <v>0</v>
      </c>
      <c r="I313" s="77">
        <v>323.42499999999995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323.42499999999995</v>
      </c>
      <c r="P313" s="93"/>
      <c r="Q313" s="38" t="s">
        <v>1092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1142</v>
      </c>
      <c r="C314" s="72">
        <v>671706</v>
      </c>
      <c r="D314" s="71" t="s">
        <v>267</v>
      </c>
      <c r="E314" s="17">
        <v>38399</v>
      </c>
      <c r="F314" s="101">
        <v>0</v>
      </c>
      <c r="G314" s="104">
        <v>0</v>
      </c>
      <c r="H314" s="108">
        <v>0</v>
      </c>
      <c r="I314" s="77">
        <v>323.41699999999997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323.41699999999997</v>
      </c>
      <c r="P314" s="93"/>
      <c r="Q314" s="38" t="s">
        <v>1092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1143</v>
      </c>
      <c r="C315" s="72">
        <v>676525</v>
      </c>
      <c r="D315" s="71" t="s">
        <v>33</v>
      </c>
      <c r="E315" s="17">
        <v>38460</v>
      </c>
      <c r="F315" s="101">
        <v>0</v>
      </c>
      <c r="G315" s="104">
        <v>0</v>
      </c>
      <c r="H315" s="108">
        <v>0</v>
      </c>
      <c r="I315" s="77">
        <v>323.41299999999995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323.41299999999995</v>
      </c>
      <c r="P315" s="93"/>
      <c r="Q315" s="38" t="s">
        <v>1092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1144</v>
      </c>
      <c r="C316" s="72">
        <v>685139</v>
      </c>
      <c r="D316" s="71" t="s">
        <v>843</v>
      </c>
      <c r="E316" s="17">
        <v>38678</v>
      </c>
      <c r="F316" s="101">
        <v>0</v>
      </c>
      <c r="G316" s="104">
        <v>0</v>
      </c>
      <c r="H316" s="108">
        <v>0</v>
      </c>
      <c r="I316" s="77">
        <v>323.411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323.411</v>
      </c>
      <c r="P316" s="93"/>
      <c r="Q316" s="38" t="s">
        <v>1092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757</v>
      </c>
      <c r="C317" s="72">
        <v>676264</v>
      </c>
      <c r="D317" s="71" t="s">
        <v>193</v>
      </c>
      <c r="E317" s="17">
        <v>38558</v>
      </c>
      <c r="F317" s="101">
        <v>0</v>
      </c>
      <c r="G317" s="104">
        <v>0</v>
      </c>
      <c r="H317" s="108">
        <v>0</v>
      </c>
      <c r="I317" s="77">
        <v>323.40699999999998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323.40699999999998</v>
      </c>
      <c r="P317" s="93">
        <v>318</v>
      </c>
      <c r="Q317" s="38">
        <v>7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312</v>
      </c>
      <c r="B318" s="71" t="s">
        <v>1149</v>
      </c>
      <c r="C318" s="72">
        <v>640154</v>
      </c>
      <c r="D318" s="71" t="s">
        <v>1150</v>
      </c>
      <c r="E318" s="17">
        <v>36713</v>
      </c>
      <c r="F318" s="101">
        <v>0</v>
      </c>
      <c r="G318" s="104">
        <v>0</v>
      </c>
      <c r="H318" s="108">
        <v>0</v>
      </c>
      <c r="I318" s="77">
        <v>279.452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279.452</v>
      </c>
      <c r="P318" s="93"/>
      <c r="Q318" s="38" t="s">
        <v>1092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1151</v>
      </c>
      <c r="C319" s="72">
        <v>667759</v>
      </c>
      <c r="D319" s="71" t="s">
        <v>336</v>
      </c>
      <c r="E319" s="17">
        <v>38551</v>
      </c>
      <c r="F319" s="101">
        <v>0</v>
      </c>
      <c r="G319" s="104">
        <v>0</v>
      </c>
      <c r="H319" s="108">
        <v>0</v>
      </c>
      <c r="I319" s="77">
        <v>279.416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279.416</v>
      </c>
      <c r="P319" s="93"/>
      <c r="Q319" s="38" t="s">
        <v>1092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1152</v>
      </c>
      <c r="C320" s="72">
        <v>667091</v>
      </c>
      <c r="D320" s="71" t="s">
        <v>62</v>
      </c>
      <c r="E320" s="17">
        <v>38520</v>
      </c>
      <c r="F320" s="101">
        <v>0</v>
      </c>
      <c r="G320" s="104">
        <v>0</v>
      </c>
      <c r="H320" s="108">
        <v>0</v>
      </c>
      <c r="I320" s="77">
        <v>279.41299999999995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279.41299999999995</v>
      </c>
      <c r="P320" s="93"/>
      <c r="Q320" s="38" t="s">
        <v>1092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1153</v>
      </c>
      <c r="C321" s="72">
        <v>664648</v>
      </c>
      <c r="D321" s="71" t="s">
        <v>337</v>
      </c>
      <c r="E321" s="17">
        <v>38199</v>
      </c>
      <c r="F321" s="101">
        <v>0</v>
      </c>
      <c r="G321" s="104">
        <v>0</v>
      </c>
      <c r="H321" s="108">
        <v>0</v>
      </c>
      <c r="I321" s="77">
        <v>279.40799999999996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279.40799999999996</v>
      </c>
      <c r="P321" s="93"/>
      <c r="Q321" s="38" t="s">
        <v>1092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316</v>
      </c>
      <c r="B322" s="71" t="s">
        <v>774</v>
      </c>
      <c r="C322" s="72">
        <v>650598</v>
      </c>
      <c r="D322" s="71" t="s">
        <v>123</v>
      </c>
      <c r="E322" s="17">
        <v>38377</v>
      </c>
      <c r="F322" s="101">
        <v>0</v>
      </c>
      <c r="G322" s="104">
        <v>0</v>
      </c>
      <c r="H322" s="108">
        <v>277.21999999999997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277.21999999999997</v>
      </c>
      <c r="P322" s="93">
        <v>219</v>
      </c>
      <c r="Q322" s="38">
        <v>-97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975</v>
      </c>
      <c r="C323" s="72">
        <v>659650</v>
      </c>
      <c r="D323" s="71" t="s">
        <v>337</v>
      </c>
      <c r="E323" s="17">
        <v>38278</v>
      </c>
      <c r="F323" s="101">
        <v>0</v>
      </c>
      <c r="G323" s="104">
        <v>163.17299999999997</v>
      </c>
      <c r="H323" s="108">
        <v>0</v>
      </c>
      <c r="I323" s="77">
        <v>0</v>
      </c>
      <c r="J323" s="105">
        <v>100.53799999999998</v>
      </c>
      <c r="K323" s="102">
        <v>0</v>
      </c>
      <c r="L323" s="76">
        <v>0</v>
      </c>
      <c r="M323" s="77">
        <v>0</v>
      </c>
      <c r="N323" s="76">
        <v>0</v>
      </c>
      <c r="O323" s="18">
        <v>263.71099999999996</v>
      </c>
      <c r="P323" s="93">
        <v>337</v>
      </c>
      <c r="Q323" s="38">
        <v>20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608</v>
      </c>
      <c r="C324" s="72">
        <v>658551</v>
      </c>
      <c r="D324" s="71" t="s">
        <v>229</v>
      </c>
      <c r="E324" s="17">
        <v>38151</v>
      </c>
      <c r="F324" s="101">
        <v>0</v>
      </c>
      <c r="G324" s="104">
        <v>163.18199999999999</v>
      </c>
      <c r="H324" s="108">
        <v>0</v>
      </c>
      <c r="I324" s="77">
        <v>0</v>
      </c>
      <c r="J324" s="105">
        <v>100.52399999999999</v>
      </c>
      <c r="K324" s="102">
        <v>0</v>
      </c>
      <c r="L324" s="76">
        <v>0</v>
      </c>
      <c r="M324" s="77">
        <v>0</v>
      </c>
      <c r="N324" s="76">
        <v>0</v>
      </c>
      <c r="O324" s="18">
        <v>263.70599999999996</v>
      </c>
      <c r="P324" s="93">
        <v>338</v>
      </c>
      <c r="Q324" s="38">
        <v>20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1038</v>
      </c>
      <c r="C325" s="72">
        <v>664601</v>
      </c>
      <c r="D325" s="71" t="s">
        <v>859</v>
      </c>
      <c r="E325" s="17">
        <v>36606</v>
      </c>
      <c r="F325" s="101">
        <v>0</v>
      </c>
      <c r="G325" s="104">
        <v>0</v>
      </c>
      <c r="H325" s="108">
        <v>0</v>
      </c>
      <c r="I325" s="77">
        <v>0</v>
      </c>
      <c r="J325" s="105">
        <v>201.10899999999998</v>
      </c>
      <c r="K325" s="102">
        <v>0</v>
      </c>
      <c r="L325" s="76">
        <v>0</v>
      </c>
      <c r="M325" s="77">
        <v>0</v>
      </c>
      <c r="N325" s="76">
        <v>0</v>
      </c>
      <c r="O325" s="18">
        <v>201.10899999999998</v>
      </c>
      <c r="P325" s="93">
        <v>179</v>
      </c>
      <c r="Q325" s="38">
        <v>-140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462</v>
      </c>
      <c r="C326" s="72">
        <v>651960</v>
      </c>
      <c r="D326" s="71" t="s">
        <v>210</v>
      </c>
      <c r="E326" s="17">
        <v>37455</v>
      </c>
      <c r="F326" s="101">
        <v>0</v>
      </c>
      <c r="G326" s="104">
        <v>163.18299999999996</v>
      </c>
      <c r="H326" s="108">
        <v>0</v>
      </c>
      <c r="I326" s="77">
        <v>0</v>
      </c>
      <c r="J326" s="105">
        <v>0</v>
      </c>
      <c r="K326" s="102">
        <v>0</v>
      </c>
      <c r="L326" s="76">
        <v>0</v>
      </c>
      <c r="M326" s="77">
        <v>0</v>
      </c>
      <c r="N326" s="76">
        <v>0</v>
      </c>
      <c r="O326" s="18">
        <v>163.18299999999996</v>
      </c>
      <c r="P326" s="93">
        <v>340</v>
      </c>
      <c r="Q326" s="38">
        <v>20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921</v>
      </c>
      <c r="C327" s="72">
        <v>651996</v>
      </c>
      <c r="D327" s="71" t="s">
        <v>336</v>
      </c>
      <c r="E327" s="17">
        <v>36945</v>
      </c>
      <c r="F327" s="101">
        <v>0</v>
      </c>
      <c r="G327" s="104">
        <v>163.17699999999996</v>
      </c>
      <c r="H327" s="108">
        <v>0</v>
      </c>
      <c r="I327" s="77">
        <v>0</v>
      </c>
      <c r="J327" s="105">
        <v>0</v>
      </c>
      <c r="K327" s="102">
        <v>0</v>
      </c>
      <c r="L327" s="76">
        <v>0</v>
      </c>
      <c r="M327" s="77">
        <v>0</v>
      </c>
      <c r="N327" s="76">
        <v>0</v>
      </c>
      <c r="O327" s="18">
        <v>163.17699999999996</v>
      </c>
      <c r="P327" s="93">
        <v>341</v>
      </c>
      <c r="Q327" s="38">
        <v>20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1009</v>
      </c>
      <c r="C328" s="72">
        <v>684160</v>
      </c>
      <c r="D328" s="71" t="s">
        <v>125</v>
      </c>
      <c r="E328" s="17">
        <v>38289</v>
      </c>
      <c r="F328" s="101">
        <v>0</v>
      </c>
      <c r="G328" s="104">
        <v>163.17499999999998</v>
      </c>
      <c r="H328" s="108">
        <v>0</v>
      </c>
      <c r="I328" s="77">
        <v>0</v>
      </c>
      <c r="J328" s="105">
        <v>0</v>
      </c>
      <c r="K328" s="102">
        <v>0</v>
      </c>
      <c r="L328" s="76">
        <v>0</v>
      </c>
      <c r="M328" s="77">
        <v>0</v>
      </c>
      <c r="N328" s="76">
        <v>0</v>
      </c>
      <c r="O328" s="18">
        <v>163.17499999999998</v>
      </c>
      <c r="P328" s="93">
        <v>295</v>
      </c>
      <c r="Q328" s="38">
        <v>-27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920</v>
      </c>
      <c r="C329" s="72">
        <v>679594</v>
      </c>
      <c r="D329" s="71" t="s">
        <v>97</v>
      </c>
      <c r="E329" s="17">
        <v>37730</v>
      </c>
      <c r="F329" s="101">
        <v>0</v>
      </c>
      <c r="G329" s="104">
        <v>163.17099999999996</v>
      </c>
      <c r="H329" s="108">
        <v>0</v>
      </c>
      <c r="I329" s="77">
        <v>0</v>
      </c>
      <c r="J329" s="105">
        <v>0</v>
      </c>
      <c r="K329" s="102">
        <v>0</v>
      </c>
      <c r="L329" s="76">
        <v>0</v>
      </c>
      <c r="M329" s="77">
        <v>0</v>
      </c>
      <c r="N329" s="76">
        <v>0</v>
      </c>
      <c r="O329" s="18">
        <v>163.17099999999996</v>
      </c>
      <c r="P329" s="93">
        <v>342</v>
      </c>
      <c r="Q329" s="38">
        <v>19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449</v>
      </c>
      <c r="C330" s="72">
        <v>663279</v>
      </c>
      <c r="D330" s="71" t="s">
        <v>124</v>
      </c>
      <c r="E330" s="17">
        <v>37260</v>
      </c>
      <c r="F330" s="101">
        <v>0</v>
      </c>
      <c r="G330" s="104">
        <v>163.16899999999998</v>
      </c>
      <c r="H330" s="108">
        <v>0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163.16899999999998</v>
      </c>
      <c r="P330" s="93">
        <v>343</v>
      </c>
      <c r="Q330" s="38">
        <v>19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1010</v>
      </c>
      <c r="C331" s="72">
        <v>669680</v>
      </c>
      <c r="D331" s="71" t="s">
        <v>337</v>
      </c>
      <c r="E331" s="17">
        <v>37400</v>
      </c>
      <c r="F331" s="101">
        <v>0</v>
      </c>
      <c r="G331" s="104">
        <v>163.16799999999998</v>
      </c>
      <c r="H331" s="108">
        <v>0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163.16799999999998</v>
      </c>
      <c r="P331" s="93">
        <v>344</v>
      </c>
      <c r="Q331" s="38">
        <v>19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929</v>
      </c>
      <c r="C332" s="72">
        <v>692640</v>
      </c>
      <c r="D332" s="71" t="s">
        <v>703</v>
      </c>
      <c r="E332" s="17">
        <v>38268</v>
      </c>
      <c r="F332" s="101">
        <v>0</v>
      </c>
      <c r="G332" s="104">
        <v>163.16599999999997</v>
      </c>
      <c r="H332" s="108">
        <v>0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163.16599999999997</v>
      </c>
      <c r="P332" s="93">
        <v>345</v>
      </c>
      <c r="Q332" s="38">
        <v>19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711</v>
      </c>
      <c r="C333" s="72">
        <v>678677</v>
      </c>
      <c r="D333" s="71" t="s">
        <v>118</v>
      </c>
      <c r="E333" s="17">
        <v>38196</v>
      </c>
      <c r="F333" s="101">
        <v>0</v>
      </c>
      <c r="G333" s="104">
        <v>163.16499999999996</v>
      </c>
      <c r="H333" s="108">
        <v>0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163.16499999999996</v>
      </c>
      <c r="P333" s="93">
        <v>346</v>
      </c>
      <c r="Q333" s="38">
        <v>19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464</v>
      </c>
      <c r="C334" s="72">
        <v>651437</v>
      </c>
      <c r="D334" s="71" t="s">
        <v>210</v>
      </c>
      <c r="E334" s="17">
        <v>37843</v>
      </c>
      <c r="F334" s="101">
        <v>0</v>
      </c>
      <c r="G334" s="104">
        <v>163.15999999999997</v>
      </c>
      <c r="H334" s="108">
        <v>0</v>
      </c>
      <c r="I334" s="77">
        <v>0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163.15999999999997</v>
      </c>
      <c r="P334" s="93">
        <v>347</v>
      </c>
      <c r="Q334" s="38">
        <v>19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328</v>
      </c>
      <c r="B335" s="71" t="s">
        <v>902</v>
      </c>
      <c r="C335" s="72">
        <v>694786</v>
      </c>
      <c r="D335" s="71" t="s">
        <v>726</v>
      </c>
      <c r="E335" s="17">
        <v>38046</v>
      </c>
      <c r="F335" s="101">
        <v>0</v>
      </c>
      <c r="G335" s="104">
        <v>163.15999999999997</v>
      </c>
      <c r="H335" s="108">
        <v>0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163.15999999999997</v>
      </c>
      <c r="P335" s="93">
        <v>347</v>
      </c>
      <c r="Q335" s="38">
        <v>19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853</v>
      </c>
      <c r="C336" s="72">
        <v>668407</v>
      </c>
      <c r="D336" s="71" t="s">
        <v>335</v>
      </c>
      <c r="E336" s="17">
        <v>37871</v>
      </c>
      <c r="F336" s="101">
        <v>0</v>
      </c>
      <c r="G336" s="104">
        <v>163.15699999999998</v>
      </c>
      <c r="H336" s="108">
        <v>0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163.15699999999998</v>
      </c>
      <c r="P336" s="93">
        <v>349</v>
      </c>
      <c r="Q336" s="38">
        <v>19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1012</v>
      </c>
      <c r="C337" s="72">
        <v>676537</v>
      </c>
      <c r="D337" s="71" t="s">
        <v>726</v>
      </c>
      <c r="E337" s="17">
        <v>38002</v>
      </c>
      <c r="F337" s="101">
        <v>0</v>
      </c>
      <c r="G337" s="104">
        <v>163.15599999999998</v>
      </c>
      <c r="H337" s="108">
        <v>0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163.15599999999998</v>
      </c>
      <c r="P337" s="93">
        <v>350</v>
      </c>
      <c r="Q337" s="38">
        <v>19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331</v>
      </c>
      <c r="B338" s="71" t="s">
        <v>1011</v>
      </c>
      <c r="C338" s="72">
        <v>659750</v>
      </c>
      <c r="D338" s="71" t="s">
        <v>337</v>
      </c>
      <c r="E338" s="17">
        <v>37696</v>
      </c>
      <c r="F338" s="101">
        <v>0</v>
      </c>
      <c r="G338" s="104">
        <v>163.15599999999998</v>
      </c>
      <c r="H338" s="108">
        <v>0</v>
      </c>
      <c r="I338" s="77">
        <v>0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163.15599999999998</v>
      </c>
      <c r="P338" s="93">
        <v>350</v>
      </c>
      <c r="Q338" s="38">
        <v>19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1013</v>
      </c>
      <c r="C339" s="72">
        <v>707318</v>
      </c>
      <c r="D339" s="71" t="s">
        <v>118</v>
      </c>
      <c r="E339" s="17">
        <v>38116</v>
      </c>
      <c r="F339" s="101">
        <v>0</v>
      </c>
      <c r="G339" s="104">
        <v>163.15299999999996</v>
      </c>
      <c r="H339" s="108">
        <v>0</v>
      </c>
      <c r="I339" s="77">
        <v>0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163.15299999999996</v>
      </c>
      <c r="P339" s="93">
        <v>352</v>
      </c>
      <c r="Q339" s="38">
        <v>19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1014</v>
      </c>
      <c r="C340" s="72">
        <v>700418</v>
      </c>
      <c r="D340" s="71" t="s">
        <v>703</v>
      </c>
      <c r="E340" s="17">
        <v>37910</v>
      </c>
      <c r="F340" s="101">
        <v>0</v>
      </c>
      <c r="G340" s="104">
        <v>163.15199999999999</v>
      </c>
      <c r="H340" s="108">
        <v>0</v>
      </c>
      <c r="I340" s="77">
        <v>0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163.15199999999999</v>
      </c>
      <c r="P340" s="93">
        <v>353</v>
      </c>
      <c r="Q340" s="38">
        <v>19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710</v>
      </c>
      <c r="C341" s="72">
        <v>670383</v>
      </c>
      <c r="D341" s="71" t="s">
        <v>286</v>
      </c>
      <c r="E341" s="17">
        <v>38175</v>
      </c>
      <c r="F341" s="101">
        <v>0</v>
      </c>
      <c r="G341" s="104">
        <v>0</v>
      </c>
      <c r="H341" s="108">
        <v>0</v>
      </c>
      <c r="I341" s="77">
        <v>0</v>
      </c>
      <c r="J341" s="105">
        <v>100.54499999999999</v>
      </c>
      <c r="K341" s="102">
        <v>0</v>
      </c>
      <c r="L341" s="76">
        <v>0</v>
      </c>
      <c r="M341" s="77">
        <v>0</v>
      </c>
      <c r="N341" s="76">
        <v>0</v>
      </c>
      <c r="O341" s="18">
        <v>100.54499999999999</v>
      </c>
      <c r="P341" s="93">
        <v>354</v>
      </c>
      <c r="Q341" s="38">
        <v>19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851</v>
      </c>
      <c r="C342" s="72">
        <v>664569</v>
      </c>
      <c r="D342" s="71" t="s">
        <v>342</v>
      </c>
      <c r="E342" s="17">
        <v>38192</v>
      </c>
      <c r="F342" s="101">
        <v>0</v>
      </c>
      <c r="G342" s="104">
        <v>0</v>
      </c>
      <c r="H342" s="108">
        <v>0</v>
      </c>
      <c r="I342" s="77">
        <v>0</v>
      </c>
      <c r="J342" s="105">
        <v>100.54099999999998</v>
      </c>
      <c r="K342" s="102">
        <v>0</v>
      </c>
      <c r="L342" s="76">
        <v>0</v>
      </c>
      <c r="M342" s="77">
        <v>0</v>
      </c>
      <c r="N342" s="76">
        <v>0</v>
      </c>
      <c r="O342" s="18">
        <v>100.54099999999998</v>
      </c>
      <c r="P342" s="93">
        <v>355</v>
      </c>
      <c r="Q342" s="38">
        <v>19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775</v>
      </c>
      <c r="C343" s="72">
        <v>664578</v>
      </c>
      <c r="D343" s="71" t="s">
        <v>62</v>
      </c>
      <c r="E343" s="17">
        <v>38586</v>
      </c>
      <c r="F343" s="101">
        <v>0</v>
      </c>
      <c r="G343" s="104">
        <v>0</v>
      </c>
      <c r="H343" s="108">
        <v>0</v>
      </c>
      <c r="I343" s="77">
        <v>0</v>
      </c>
      <c r="J343" s="105">
        <v>100.53699999999999</v>
      </c>
      <c r="K343" s="102">
        <v>0</v>
      </c>
      <c r="L343" s="76">
        <v>0</v>
      </c>
      <c r="M343" s="77">
        <v>0</v>
      </c>
      <c r="N343" s="76">
        <v>0</v>
      </c>
      <c r="O343" s="18">
        <v>100.53699999999999</v>
      </c>
      <c r="P343" s="93">
        <v>257</v>
      </c>
      <c r="Q343" s="38">
        <v>-80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604</v>
      </c>
      <c r="C344" s="72">
        <v>672077</v>
      </c>
      <c r="D344" s="71" t="s">
        <v>229</v>
      </c>
      <c r="E344" s="17">
        <v>38137</v>
      </c>
      <c r="F344" s="101">
        <v>0</v>
      </c>
      <c r="G344" s="104">
        <v>0</v>
      </c>
      <c r="H344" s="108">
        <v>0</v>
      </c>
      <c r="I344" s="77">
        <v>0</v>
      </c>
      <c r="J344" s="105">
        <v>100.51999999999998</v>
      </c>
      <c r="K344" s="102">
        <v>0</v>
      </c>
      <c r="L344" s="76">
        <v>0</v>
      </c>
      <c r="M344" s="77">
        <v>0</v>
      </c>
      <c r="N344" s="76">
        <v>0</v>
      </c>
      <c r="O344" s="18">
        <v>100.51999999999998</v>
      </c>
      <c r="P344" s="93">
        <v>228</v>
      </c>
      <c r="Q344" s="38">
        <v>-110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211</v>
      </c>
      <c r="C345" s="72">
        <v>644934</v>
      </c>
      <c r="D345" s="71" t="s">
        <v>102</v>
      </c>
      <c r="E345" s="17">
        <v>37416</v>
      </c>
      <c r="F345" s="101">
        <v>0</v>
      </c>
      <c r="G345" s="104">
        <v>0</v>
      </c>
      <c r="H345" s="108">
        <v>0</v>
      </c>
      <c r="I345" s="77">
        <v>0</v>
      </c>
      <c r="J345" s="105">
        <v>100.51899999999999</v>
      </c>
      <c r="K345" s="102">
        <v>0</v>
      </c>
      <c r="L345" s="76">
        <v>0</v>
      </c>
      <c r="M345" s="77">
        <v>0</v>
      </c>
      <c r="N345" s="76">
        <v>0</v>
      </c>
      <c r="O345" s="18">
        <v>100.51899999999999</v>
      </c>
      <c r="P345" s="93">
        <v>170</v>
      </c>
      <c r="Q345" s="38">
        <v>-169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780</v>
      </c>
      <c r="C346" s="72">
        <v>674358</v>
      </c>
      <c r="D346" s="71" t="s">
        <v>16</v>
      </c>
      <c r="E346" s="17">
        <v>38496</v>
      </c>
      <c r="F346" s="101">
        <v>0</v>
      </c>
      <c r="G346" s="104">
        <v>0</v>
      </c>
      <c r="H346" s="108">
        <v>0</v>
      </c>
      <c r="I346" s="77">
        <v>0</v>
      </c>
      <c r="J346" s="105">
        <v>100.51399999999998</v>
      </c>
      <c r="K346" s="102">
        <v>0</v>
      </c>
      <c r="L346" s="76">
        <v>0</v>
      </c>
      <c r="M346" s="77">
        <v>0</v>
      </c>
      <c r="N346" s="76">
        <v>0</v>
      </c>
      <c r="O346" s="18">
        <v>100.51399999999998</v>
      </c>
      <c r="P346" s="93">
        <v>357</v>
      </c>
      <c r="Q346" s="38">
        <v>17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601</v>
      </c>
      <c r="C347" s="72">
        <v>647400</v>
      </c>
      <c r="D347" s="71" t="s">
        <v>340</v>
      </c>
      <c r="E347" s="17">
        <v>38345</v>
      </c>
      <c r="F347" s="101">
        <v>0</v>
      </c>
      <c r="G347" s="104">
        <v>0</v>
      </c>
      <c r="H347" s="108">
        <v>0</v>
      </c>
      <c r="I347" s="77">
        <v>0</v>
      </c>
      <c r="J347" s="105">
        <v>100.50899999999999</v>
      </c>
      <c r="K347" s="102">
        <v>0</v>
      </c>
      <c r="L347" s="76">
        <v>0</v>
      </c>
      <c r="M347" s="77">
        <v>0</v>
      </c>
      <c r="N347" s="76">
        <v>0</v>
      </c>
      <c r="O347" s="18">
        <v>100.50899999999999</v>
      </c>
      <c r="P347" s="93">
        <v>229</v>
      </c>
      <c r="Q347" s="38">
        <v>-112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907</v>
      </c>
      <c r="C348" s="72">
        <v>656021</v>
      </c>
      <c r="D348" s="71" t="s">
        <v>129</v>
      </c>
      <c r="E348" s="17">
        <v>36776</v>
      </c>
      <c r="F348" s="101">
        <v>0</v>
      </c>
      <c r="G348" s="104">
        <v>0</v>
      </c>
      <c r="H348" s="108">
        <v>0</v>
      </c>
      <c r="I348" s="77">
        <v>0</v>
      </c>
      <c r="J348" s="105">
        <v>100.50799999999998</v>
      </c>
      <c r="K348" s="102">
        <v>0</v>
      </c>
      <c r="L348" s="76">
        <v>0</v>
      </c>
      <c r="M348" s="77">
        <v>0</v>
      </c>
      <c r="N348" s="76">
        <v>0</v>
      </c>
      <c r="O348" s="18">
        <v>100.50799999999998</v>
      </c>
      <c r="P348" s="93">
        <v>358</v>
      </c>
      <c r="Q348" s="38">
        <v>16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thickBot="1" x14ac:dyDescent="0.3">
      <c r="A349" s="114">
        <v>343</v>
      </c>
      <c r="B349" s="115" t="s">
        <v>1066</v>
      </c>
      <c r="C349" s="116">
        <v>648047</v>
      </c>
      <c r="D349" s="115" t="s">
        <v>46</v>
      </c>
      <c r="E349" s="139">
        <v>37234</v>
      </c>
      <c r="F349" s="122">
        <v>0</v>
      </c>
      <c r="G349" s="140">
        <v>0</v>
      </c>
      <c r="H349" s="141">
        <v>0</v>
      </c>
      <c r="I349" s="124">
        <v>0</v>
      </c>
      <c r="J349" s="142">
        <v>100.50399999999999</v>
      </c>
      <c r="K349" s="119">
        <v>0</v>
      </c>
      <c r="L349" s="123">
        <v>0</v>
      </c>
      <c r="M349" s="124">
        <v>0</v>
      </c>
      <c r="N349" s="123">
        <v>0</v>
      </c>
      <c r="O349" s="125">
        <v>100.50399999999999</v>
      </c>
      <c r="P349" s="131">
        <v>359</v>
      </c>
      <c r="Q349" s="129">
        <v>16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3">
      <c r="A350" s="2"/>
    </row>
    <row r="351" spans="1:28" ht="12.75" customHeight="1" x14ac:dyDescent="0.3">
      <c r="A351" s="2"/>
    </row>
    <row r="352" spans="1:28" x14ac:dyDescent="0.3">
      <c r="A352" s="2"/>
    </row>
    <row r="353" spans="1:1" x14ac:dyDescent="0.3">
      <c r="A353" s="2"/>
    </row>
  </sheetData>
  <mergeCells count="3">
    <mergeCell ref="A1:Q1"/>
    <mergeCell ref="A3:Q3"/>
    <mergeCell ref="A4:Q4"/>
  </mergeCells>
  <conditionalFormatting sqref="Q7:Q349">
    <cfRule type="cellIs" dxfId="15" priority="15334" stopIfTrue="1" operator="equal">
      <formula>"NE"</formula>
    </cfRule>
    <cfRule type="cellIs" dxfId="14" priority="15335" stopIfTrue="1" operator="lessThan">
      <formula>0</formula>
    </cfRule>
  </conditionalFormatting>
  <conditionalFormatting sqref="H350:H356">
    <cfRule type="cellIs" dxfId="13" priority="15359" stopIfTrue="1" operator="greaterThan">
      <formula>I350</formula>
    </cfRule>
  </conditionalFormatting>
  <conditionalFormatting sqref="A7:A349">
    <cfRule type="expression" dxfId="12" priority="15362" stopIfTrue="1">
      <formula>D7="XXX"</formula>
    </cfRule>
  </conditionalFormatting>
  <conditionalFormatting sqref="M350:M356">
    <cfRule type="cellIs" dxfId="11" priority="15363" stopIfTrue="1" operator="greaterThan">
      <formula>MAX(#REF!,K350)</formula>
    </cfRule>
  </conditionalFormatting>
  <conditionalFormatting sqref="K350:K356">
    <cfRule type="cellIs" dxfId="10" priority="15364" stopIfTrue="1" operator="greaterThan">
      <formula>MAX(M350,#REF!)</formula>
    </cfRule>
  </conditionalFormatting>
  <conditionalFormatting sqref="A350">
    <cfRule type="expression" dxfId="9" priority="15365" stopIfTrue="1">
      <formula>#REF!="XXX"</formula>
    </cfRule>
  </conditionalFormatting>
  <conditionalFormatting sqref="N350:X356">
    <cfRule type="cellIs" dxfId="8" priority="15366" stopIfTrue="1" operator="greaterThan">
      <formula>#REF!</formula>
    </cfRule>
  </conditionalFormatting>
  <conditionalFormatting sqref="N350:X356">
    <cfRule type="cellIs" dxfId="7" priority="15353" stopIfTrue="1" operator="greaterThan">
      <formula>$N350</formula>
    </cfRule>
  </conditionalFormatting>
  <conditionalFormatting sqref="AC350:AC352">
    <cfRule type="cellIs" dxfId="6" priority="15352" stopIfTrue="1" operator="notEqual">
      <formula>0</formula>
    </cfRule>
  </conditionalFormatting>
  <conditionalFormatting sqref="A351">
    <cfRule type="expression" dxfId="5" priority="15373" stopIfTrue="1">
      <formula>#REF!="XXX"</formula>
    </cfRule>
  </conditionalFormatting>
  <conditionalFormatting sqref="A354:A361">
    <cfRule type="expression" dxfId="4" priority="15377" stopIfTrue="1">
      <formula>D350="XXX"</formula>
    </cfRule>
  </conditionalFormatting>
  <conditionalFormatting sqref="A352">
    <cfRule type="expression" dxfId="3" priority="15381" stopIfTrue="1">
      <formula>#REF!="XXX"</formula>
    </cfRule>
  </conditionalFormatting>
  <conditionalFormatting sqref="A353">
    <cfRule type="expression" dxfId="2" priority="15387" stopIfTrue="1">
      <formula>#REF!="XXX"</formula>
    </cfRule>
  </conditionalFormatting>
  <conditionalFormatting sqref="F350:F356">
    <cfRule type="cellIs" dxfId="1" priority="15398" stopIfTrue="1" operator="greaterThan">
      <formula>G350</formula>
    </cfRule>
  </conditionalFormatting>
  <conditionalFormatting sqref="V9">
    <cfRule type="cellIs" dxfId="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2023-03-12T20:25:10Z</dcterms:modified>
</cp:coreProperties>
</file>