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D:\Users\lepat\OneDrive\Leonardo\Stagione 2022-2023\Ranking\Giovani\Nazionali\"/>
    </mc:Choice>
  </mc:AlternateContent>
  <xr:revisionPtr revIDLastSave="0" documentId="13_ncr:1_{16FC186F-C9AE-49F2-9C7C-432F28F38D22}" xr6:coauthVersionLast="47" xr6:coauthVersionMax="47" xr10:uidLastSave="{00000000-0000-0000-0000-000000000000}"/>
  <bookViews>
    <workbookView xWindow="-108" yWindow="-108" windowWidth="23256" windowHeight="12576" activeTab="2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<sst xmlns="http://schemas.openxmlformats.org/spreadsheetml/2006/main" count="5244" uniqueCount="2656">
  <si>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</si>
  <si>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</si>
  <si>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</si>
  <si>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</si>
  <si>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</si>
  <si>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</si>
  <si>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</si>
  <si>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</si>
  <si>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</si>
  <si>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</si>
  <si>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</si>
  <si>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</si>
  <si>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</si>
  <si>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</si>
  <si>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</si>
  <si>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</si>
  <si>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</si>
  <si>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</si>
  <si>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</si>
  <si>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</si>
  <si>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</si>
  <si>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</si>
  <si>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</si>
  <si>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</si>
  <si>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</si>
  <si>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</si>
  <si>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</si>
  <si>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</si>
  <si>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</si>
  <si>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</si>
  <si>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</si>
  <si>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</si>
  <si>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</si>
  <si>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</si>
  <si>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</si>
  <si>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</si>
  <si>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</si>
  <si>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</si>
  <si>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</si>
  <si>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</si>
  <si>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</si>
  <si>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</si>
  <si>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</si>
  <si>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</si>
  <si>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</si>
  <si>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</si>
  <si>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</si>
  <si>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</si>
  <si>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</si>
  <si>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</si>
  <si>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</si>
  <si>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</si>
  <si>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</si>
  <si>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</si>
  <si>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</si>
  <si>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</si>
  <si>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</si>
  <si>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</si>
  <si>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</si>
  <si>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</si>
  <si>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</si>
  <si>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</si>
  <si>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</si>
  <si>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</si>
  <si>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</si>
  <si>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</si>
  <si>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</si>
  <si>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</si>
  <si>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</si>
  <si>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</si>
  <si>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</si>
  <si>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</si>
  <si>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</si>
  <si>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</si>
  <si>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</si>
  <si>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</si>
  <si>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</si>
  <si>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</si>
  <si>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</si>
  <si>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</si>
  <si>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</si>
  <si>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</si>
  <si>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</si>
  <si>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</si>
  <si>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</si>
  <si>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</si>
  <si>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</si>
  <si>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</si>
  <si>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</si>
  <si>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</si>
  <si>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</si>
  <si>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</si>
  <si>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</si>
  <si>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</si>
  <si>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</si>
  <si>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</si>
  <si>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</si>
  <si>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</si>
  <si>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</si>
  <si>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</si>
  <si>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</si>
  <si>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</si>
  <si>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</si>
  <si>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</si>
  <si>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</si>
  <si>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</si>
  <si>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</si>
  <si>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</si>
  <si>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</si>
  <si>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</si>
  <si>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</si>
  <si>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</si>
  <si>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</si>
  <si>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</si>
  <si>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</si>
  <si>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</si>
  <si>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</si>
  <si>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</si>
  <si>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</si>
  <si>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</si>
  <si>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</si>
  <si>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</si>
  <si>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</si>
  <si>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</si>
  <si>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</si>
  <si>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</si>
  <si>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</si>
  <si>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</si>
  <si>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</si>
  <si>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</si>
  <si>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</si>
  <si>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</si>
  <si>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</si>
  <si>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</si>
  <si>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</si>
  <si>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</si>
  <si>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</si>
  <si>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</si>
  <si>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</si>
  <si>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</si>
  <si>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</si>
  <si>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</si>
  <si>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</si>
  <si>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</si>
  <si>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</si>
  <si>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</si>
  <si>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</si>
  <si>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</si>
  <si>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</si>
  <si>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</si>
  <si>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</si>
  <si>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</si>
  <si>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</si>
  <si>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</si>
  <si>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</si>
  <si>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</si>
  <si>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</si>
  <si>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</si>
  <si>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</si>
  <si>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</si>
  <si>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</si>
  <si>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</si>
  <si>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</si>
  <si>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</si>
  <si>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</si>
  <si>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</si>
  <si>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</si>
  <si>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</si>
  <si>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</si>
  <si>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</si>
  <si>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</si>
  <si>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</si>
  <si>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</si>
  <si>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</si>
  <si>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</si>
  <si>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</si>
  <si>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</si>
  <si>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</si>
  <si>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</si>
  <si>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</si>
  <si>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</si>
  <si>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</si>
  <si>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</si>
  <si>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</si>
  <si>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</si>
  <si>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</si>
  <si>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</si>
  <si>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</si>
  <si>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</si>
  <si>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</si>
  <si>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</si>
  <si>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</si>
  <si>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</si>
  <si>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</si>
  <si>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</si>
  <si>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</si>
  <si>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</si>
  <si>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</si>
  <si>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</si>
  <si>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</si>
  <si>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</si>
  <si>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</si>
  <si>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</si>
  <si>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</si>
  <si>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</si>
  <si>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</si>
  <si>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</si>
  <si>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</si>
  <si>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</si>
  <si>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</si>
  <si>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</si>
  <si>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</si>
  <si>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</si>
  <si>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</si>
  <si>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</si>
  <si>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</si>
  <si>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</si>
  <si>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</si>
  <si>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</si>
  <si>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</si>
  <si>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</si>
  <si>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</si>
  <si>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</si>
  <si>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</si>
  <si>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</si>
  <si>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</si>
  <si>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</si>
  <si>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</si>
  <si>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</si>
  <si>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</si>
  <si>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</si>
  <si>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</si>
  <si>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</si>
  <si>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</si>
  <si>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</si>
  <si>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</si>
  <si>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</si>
  <si>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</si>
  <si>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</si>
  <si>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</si>
  <si>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</si>
  <si>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</si>
  <si>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</si>
  <si>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</si>
  <si>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</si>
  <si>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</si>
  <si>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</si>
  <si>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</si>
  <si>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</si>
  <si>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</si>
  <si>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</si>
  <si>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</si>
  <si>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</si>
  <si>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</si>
  <si>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</si>
  <si>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</si>
  <si>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</si>
  <si>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</si>
  <si>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</si>
  <si>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</si>
  <si>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</si>
  <si>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</si>
  <si>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</si>
  <si>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</si>
  <si>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</si>
  <si>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</si>
  <si>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</si>
  <si>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</si>
  <si>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</si>
  <si>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</si>
  <si>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</si>
  <si>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</si>
  <si>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</si>
  <si>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</si>
  <si>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</si>
  <si>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</si>
  <si>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</si>
  <si>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</si>
  <si>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</si>
  <si>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</si>
  <si>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</si>
  <si>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</si>
  <si>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</si>
  <si>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</si>
  <si>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</si>
  <si>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</si>
  <si>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</si>
  <si>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</si>
  <si>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</si>
  <si>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</si>
  <si>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</si>
  <si>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</si>
  <si>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</si>
  <si>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</si>
  <si>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</si>
  <si>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</si>
  <si>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</si>
  <si>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</si>
  <si>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</si>
  <si>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</si>
  <si>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</si>
  <si>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</si>
  <si>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</si>
  <si>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</si>
  <si>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</si>
  <si>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</si>
  <si>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</si>
  <si>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</si>
  <si>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</si>
  <si>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</si>
  <si>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</si>
  <si>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</si>
  <si>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</si>
  <si>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</si>
  <si>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</si>
  <si>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</si>
  <si>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</si>
  <si>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</si>
  <si>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</si>
  <si>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</si>
  <si>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</si>
  <si>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</si>
  <si>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</si>
  <si>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</si>
  <si>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</si>
  <si>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</si>
  <si>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</si>
  <si>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</si>
  <si>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</si>
  <si>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</si>
  <si>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</si>
  <si>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</si>
  <si>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</si>
  <si>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</si>
  <si>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</si>
  <si>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</si>
  <si>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</si>
  <si>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</si>
  <si>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</si>
  <si>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</si>
  <si>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</si>
  <si>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</si>
  <si>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</si>
  <si>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</si>
  <si>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</si>
  <si>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</si>
  <si>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</si>
  <si>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</si>
  <si>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</si>
  <si>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</si>
  <si>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</si>
  <si>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</si>
  <si>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</si>
  <si>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</si>
  <si>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</si>
  <si>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</si>
  <si>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</si>
  <si>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</si>
  <si>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</si>
  <si>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</si>
  <si>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</si>
  <si>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</si>
  <si>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</si>
  <si>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</si>
  <si>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</si>
  <si>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</si>
  <si>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</si>
  <si>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</si>
  <si>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</si>
  <si>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</si>
  <si>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</si>
  <si>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</si>
  <si>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</si>
  <si>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</si>
  <si>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</si>
  <si>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</si>
  <si>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</si>
  <si>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</si>
  <si>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</si>
  <si>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</si>
  <si>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</si>
  <si>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</si>
  <si>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</si>
  <si>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</si>
  <si>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</si>
  <si>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</si>
  <si>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</si>
  <si>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</si>
  <si>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</si>
  <si>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</si>
  <si>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</si>
  <si>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</si>
  <si>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</si>
  <si>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</si>
  <si>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</si>
  <si>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</si>
  <si>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</si>
  <si>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</si>
  <si>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</si>
  <si>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</si>
  <si>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</si>
  <si>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</si>
  <si>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</si>
  <si>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</si>
  <si>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</si>
  <si>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</si>
  <si>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</si>
  <si>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</si>
  <si>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</si>
  <si>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</si>
  <si>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</si>
  <si>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</si>
  <si>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</si>
  <si>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</si>
  <si>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</si>
  <si>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</si>
  <si>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</si>
  <si>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</si>
  <si>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</si>
  <si>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</si>
  <si>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</si>
  <si>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</si>
  <si>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</si>
  <si>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</si>
  <si>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</si>
  <si>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</si>
  <si>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</si>
  <si>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</si>
  <si>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</si>
  <si>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</si>
  <si>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</si>
  <si>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</si>
  <si>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</si>
  <si>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</si>
  <si>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</si>
  <si>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</si>
  <si>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</si>
  <si>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</si>
  <si>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</si>
  <si>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</si>
  <si>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</si>
  <si>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</si>
  <si>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</si>
  <si>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</si>
  <si>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</si>
  <si>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</si>
  <si>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</si>
  <si>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</si>
  <si>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</si>
  <si>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</si>
  <si>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</si>
  <si>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</si>
  <si>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</si>
  <si>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</si>
  <si>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</si>
  <si>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</si>
  <si>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</si>
  <si>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</si>
  <si>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</si>
  <si>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</si>
  <si>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</si>
  <si>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</si>
  <si>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</si>
  <si>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</si>
  <si>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</si>
  <si>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</si>
  <si>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</si>
  <si>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</si>
  <si>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</si>
  <si>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</si>
  <si>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</si>
  <si>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</si>
  <si>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</si>
  <si>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</si>
  <si>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</si>
  <si>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</si>
  <si>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</si>
  <si>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</si>
  <si>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</si>
  <si>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</si>
  <si>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</si>
  <si>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</si>
  <si>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</si>
  <si>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</si>
  <si>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</si>
  <si>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</si>
  <si>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</si>
  <si>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</si>
  <si>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</si>
  <si>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</si>
  <si>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</si>
  <si>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</si>
  <si>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</si>
  <si>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</si>
  <si>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</si>
  <si>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</si>
  <si>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</si>
  <si>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</si>
  <si>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</si>
  <si>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</si>
  <si>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</si>
  <si>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</si>
  <si>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</si>
  <si>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</si>
  <si>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</si>
  <si>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</si>
  <si>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</si>
  <si>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</si>
  <si>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</si>
  <si>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</si>
  <si>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</si>
  <si>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</si>
  <si>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</si>
  <si>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</si>
  <si>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</si>
  <si>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</si>
  <si>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</si>
  <si>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</si>
  <si>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</si>
  <si>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</si>
  <si>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</si>
  <si>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</si>
  <si>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</si>
  <si>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</si>
  <si>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</si>
  <si>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</si>
  <si>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</si>
  <si>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</si>
  <si>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</si>
  <si>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</si>
  <si>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</si>
  <si>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</si>
  <si>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</si>
  <si>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</si>
  <si>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</si>
  <si>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</si>
  <si>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</si>
  <si>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</si>
  <si>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</si>
  <si>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</si>
  <si>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</si>
  <si>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</si>
  <si>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</si>
  <si>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</si>
  <si>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</si>
  <si>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</si>
  <si>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</si>
  <si>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</si>
  <si>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</si>
  <si>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</si>
  <si>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</si>
  <si>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</si>
  <si>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</si>
  <si>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</si>
  <si>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</si>
  <si>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</si>
  <si>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</si>
  <si>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</si>
  <si>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</si>
  <si>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</si>
  <si>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</si>
  <si>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</si>
  <si>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</si>
  <si>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</si>
  <si>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</si>
  <si>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</si>
  <si>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</si>
  <si>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</si>
  <si>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</si>
  <si>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</si>
  <si>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</si>
  <si>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</si>
  <si>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</si>
  <si>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</si>
  <si>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</si>
  <si>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</si>
  <si>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</si>
  <si>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</si>
  <si>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</si>
  <si>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</si>
  <si>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</si>
  <si>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</si>
  <si>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</si>
  <si>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</si>
  <si>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</si>
  <si>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</si>
  <si>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</si>
  <si>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</si>
  <si>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</si>
  <si>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</si>
  <si>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</si>
  <si>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</si>
  <si>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</si>
  <si>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</si>
  <si>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</si>
  <si>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</si>
  <si>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</si>
  <si>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</si>
  <si>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</si>
  <si>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</si>
  <si>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</si>
  <si>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</si>
  <si>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</si>
  <si>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</si>
  <si>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</si>
  <si>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</si>
  <si>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</si>
  <si>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</si>
  <si>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</si>
  <si>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</si>
  <si>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</si>
  <si>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</si>
  <si>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</si>
  <si>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</si>
  <si>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</si>
  <si>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</si>
  <si>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</si>
  <si>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</si>
  <si>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</si>
  <si>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</si>
  <si>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</si>
  <si>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</si>
  <si>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</si>
  <si>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</si>
  <si>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</si>
  <si>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</si>
  <si>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</si>
  <si>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</si>
  <si>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</si>
  <si>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</si>
  <si>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</si>
  <si>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</si>
  <si>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</si>
  <si>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</si>
  <si>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</si>
  <si>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</si>
  <si>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</si>
  <si>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</si>
  <si>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</si>
  <si>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</si>
  <si>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</si>
  <si>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</si>
  <si>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</si>
  <si>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</si>
  <si>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</si>
  <si>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</si>
  <si>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</si>
  <si>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</si>
  <si>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</si>
  <si>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</si>
  <si>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</si>
  <si>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</si>
  <si>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</si>
  <si>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</si>
  <si>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</si>
  <si>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</si>
  <si>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</si>
  <si>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</si>
  <si>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</si>
  <si>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</si>
  <si>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</si>
  <si>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</si>
  <si>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</si>
  <si>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</si>
  <si>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</si>
  <si>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</si>
  <si>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</si>
  <si>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</si>
  <si>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</si>
  <si>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</si>
  <si>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</si>
  <si>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</si>
  <si>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</si>
  <si>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</si>
  <si>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</si>
  <si>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</si>
  <si>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</si>
  <si>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</si>
  <si>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</si>
  <si>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</si>
  <si>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</si>
  <si>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</si>
  <si>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</si>
  <si>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</si>
  <si>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</si>
  <si>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</si>
  <si>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</si>
  <si>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</si>
  <si>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</si>
  <si>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</si>
  <si>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</si>
  <si>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</si>
  <si>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</si>
  <si>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</si>
  <si>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</si>
  <si>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</si>
  <si>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</si>
  <si>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</si>
  <si>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</si>
  <si>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</si>
  <si>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</si>
  <si>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</si>
  <si>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</si>
  <si>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</si>
  <si>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</si>
  <si>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</si>
  <si>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</si>
  <si>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</si>
  <si>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</si>
  <si>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</si>
  <si>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</si>
  <si>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</si>
  <si>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</si>
  <si>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</si>
  <si>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</si>
  <si>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</si>
  <si>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</si>
  <si>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</si>
  <si>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</si>
  <si>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</si>
  <si>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</si>
  <si>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</si>
  <si>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</si>
  <si>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</si>
  <si>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</si>
  <si>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</si>
  <si>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</si>
  <si>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</si>
  <si>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</si>
  <si>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</si>
  <si>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</si>
  <si>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</si>
  <si>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</si>
  <si>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</si>
  <si>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</si>
  <si>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</si>
  <si>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</si>
  <si>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</si>
  <si>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</si>
  <si>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</si>
  <si>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</si>
  <si>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</si>
  <si>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</si>
  <si>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</si>
  <si>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</si>
  <si>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</si>
  <si>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</si>
  <si>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</si>
  <si>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</si>
  <si>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</si>
  <si>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</si>
  <si>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</si>
  <si>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</si>
  <si>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</si>
  <si>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</si>
  <si>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</si>
  <si>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</si>
  <si>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</si>
  <si>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</si>
  <si>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</si>
  <si>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</si>
  <si>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</si>
  <si>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</si>
  <si>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</si>
  <si>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</si>
  <si>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</si>
  <si>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</si>
  <si>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</si>
  <si>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</si>
  <si>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</si>
  <si>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</si>
  <si>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</si>
  <si>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</si>
  <si>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</si>
  <si>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</si>
  <si>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</si>
  <si>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</si>
  <si>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</si>
  <si>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</si>
  <si>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</si>
  <si>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</si>
  <si>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</si>
  <si>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</si>
  <si>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</si>
  <si>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</si>
  <si>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</si>
  <si>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</si>
  <si>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</si>
  <si>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</si>
  <si>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</si>
  <si>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</si>
  <si>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</si>
  <si>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</si>
  <si>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</si>
  <si>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</si>
  <si>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</si>
  <si>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</si>
  <si>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</si>
  <si>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</si>
  <si>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</si>
  <si>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</si>
  <si>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</si>
  <si>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</si>
  <si>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</si>
  <si>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</si>
  <si>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</si>
  <si>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</si>
  <si>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</si>
  <si>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</si>
  <si>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</si>
  <si>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</si>
  <si>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</si>
  <si>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</si>
  <si>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</si>
  <si>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</si>
  <si>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</si>
  <si>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</si>
  <si>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</si>
  <si>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</si>
  <si>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</si>
  <si>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</si>
  <si>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</si>
  <si>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</si>
  <si>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</si>
  <si>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</si>
  <si>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</si>
  <si>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</si>
  <si>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</si>
  <si>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</si>
  <si>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</si>
  <si>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</si>
  <si>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</si>
  <si>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</si>
  <si>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</si>
  <si>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</si>
  <si>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</si>
  <si>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</si>
  <si>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</si>
  <si>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</si>
  <si>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</si>
  <si>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</si>
  <si>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</si>
  <si>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</si>
  <si>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</si>
  <si>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</si>
  <si>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</si>
  <si>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</si>
  <si>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</si>
  <si>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</si>
  <si>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</si>
  <si>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</si>
  <si>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</si>
  <si>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</si>
  <si>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</si>
  <si>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</si>
  <si>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</si>
  <si>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</si>
  <si>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</si>
  <si>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</si>
  <si>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</si>
  <si>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</si>
  <si>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</si>
  <si>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</si>
  <si>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</si>
  <si>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</si>
  <si>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</si>
  <si>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</si>
  <si>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</si>
  <si>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</si>
  <si>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</si>
  <si>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</si>
  <si>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</si>
  <si>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</si>
  <si>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</si>
  <si>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</si>
  <si>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</si>
  <si>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</si>
  <si>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</si>
  <si>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</si>
  <si>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</si>
  <si>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</si>
  <si>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</si>
  <si>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</si>
  <si>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</si>
  <si>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</si>
  <si>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</si>
  <si>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</si>
  <si>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</si>
  <si>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</si>
  <si>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</si>
  <si>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</si>
  <si>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</si>
  <si>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</si>
  <si>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</si>
  <si>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</si>
  <si>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</si>
  <si>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</si>
  <si>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</si>
  <si>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</si>
  <si>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</si>
  <si>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</si>
  <si>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</si>
  <si>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</si>
  <si>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</si>
  <si>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</si>
  <si>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</si>
  <si>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</si>
  <si>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</si>
  <si>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</si>
  <si>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</si>
  <si>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</si>
  <si>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</si>
  <si>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</si>
  <si>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</si>
  <si>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</si>
  <si>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</si>
  <si>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</si>
  <si>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</si>
  <si>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</si>
  <si>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</si>
  <si>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</si>
  <si>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</si>
  <si>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</si>
  <si>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</si>
  <si>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</si>
  <si>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</si>
  <si>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</si>
  <si>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</si>
  <si>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</si>
  <si>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</si>
  <si>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</si>
  <si>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</si>
  <si>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</si>
  <si>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</si>
  <si>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</si>
  <si>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</si>
  <si>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</si>
  <si>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</si>
  <si>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</si>
  <si>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</si>
  <si>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</si>
  <si>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</si>
  <si>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</si>
  <si>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</si>
  <si>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</si>
  <si>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</si>
  <si>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</si>
  <si>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</si>
  <si>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</si>
  <si>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</si>
  <si>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</si>
  <si>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</si>
  <si>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</si>
  <si>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</si>
  <si>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</si>
  <si>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</si>
  <si>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</si>
  <si>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</si>
  <si>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</si>
  <si>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</si>
  <si>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</si>
  <si>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</si>
  <si>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</si>
  <si>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</si>
  <si>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</si>
  <si>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</si>
  <si>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</si>
  <si>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</si>
  <si>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</si>
  <si>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</si>
  <si>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</si>
  <si>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</si>
  <si>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</si>
  <si>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</si>
  <si>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</si>
  <si>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</si>
  <si>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</si>
  <si>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</si>
  <si>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</si>
  <si>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</si>
  <si>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</si>
  <si>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</si>
  <si>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</si>
  <si>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</si>
  <si>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</si>
  <si>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</si>
  <si>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</si>
  <si>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</si>
  <si>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</si>
  <si>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</si>
  <si>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</si>
  <si>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</si>
  <si>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</si>
  <si>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</si>
  <si>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</si>
  <si>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</si>
  <si>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</si>
  <si>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</si>
  <si>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</si>
  <si>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</si>
  <si>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</si>
  <si>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</si>
  <si>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</si>
  <si>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</si>
  <si>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</si>
  <si>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</si>
  <si>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</si>
  <si>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</si>
  <si>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</si>
  <si>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</si>
  <si>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</si>
  <si>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</si>
  <si>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</si>
  <si>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</si>
  <si>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</si>
  <si>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</si>
  <si>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</si>
  <si>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</si>
  <si>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</si>
  <si>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</si>
  <si>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</si>
  <si>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</si>
  <si>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</si>
  <si>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</si>
  <si>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</si>
  <si>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</si>
  <si>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</si>
  <si>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</si>
  <si>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</si>
  <si>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</si>
  <si>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</si>
  <si>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</si>
  <si>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</si>
  <si>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</si>
  <si>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</si>
  <si>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</si>
  <si>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</si>
  <si>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</si>
  <si>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</si>
  <si>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</si>
  <si>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</si>
  <si>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</si>
  <si>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</si>
  <si>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</si>
  <si>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</si>
  <si>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</si>
  <si>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</si>
  <si>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</si>
  <si>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</si>
  <si>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</si>
  <si>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</si>
  <si>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</si>
  <si>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</si>
  <si>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</si>
  <si>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</si>
  <si>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</si>
  <si>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</si>
  <si>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</si>
  <si>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</si>
  <si>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</si>
  <si>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</si>
  <si>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</si>
  <si>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</si>
  <si>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</si>
  <si>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</si>
  <si>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</si>
  <si>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</si>
  <si>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</si>
  <si>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</si>
  <si>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</si>
  <si>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</si>
  <si>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</si>
  <si>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</si>
  <si>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</si>
  <si>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</si>
  <si>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</si>
  <si>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</si>
  <si>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</si>
  <si>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</si>
  <si>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</si>
  <si>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</si>
  <si>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</si>
  <si>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</si>
  <si>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</si>
  <si>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</si>
  <si>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</si>
  <si>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</si>
  <si>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</si>
  <si>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</si>
  <si>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</si>
  <si>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</si>
  <si>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</si>
  <si>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</si>
  <si>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</si>
  <si>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</si>
  <si>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</si>
  <si>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</si>
  <si>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</si>
  <si>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</si>
  <si>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</si>
  <si>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</si>
  <si>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</si>
  <si>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</si>
  <si>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</si>
  <si>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</si>
  <si>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</si>
  <si>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</si>
  <si>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</si>
  <si>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</si>
  <si>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</si>
  <si>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</si>
  <si>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</si>
  <si>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</si>
  <si>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</si>
  <si>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</si>
  <si>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</si>
  <si>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</si>
  <si>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</si>
  <si>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</si>
  <si>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</si>
  <si>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</si>
  <si>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</si>
  <si>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</si>
  <si>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</si>
  <si>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</si>
  <si>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</si>
  <si>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</si>
  <si>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</si>
  <si>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</si>
  <si>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</si>
  <si>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</si>
  <si>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</si>
  <si>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</si>
  <si>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</si>
  <si>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</si>
  <si>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</si>
  <si>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</si>
  <si>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</si>
  <si>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</si>
  <si>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</si>
  <si>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</si>
  <si>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</si>
  <si>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</si>
  <si>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</si>
  <si>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</si>
  <si>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</si>
  <si>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</si>
  <si>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</si>
  <si>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</si>
  <si>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</si>
  <si>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</si>
  <si>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</si>
  <si>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</si>
  <si>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</si>
  <si>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</si>
  <si>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</si>
  <si>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</si>
  <si>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</si>
  <si>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</si>
  <si>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</si>
  <si>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</si>
  <si>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</si>
  <si>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</si>
  <si>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</si>
  <si>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</si>
  <si>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</si>
  <si>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</si>
  <si>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</si>
  <si>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</si>
  <si>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</si>
  <si>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</si>
  <si>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</si>
  <si>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</si>
  <si>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</si>
  <si>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</si>
  <si>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</si>
  <si>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</si>
  <si>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</si>
  <si>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</si>
  <si>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</si>
  <si>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</si>
  <si>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</si>
  <si>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</si>
  <si>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</si>
  <si>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</si>
  <si>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</si>
  <si>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</si>
  <si>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</si>
  <si>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</si>
  <si>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</si>
  <si>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</si>
  <si>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</si>
  <si>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</si>
  <si>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</si>
  <si>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</si>
  <si>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</si>
  <si>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</si>
  <si>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</si>
  <si>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</si>
  <si>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</si>
  <si>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</si>
  <si>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</si>
  <si>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</si>
  <si>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</si>
  <si>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</si>
  <si>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</si>
  <si>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</si>
  <si>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</si>
  <si>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</si>
  <si>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</si>
  <si>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</si>
  <si>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</si>
  <si>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</si>
  <si>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</si>
  <si>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</si>
  <si>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</si>
  <si>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</si>
  <si>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</si>
  <si>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</si>
  <si>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</si>
  <si>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</si>
  <si>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</si>
  <si>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</si>
  <si>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</si>
  <si>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</si>
  <si>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</si>
  <si>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</si>
  <si>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</si>
  <si>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</si>
  <si>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</si>
  <si>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</si>
  <si>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</si>
  <si>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</si>
  <si>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</si>
  <si>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</si>
  <si>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</si>
  <si>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</si>
  <si>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</si>
  <si>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</si>
  <si>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</si>
  <si>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</si>
  <si>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</si>
  <si>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</si>
  <si>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</si>
  <si>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</si>
  <si>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</si>
  <si>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</si>
  <si>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</si>
  <si>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</si>
  <si>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</si>
  <si>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</si>
  <si>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</si>
  <si>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</si>
  <si>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</si>
  <si>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</si>
  <si>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</si>
  <si>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</si>
  <si>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</si>
  <si>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</si>
  <si>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</si>
  <si>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</si>
  <si>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</si>
  <si>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</si>
  <si>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</si>
  <si>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</si>
  <si>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</si>
  <si>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</si>
  <si>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</si>
  <si>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</si>
  <si>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</si>
  <si>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</si>
  <si>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</si>
  <si>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</si>
  <si>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</si>
  <si>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</si>
  <si>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</si>
  <si>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</si>
  <si>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</si>
  <si>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</si>
  <si>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</si>
  <si>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</si>
  <si>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</si>
  <si>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</si>
  <si>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</si>
  <si>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</si>
  <si>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</si>
  <si>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</si>
  <si>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</si>
  <si>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</si>
  <si>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</si>
  <si>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</si>
  <si>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</si>
  <si>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</si>
  <si>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</si>
  <si>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</si>
  <si>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</si>
  <si>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</si>
  <si>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</si>
  <si>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</si>
  <si>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</si>
  <si>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</si>
  <si>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</si>
  <si>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</si>
  <si>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</si>
  <si>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</si>
  <si>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</si>
  <si>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</si>
  <si>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</si>
  <si>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</si>
  <si>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</si>
  <si>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</si>
  <si>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</si>
  <si>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</si>
  <si>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</si>
  <si>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</si>
  <si>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</si>
  <si>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</si>
  <si>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</si>
  <si>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</si>
  <si>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</si>
  <si>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</si>
  <si>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</si>
  <si>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</si>
  <si>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</si>
  <si>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</si>
  <si>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</si>
  <si>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</si>
  <si>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</si>
  <si>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</si>
  <si>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</si>
  <si>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</si>
  <si>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</si>
  <si>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</si>
  <si>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</si>
  <si>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</si>
  <si>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</si>
  <si>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</si>
  <si>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</si>
  <si>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</si>
  <si>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</si>
  <si>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</si>
  <si>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</si>
  <si>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</si>
  <si>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</si>
  <si>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</si>
  <si>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</si>
  <si>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</si>
  <si>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</si>
  <si>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</si>
  <si>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</si>
  <si>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</si>
  <si>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</si>
  <si>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</si>
  <si>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</si>
  <si>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</si>
  <si>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</si>
  <si>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</si>
  <si>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</si>
  <si>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</si>
  <si>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</si>
  <si>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</si>
  <si>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</si>
  <si>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</si>
  <si>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</si>
  <si>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</si>
  <si>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</si>
  <si>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</si>
  <si>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</si>
  <si>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</si>
  <si>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</si>
  <si>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</si>
  <si>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</si>
  <si>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</si>
  <si>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</si>
  <si>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</si>
  <si>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</si>
  <si>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</si>
  <si>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</si>
  <si>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</si>
  <si>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</si>
  <si>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</si>
  <si>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</si>
  <si>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</si>
  <si>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</si>
  <si>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</si>
  <si>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</si>
  <si>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</si>
  <si>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</si>
  <si>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</si>
  <si>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</si>
  <si>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</si>
  <si>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</si>
  <si>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</si>
  <si>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</si>
  <si>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</si>
  <si>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</si>
  <si>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</si>
  <si>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</si>
  <si>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</si>
  <si>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</si>
  <si>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</si>
  <si>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</si>
  <si>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</si>
  <si>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</si>
  <si>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</si>
  <si>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</si>
  <si>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</si>
  <si>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</si>
  <si>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</si>
  <si>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</si>
  <si>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</si>
  <si>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</si>
  <si>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</si>
  <si>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</si>
  <si>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</si>
  <si>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</si>
  <si>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</si>
  <si>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</si>
  <si>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</si>
  <si>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</si>
  <si>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</si>
  <si>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</si>
  <si>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</si>
  <si>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</si>
  <si>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</si>
  <si>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</si>
  <si>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</si>
  <si>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</si>
  <si>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</si>
  <si>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</si>
  <si>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</si>
  <si>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</si>
  <si>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</si>
  <si>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</si>
  <si>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</si>
  <si>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</si>
  <si>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</si>
  <si>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</si>
  <si>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</si>
  <si>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</si>
  <si>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</si>
  <si>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</si>
  <si>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</si>
  <si>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</si>
  <si>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</si>
  <si>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</si>
  <si>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</si>
  <si>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</si>
  <si>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</si>
  <si>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</si>
  <si>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</si>
  <si>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</si>
  <si>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</si>
  <si>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</si>
  <si>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</si>
  <si>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</si>
  <si>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</si>
  <si>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</si>
  <si>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</si>
  <si>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</si>
  <si>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</si>
  <si>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</si>
  <si>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</si>
  <si>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</si>
  <si>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</si>
  <si>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</si>
  <si>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</si>
  <si>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</si>
  <si>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</si>
  <si>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</si>
  <si>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</si>
  <si>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</si>
  <si>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</si>
  <si>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</si>
  <si>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</si>
  <si>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</si>
  <si>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</si>
  <si>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</si>
  <si>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</si>
  <si>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</si>
  <si>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</si>
  <si>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</si>
  <si>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</si>
  <si>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</si>
  <si>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</si>
  <si>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</si>
  <si>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</si>
  <si>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</si>
  <si>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</si>
  <si>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</si>
  <si>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</si>
  <si>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</si>
  <si>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</si>
  <si>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</si>
  <si>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</si>
  <si>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</si>
  <si>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</si>
  <si>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</si>
  <si>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</si>
  <si>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</si>
  <si>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</si>
  <si>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</si>
  <si>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</si>
  <si>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</si>
  <si>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</si>
  <si>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</si>
  <si>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</si>
  <si>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</si>
  <si>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</si>
  <si>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</si>
  <si>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</si>
  <si>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</si>
  <si>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</si>
  <si>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</si>
  <si>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</si>
  <si>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</si>
  <si>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</si>
  <si>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</si>
  <si>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</si>
  <si>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</si>
  <si>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</si>
  <si>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</si>
  <si>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</si>
  <si>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</si>
  <si>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</si>
  <si>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</si>
  <si>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</si>
  <si>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</si>
  <si>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</si>
  <si>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</si>
  <si>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</si>
  <si>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</si>
  <si>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</si>
  <si>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</si>
  <si>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</si>
  <si>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</si>
  <si>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</si>
  <si>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</si>
  <si>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</si>
  <si>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</si>
  <si>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</si>
  <si>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</si>
  <si>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</si>
  <si>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</si>
  <si>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</si>
  <si>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</si>
  <si>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</si>
  <si>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</si>
  <si>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</si>
  <si>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</si>
  <si>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</si>
  <si>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</si>
  <si>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</si>
  <si>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</si>
  <si>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</si>
  <si>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</si>
  <si>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</si>
  <si>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</si>
  <si>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</si>
  <si>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</si>
  <si>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</si>
  <si>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</si>
  <si>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</si>
  <si>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</si>
  <si>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</si>
  <si>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</si>
  <si>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</si>
  <si>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</si>
  <si>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</si>
  <si>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</si>
  <si>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</si>
  <si>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</si>
  <si>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</si>
  <si>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</si>
  <si>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</si>
  <si>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</si>
  <si>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</si>
  <si>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</si>
  <si>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</si>
  <si>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</si>
  <si>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</si>
  <si>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</si>
  <si>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</si>
  <si>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</si>
  <si>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</si>
  <si>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</si>
  <si>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</si>
  <si>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</si>
  <si>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</si>
  <si>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</si>
  <si>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</si>
  <si>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</si>
  <si>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</si>
  <si>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</si>
  <si>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</si>
  <si>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</si>
  <si>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</si>
  <si>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</si>
  <si>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</si>
  <si>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</si>
  <si>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</si>
  <si>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</si>
  <si>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</si>
  <si>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</si>
  <si>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</si>
  <si>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</si>
  <si>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</si>
  <si>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</si>
  <si>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</si>
  <si>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</si>
  <si>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</si>
  <si>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</si>
  <si>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</si>
  <si>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</si>
  <si>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</si>
  <si>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</si>
  <si>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</si>
  <si>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</si>
  <si>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</si>
  <si>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</si>
  <si>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</si>
  <si>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</si>
  <si>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</si>
  <si>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</si>
  <si>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</si>
  <si>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</si>
  <si>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</si>
  <si>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</si>
  <si>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</si>
  <si>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</si>
  <si>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</si>
  <si>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</si>
  <si>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</si>
  <si>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</si>
  <si>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</si>
  <si>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</si>
  <si>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</si>
  <si>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</si>
  <si>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</si>
  <si>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</si>
  <si>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</si>
  <si>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</si>
  <si>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</si>
  <si>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</si>
  <si>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</si>
  <si>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</si>
  <si>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</si>
  <si>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</si>
  <si>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</si>
  <si>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</si>
  <si>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</si>
  <si>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</si>
  <si>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</si>
  <si>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</si>
  <si>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</si>
  <si>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</si>
  <si>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</si>
  <si>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</si>
  <si>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</si>
  <si>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</si>
  <si>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</si>
  <si>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</si>
  <si>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</si>
  <si>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</si>
  <si>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</si>
  <si>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</si>
  <si>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</si>
  <si>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</si>
  <si>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</si>
  <si>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</si>
  <si>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</si>
  <si>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</si>
  <si>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</si>
  <si>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</si>
  <si>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</si>
  <si>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</si>
  <si>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</si>
  <si>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</si>
  <si>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</si>
  <si>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</si>
  <si>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</si>
  <si>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</si>
  <si>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</si>
  <si>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</si>
  <si>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</si>
  <si>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</si>
  <si>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</si>
  <si>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</si>
  <si>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</si>
  <si>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</si>
  <si>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</si>
  <si>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</si>
  <si>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</si>
  <si>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</si>
  <si>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</si>
  <si>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</si>
  <si>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</si>
  <si>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</si>
  <si>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</si>
  <si>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</si>
  <si>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</si>
  <si>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</si>
  <si>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</si>
  <si>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</si>
  <si>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</si>
  <si>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</si>
  <si>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</si>
  <si>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</si>
  <si>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</si>
  <si>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</si>
  <si>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</si>
  <si>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</si>
  <si>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</si>
  <si>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</si>
  <si>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</si>
  <si>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</si>
  <si>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</si>
  <si>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</si>
  <si>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</si>
  <si>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</si>
  <si>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</si>
  <si>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</si>
  <si>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</si>
  <si>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</si>
  <si>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</si>
  <si>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</si>
  <si>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</si>
  <si>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</si>
  <si>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</si>
  <si>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</si>
  <si>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</si>
  <si>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</si>
  <si>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</si>
  <si>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</si>
  <si>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</si>
  <si>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</si>
  <si>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</si>
  <si>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</si>
  <si>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</si>
  <si>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</si>
  <si>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</si>
  <si>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</si>
  <si>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</si>
  <si>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</si>
  <si>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</si>
  <si>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</si>
  <si>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</si>
  <si>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</si>
  <si>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</si>
  <si>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</si>
  <si>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</si>
  <si>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</si>
  <si>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</si>
  <si>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</si>
  <si>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</si>
  <si>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</si>
  <si>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</si>
  <si>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</si>
  <si>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</si>
  <si>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</si>
  <si>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</si>
  <si>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</si>
  <si>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</si>
  <si>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</si>
  <si>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</si>
  <si>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</si>
  <si>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</si>
  <si>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</si>
  <si>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</si>
  <si>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</si>
  <si>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</si>
  <si>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</si>
  <si>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</si>
  <si>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</si>
  <si>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</si>
  <si>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</si>
  <si>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</si>
  <si>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</si>
  <si>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</si>
  <si>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</si>
  <si>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</si>
  <si>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</si>
  <si>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</si>
  <si>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</si>
  <si>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</si>
  <si>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</si>
  <si>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</si>
  <si>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</si>
  <si>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</si>
  <si>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</si>
  <si>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</si>
  <si>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</si>
  <si>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</si>
  <si>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</si>
  <si>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</si>
  <si>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</si>
  <si>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</si>
  <si>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</si>
  <si>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</si>
  <si>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</si>
  <si>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</si>
  <si>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</si>
  <si>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</si>
  <si>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</si>
  <si>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</si>
  <si>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</si>
  <si>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</si>
  <si>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</si>
  <si>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</si>
  <si>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</si>
  <si>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</si>
  <si>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</si>
  <si>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</si>
  <si>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</si>
  <si>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</si>
  <si>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</si>
  <si>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</si>
  <si>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</si>
  <si>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</si>
  <si>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</si>
  <si>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</si>
  <si>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</si>
  <si>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</si>
  <si>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</si>
  <si>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</si>
  <si>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</si>
  <si>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</si>
  <si>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</si>
  <si>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</si>
  <si>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</si>
  <si>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</si>
  <si>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</si>
  <si>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</si>
  <si>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</si>
  <si>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</si>
  <si>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</si>
  <si>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</si>
  <si>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</si>
  <si>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</si>
  <si>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</si>
  <si>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</si>
  <si>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</si>
  <si>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</si>
  <si>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</si>
  <si>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</si>
  <si>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</si>
  <si>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</si>
  <si>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</si>
  <si>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</si>
  <si>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</si>
  <si>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</si>
  <si>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</si>
  <si>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</si>
  <si>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</si>
  <si>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</si>
  <si>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</si>
  <si>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</si>
  <si>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</si>
  <si>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</si>
  <si>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</si>
  <si>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</si>
  <si>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</si>
  <si>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</si>
  <si>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</si>
  <si>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</si>
  <si>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</si>
  <si>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</si>
  <si>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</si>
  <si>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</si>
  <si>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</si>
  <si>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</si>
  <si>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</si>
  <si>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</si>
  <si>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</si>
  <si>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</si>
  <si>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</si>
  <si>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</si>
  <si>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</si>
  <si>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</si>
  <si>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</si>
  <si>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</si>
  <si>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</si>
  <si>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</si>
  <si>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</si>
  <si>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</si>
  <si>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</si>
  <si>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</si>
  <si>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</si>
  <si>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</si>
  <si>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</si>
  <si>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</si>
  <si>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</si>
  <si>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</si>
  <si>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</si>
  <si>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</si>
  <si>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</si>
  <si>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</si>
  <si>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</si>
  <si>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</si>
  <si>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</si>
  <si>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</si>
  <si>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</si>
  <si>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</si>
  <si>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</si>
  <si>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</si>
  <si>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</si>
  <si>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</si>
  <si>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</si>
  <si>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</si>
  <si>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</si>
  <si>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</si>
  <si>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</si>
  <si>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</si>
  <si>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</si>
  <si>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</si>
  <si>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</si>
  <si>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</si>
  <si>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</si>
  <si>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</si>
  <si>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</si>
  <si>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</si>
  <si>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</si>
  <si>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</si>
  <si>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</si>
  <si>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</si>
  <si>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</si>
  <si>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</si>
  <si>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</si>
  <si>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</si>
  <si>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</si>
  <si>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</si>
  <si>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</si>
  <si>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</si>
  <si>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</si>
  <si>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</si>
  <si>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</si>
  <si>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</si>
  <si>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</si>
  <si>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</si>
  <si>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</si>
  <si>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</si>
  <si>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</si>
  <si>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</si>
  <si>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</si>
  <si>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</si>
  <si>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</si>
  <si>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</si>
  <si>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</si>
  <si>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</si>
  <si>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</si>
  <si>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</si>
  <si>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</si>
  <si>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</si>
  <si>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</si>
  <si>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</si>
  <si>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</si>
  <si>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</si>
  <si>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</si>
  <si>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</si>
  <si>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</si>
  <si>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</si>
  <si>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</si>
  <si>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</si>
  <si>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</si>
  <si>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</si>
  <si>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</si>
  <si>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</si>
  <si>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</si>
  <si>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</si>
  <si>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</si>
  <si>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</si>
  <si>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</si>
  <si>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</si>
  <si>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</si>
  <si>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</si>
  <si>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</si>
  <si>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</si>
  <si>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</si>
  <si>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</si>
  <si>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</si>
  <si>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</si>
  <si>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</si>
  <si>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</si>
  <si>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</si>
  <si>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</si>
  <si>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</si>
  <si>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</si>
  <si>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</si>
  <si>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</si>
  <si>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</si>
  <si>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</si>
  <si>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</si>
  <si>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</si>
  <si>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</si>
  <si>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</si>
  <si>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</si>
  <si>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</si>
  <si>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</si>
  <si>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</si>
  <si>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</si>
  <si>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</si>
  <si>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</si>
  <si>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</si>
  <si>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</si>
  <si>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</si>
  <si>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</si>
  <si>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</si>
  <si>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</si>
  <si>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</si>
  <si>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</si>
  <si>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</si>
  <si>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</si>
  <si>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</si>
  <si>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</si>
  <si>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</si>
  <si>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</si>
  <si>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</si>
  <si>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</si>
  <si>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</si>
  <si>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</si>
  <si>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</si>
  <si>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</si>
  <si>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</si>
  <si>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</si>
  <si>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</si>
  <si>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</si>
  <si>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</si>
  <si>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</si>
  <si>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</si>
  <si>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</si>
  <si>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</si>
  <si>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</si>
  <si>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</si>
  <si>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</si>
  <si>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</si>
  <si>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</si>
  <si>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</si>
  <si>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</si>
  <si>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</si>
  <si>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</si>
  <si>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</si>
  <si>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</si>
  <si>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</si>
  <si>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</si>
  <si>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</si>
  <si>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</si>
  <si>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</si>
  <si>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</si>
  <si>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</si>
  <si>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</si>
  <si>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</si>
  <si>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</si>
  <si>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</si>
  <si>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</si>
  <si>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</si>
  <si>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</si>
  <si>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</si>
  <si>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</si>
  <si>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</si>
  <si>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</si>
  <si>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</si>
  <si>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</si>
  <si>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</si>
  <si>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</si>
  <si>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</si>
  <si>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</si>
  <si>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</si>
  <si>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</si>
  <si>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</si>
  <si>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</si>
  <si>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</si>
  <si>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</si>
  <si>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</si>
  <si>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</si>
  <si>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</si>
  <si>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</si>
  <si>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</si>
  <si>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</si>
  <si>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</si>
  <si>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</si>
  <si>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</si>
  <si>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</si>
  <si>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</si>
  <si>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</si>
  <si>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</si>
  <si>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</si>
  <si>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</si>
  <si>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</si>
  <si>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</si>
  <si>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</si>
  <si>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</si>
  <si>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</si>
  <si>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</si>
  <si>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</si>
  <si>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</si>
  <si>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</si>
  <si>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</si>
  <si>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</si>
  <si>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</si>
  <si>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</si>
  <si>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</si>
  <si>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</si>
  <si>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</si>
  <si>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</si>
  <si>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</si>
  <si>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</si>
  <si>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</si>
  <si>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</si>
  <si>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</si>
  <si>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</si>
  <si>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</si>
  <si>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</si>
  <si>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</si>
  <si>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</si>
  <si>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</si>
  <si>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</si>
  <si>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</si>
  <si>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</si>
  <si>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</si>
  <si>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</si>
  <si>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</si>
  <si>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</si>
  <si>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</si>
  <si>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</si>
  <si>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</si>
  <si>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</si>
  <si>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</si>
  <si>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</si>
  <si>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</si>
  <si>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</si>
  <si>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</si>
  <si>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</si>
  <si>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</si>
  <si>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</si>
  <si>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</si>
  <si>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</si>
  <si>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</si>
  <si>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</si>
  <si>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</si>
  <si>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</si>
  <si>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</si>
  <si>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</si>
  <si>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</si>
  <si>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</si>
  <si>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</si>
  <si>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</si>
  <si>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</si>
  <si>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</si>
  <si>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</si>
  <si>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</si>
  <si>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</si>
  <si>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</si>
  <si>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</si>
  <si>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</si>
  <si>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</si>
  <si>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</si>
  <si>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</si>
  <si>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</si>
  <si>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</si>
  <si>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</si>
  <si>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</si>
  <si>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</si>
  <si>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</si>
  <si>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</si>
  <si>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</si>
  <si>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</si>
  <si>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</si>
  <si>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</si>
  <si>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</si>
  <si>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</si>
  <si>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</si>
  <si>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</si>
  <si>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</si>
  <si>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</si>
  <si>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</si>
  <si>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</si>
  <si>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</si>
  <si>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</si>
  <si>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</si>
  <si>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</si>
  <si>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</si>
  <si>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</si>
  <si>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</si>
  <si>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</si>
  <si>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</si>
  <si>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</si>
  <si>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</si>
  <si>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</si>
  <si>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</si>
  <si>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</si>
  <si>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</si>
  <si>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</si>
  <si>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</si>
  <si>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</si>
  <si>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</si>
  <si>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</si>
  <si>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</si>
  <si>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</si>
  <si>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</si>
  <si>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</si>
  <si>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</si>
  <si>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</si>
  <si>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</si>
  <si>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</si>
  <si>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</si>
  <si>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</si>
  <si>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</si>
  <si>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</si>
  <si>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</si>
  <si>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</si>
  <si>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</si>
  <si>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</si>
  <si>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</si>
  <si>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</si>
  <si>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</si>
  <si>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</si>
  <si>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</si>
  <si>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</si>
  <si>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</si>
  <si>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</si>
  <si>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</si>
  <si>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</si>
  <si>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</si>
  <si>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</si>
  <si>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</si>
  <si>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</si>
  <si>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</si>
  <si>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</si>
  <si>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</si>
  <si>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</si>
  <si>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</si>
  <si>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</si>
  <si>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</si>
  <si>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</si>
  <si>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</si>
  <si>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</si>
  <si>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</si>
  <si>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</si>
  <si>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</si>
  <si>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</si>
  <si>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</si>
  <si>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</si>
  <si>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</si>
  <si>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</si>
  <si>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</si>
  <si>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</si>
  <si>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</si>
  <si>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</si>
  <si>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</si>
  <si>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</si>
  <si>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</si>
  <si>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</si>
  <si>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</si>
  <si>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</si>
  <si>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</si>
  <si>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</si>
  <si>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</si>
  <si>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</si>
  <si>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</si>
  <si>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</si>
  <si>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</si>
  <si>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</si>
  <si>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</si>
  <si>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</si>
  <si>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</si>
  <si>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</si>
  <si>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</si>
  <si>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</si>
  <si>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</si>
  <si>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</si>
  <si>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</si>
  <si>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</si>
  <si>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</si>
  <si>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</si>
  <si>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</si>
  <si>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</si>
  <si>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</si>
  <si>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</si>
  <si>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</si>
  <si>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</si>
  <si>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</si>
  <si>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</si>
  <si>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</si>
  <si>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</si>
  <si>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</si>
  <si>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</si>
  <si>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</si>
  <si>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</si>
  <si>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</si>
  <si>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</si>
  <si>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</si>
  <si>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</si>
  <si>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</si>
  <si>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</si>
  <si>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</si>
  <si>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</si>
  <si>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</si>
  <si>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</si>
  <si>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</si>
  <si>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</si>
  <si>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</si>
  <si>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</si>
  <si>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</si>
  <si>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</si>
  <si>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</si>
  <si>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</si>
  <si>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</si>
  <si>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</si>
  <si>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</si>
  <si>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</si>
  <si>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</si>
  <si>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</si>
  <si>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</si>
  <si>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</si>
  <si>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</si>
  <si>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</si>
  <si>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</si>
  <si>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</si>
  <si>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</si>
  <si>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</si>
  <si>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</si>
  <si>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</si>
  <si>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</si>
  <si>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</si>
  <si>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</si>
  <si>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</si>
  <si>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</si>
  <si>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</si>
  <si>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</si>
  <si>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</si>
  <si>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</si>
  <si>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</si>
  <si>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</si>
  <si>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</si>
  <si>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</si>
  <si>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</si>
  <si>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</si>
  <si>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</si>
  <si>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</si>
  <si>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</si>
  <si>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</si>
  <si>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</si>
  <si>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</si>
  <si>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</si>
  <si>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</si>
  <si>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</si>
  <si>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</si>
  <si>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</si>
  <si>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</si>
  <si>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</si>
  <si>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</si>
  <si>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</si>
  <si>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</si>
  <si>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</si>
  <si>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</si>
  <si>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</si>
  <si>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</si>
  <si>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</si>
  <si>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</si>
  <si>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</si>
  <si>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</si>
  <si>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</si>
  <si>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</si>
  <si>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</si>
  <si>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</si>
  <si>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</si>
  <si>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</si>
  <si>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</si>
  <si>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</si>
  <si>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</si>
  <si>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</si>
  <si>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</si>
  <si>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</si>
  <si>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</si>
  <si>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</si>
  <si>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</si>
  <si>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</si>
  <si>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</si>
  <si>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</si>
  <si>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</si>
  <si>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</si>
  <si>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</si>
  <si>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</si>
  <si>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</si>
  <si>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</si>
  <si>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</si>
  <si>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</si>
  <si>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</si>
  <si>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</si>
  <si>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</si>
  <si>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</si>
  <si>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</si>
  <si>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</si>
  <si>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</si>
  <si>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</si>
  <si>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</si>
  <si>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</si>
  <si>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</si>
  <si>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</si>
  <si>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</si>
  <si>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</si>
  <si>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</si>
  <si>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</si>
  <si>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</si>
  <si>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</si>
  <si>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</si>
  <si>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</si>
  <si>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</si>
  <si>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</si>
  <si>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</si>
  <si>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</si>
  <si>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</si>
  <si>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</si>
  <si>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</si>
  <si>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</si>
  <si>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</si>
  <si>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</si>
  <si>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</si>
  <si>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</si>
  <si>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</si>
  <si>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</si>
  <si>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</si>
  <si>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</si>
  <si>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</si>
  <si>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</si>
  <si>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</si>
  <si>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</si>
  <si>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</si>
  <si>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</si>
  <si>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</si>
  <si>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</si>
  <si>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</si>
  <si>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</si>
  <si>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</si>
  <si>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</si>
  <si>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</si>
  <si>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</si>
  <si>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</si>
  <si>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</si>
  <si>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</si>
  <si>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</si>
  <si>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</si>
  <si>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</si>
  <si>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</si>
  <si>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</si>
  <si>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</si>
  <si>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</si>
  <si>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Aggiornamento n. 5 del 08/01/2023</t>
  </si>
  <si>
    <t xml:space="preserve"> </t>
  </si>
  <si>
    <t>Aggiornamento n. 5 del 21/01/2023</t>
  </si>
  <si>
    <t>Aggiornamento n. 6 del 21/01/2023</t>
  </si>
  <si>
    <t>NE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</si>
  <si>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</si>
  <si>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</si>
  <si>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</si>
  <si>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</si>
  <si>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</si>
  <si>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</si>
  <si>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</si>
  <si>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</si>
  <si>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</si>
  <si>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</si>
  <si>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</si>
  <si>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</si>
  <si>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</si>
  <si>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</si>
  <si>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</si>
  <si>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</si>
  <si>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</si>
  <si>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</si>
  <si>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</si>
  <si>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</si>
  <si>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</si>
  <si>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</si>
  <si>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</si>
  <si>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</si>
  <si>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</si>
  <si>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</si>
  <si>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</si>
  <si>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</si>
  <si>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</si>
  <si>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</si>
  <si>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</si>
  <si>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</si>
  <si>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</si>
  <si>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</si>
  <si>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</si>
  <si>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</si>
  <si>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</si>
  <si>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</si>
  <si>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</si>
  <si>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</si>
  <si>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</si>
  <si>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</si>
  <si>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</si>
  <si>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</si>
  <si>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</si>
  <si>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</si>
  <si>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</si>
  <si>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</si>
  <si>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</si>
  <si>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</si>
  <si>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</si>
  <si>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</si>
  <si>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</si>
  <si>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</si>
  <si>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</si>
  <si>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</si>
  <si>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</si>
  <si>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TESSARI ALICE</t>
  </si>
  <si>
    <t>RUBINO CARLA MARIE</t>
  </si>
  <si>
    <t>MACRIPO' MARTINA</t>
  </si>
  <si>
    <t>CARRUGGIO SOFIA</t>
  </si>
  <si>
    <t>MANZARI ADRIANA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</si>
  <si>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</si>
  <si>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</si>
  <si>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</si>
  <si>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</si>
  <si>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</si>
  <si>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</si>
  <si>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</si>
  <si>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</si>
  <si>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</si>
  <si>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</si>
  <si>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Aggiornamento n. 7 del 30/01/2023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</si>
  <si>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</si>
  <si>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</si>
  <si>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</si>
  <si>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</si>
  <si>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</si>
  <si>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</si>
  <si>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</si>
  <si>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</si>
  <si>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</si>
  <si>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</si>
  <si>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</si>
  <si>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</si>
  <si>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</si>
  <si>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</si>
  <si>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</si>
  <si>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</si>
  <si>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</si>
  <si>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</si>
  <si>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</si>
  <si>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</si>
  <si>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</si>
  <si>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</si>
  <si>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</si>
  <si>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</si>
  <si>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</si>
  <si>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</si>
  <si>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</si>
  <si>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</si>
  <si>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</si>
  <si>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</si>
  <si>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</si>
  <si>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</si>
  <si>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</si>
  <si>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</si>
  <si>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</si>
  <si>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</si>
  <si>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</si>
  <si>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</si>
  <si>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</si>
  <si>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</si>
  <si>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</si>
  <si>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</si>
  <si>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</si>
  <si>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</si>
  <si>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</si>
  <si>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</si>
  <si>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</si>
  <si>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</si>
  <si>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</si>
  <si>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</si>
  <si>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</si>
  <si>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</si>
  <si>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</si>
  <si>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</si>
  <si>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</si>
  <si>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</si>
  <si>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</si>
  <si>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</si>
  <si>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</si>
  <si>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</si>
  <si>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</si>
  <si>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</si>
  <si>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</si>
  <si>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</si>
  <si>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</si>
  <si>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</si>
  <si>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</si>
  <si>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</si>
  <si>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</si>
  <si>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</si>
  <si>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</si>
  <si>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</si>
  <si>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</si>
  <si>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</si>
  <si>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</si>
  <si>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</si>
  <si>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</si>
  <si>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</si>
  <si>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</si>
  <si>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</si>
  <si>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</si>
  <si>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</si>
  <si>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</si>
  <si>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</si>
  <si>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</si>
  <si>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</si>
  <si>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</si>
  <si>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</si>
  <si>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</si>
  <si>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</si>
  <si>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</si>
  <si>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</si>
  <si>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</si>
  <si>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</si>
  <si>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</si>
  <si>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</si>
  <si>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</si>
  <si>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</si>
  <si>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</si>
  <si>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</si>
  <si>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</si>
  <si>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</si>
  <si>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</si>
  <si>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</si>
  <si>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</si>
  <si>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</si>
  <si>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</si>
  <si>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</si>
  <si>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</si>
  <si>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PECORARO SENAPE DE PACE LUIGI ANTONIO</t>
  </si>
  <si>
    <t>BASILE GIOELE</t>
  </si>
  <si>
    <t>CARAMIA CARLO</t>
  </si>
  <si>
    <t>STELLATO ALESSIO VITO</t>
  </si>
  <si>
    <t>LAVIOLA GIUSEPPE</t>
  </si>
  <si>
    <t>LEUZZI SAMUELE</t>
  </si>
  <si>
    <t>BERTOSSI ALESSANDRO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</si>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</sst>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2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9" t="s">
        <v>1974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0" s="2" customFormat="1" ht="15.6" x14ac:dyDescent="0.3">
      <c r="A4" s="260" t="s">
        <v>2449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64</v>
      </c>
      <c r="C7" s="51">
        <v>632201</v>
      </c>
      <c r="D7" s="37" t="s">
        <v>32</v>
      </c>
      <c r="E7" s="39">
        <v>37734</v>
      </c>
      <c r="F7" s="175">
        <v>32000</v>
      </c>
      <c r="G7" s="176">
        <v>22880</v>
      </c>
      <c r="H7" s="179">
        <v>8.5525464029954232</v>
      </c>
      <c r="I7" s="180">
        <v>0</v>
      </c>
      <c r="J7" s="181">
        <v>26650.000000000004</v>
      </c>
      <c r="K7" s="40">
        <v>5737.6119999999992</v>
      </c>
      <c r="L7" s="41">
        <v>11792.003000000001</v>
      </c>
      <c r="M7" s="41">
        <v>0</v>
      </c>
      <c r="N7" s="42">
        <v>7608.0069999999996</v>
      </c>
      <c r="O7" s="118">
        <v>11440.004999999999</v>
      </c>
      <c r="P7" s="124">
        <v>31500</v>
      </c>
      <c r="Q7" s="121">
        <v>16750.003000000001</v>
      </c>
      <c r="R7" s="124">
        <v>0</v>
      </c>
      <c r="S7" s="119">
        <v>0</v>
      </c>
      <c r="T7" s="122">
        <v>0</v>
      </c>
      <c r="U7" s="118">
        <v>0</v>
      </c>
      <c r="V7" s="120">
        <v>0</v>
      </c>
      <c r="W7" s="45">
        <v>124822.003</v>
      </c>
      <c r="X7" s="46">
        <v>1</v>
      </c>
      <c r="Y7" s="47">
        <v>0</v>
      </c>
      <c r="Z7" s="16"/>
      <c r="AA7" s="48" t="s">
        <v>22</v>
      </c>
      <c r="AB7" s="48" t="s">
        <v>2331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42</v>
      </c>
      <c r="C8" s="38">
        <v>643070</v>
      </c>
      <c r="D8" s="37" t="s">
        <v>504</v>
      </c>
      <c r="E8" s="39">
        <v>37896</v>
      </c>
      <c r="F8" s="175">
        <v>10240.008</v>
      </c>
      <c r="G8" s="176">
        <v>0</v>
      </c>
      <c r="H8" s="182">
        <v>0</v>
      </c>
      <c r="I8" s="98">
        <v>0</v>
      </c>
      <c r="J8" s="183">
        <v>41000</v>
      </c>
      <c r="K8" s="40">
        <v>11475.206999999999</v>
      </c>
      <c r="L8" s="41">
        <v>5896.0129999999999</v>
      </c>
      <c r="M8" s="41">
        <v>0</v>
      </c>
      <c r="N8" s="42">
        <v>7608.0140000000001</v>
      </c>
      <c r="O8" s="118">
        <v>17875.001</v>
      </c>
      <c r="P8" s="124">
        <v>15750.004000000001</v>
      </c>
      <c r="Q8" s="121">
        <v>33500</v>
      </c>
      <c r="R8" s="124">
        <v>0</v>
      </c>
      <c r="S8" s="119">
        <v>0</v>
      </c>
      <c r="T8" s="122">
        <v>0</v>
      </c>
      <c r="U8" s="118">
        <v>11700.004000000001</v>
      </c>
      <c r="V8" s="120">
        <v>17696.008000000002</v>
      </c>
      <c r="W8" s="45">
        <v>121546.216</v>
      </c>
      <c r="X8" s="46">
        <v>3</v>
      </c>
      <c r="Y8" s="47">
        <v>1</v>
      </c>
      <c r="Z8" s="16"/>
      <c r="AA8" s="48" t="s">
        <v>1154</v>
      </c>
      <c r="AB8" s="48" t="s">
        <v>1589</v>
      </c>
      <c r="AC8" s="49">
        <v>44932</v>
      </c>
      <c r="AD8" s="257">
        <v>1.26</v>
      </c>
    </row>
    <row r="9" spans="1:30" x14ac:dyDescent="0.25">
      <c r="A9" s="36">
        <v>3</v>
      </c>
      <c r="B9" s="37" t="s">
        <v>37</v>
      </c>
      <c r="C9" s="38">
        <v>656429</v>
      </c>
      <c r="D9" s="37" t="s">
        <v>46</v>
      </c>
      <c r="E9" s="39">
        <v>37776</v>
      </c>
      <c r="F9" s="175">
        <v>20800</v>
      </c>
      <c r="G9" s="176">
        <v>0</v>
      </c>
      <c r="H9" s="182">
        <v>0</v>
      </c>
      <c r="I9" s="98">
        <v>0</v>
      </c>
      <c r="J9" s="183">
        <v>26650.000000000004</v>
      </c>
      <c r="K9" s="40">
        <v>17930.002</v>
      </c>
      <c r="L9" s="41">
        <v>18425.002</v>
      </c>
      <c r="M9" s="41">
        <v>0</v>
      </c>
      <c r="N9" s="42">
        <v>7608.009</v>
      </c>
      <c r="O9" s="118">
        <v>35750</v>
      </c>
      <c r="P9" s="124">
        <v>5040.0159999999996</v>
      </c>
      <c r="Q9" s="121">
        <v>10720.008</v>
      </c>
      <c r="R9" s="124">
        <v>0</v>
      </c>
      <c r="S9" s="119">
        <v>0</v>
      </c>
      <c r="T9" s="122">
        <v>0</v>
      </c>
      <c r="U9" s="118">
        <v>7488.0079999999998</v>
      </c>
      <c r="V9" s="120">
        <v>0</v>
      </c>
      <c r="W9" s="45">
        <v>119555.00400000002</v>
      </c>
      <c r="X9" s="46">
        <v>2</v>
      </c>
      <c r="Y9" s="47">
        <v>-1</v>
      </c>
      <c r="Z9" s="16"/>
      <c r="AA9" s="48" t="s">
        <v>25</v>
      </c>
      <c r="AB9" s="48" t="s">
        <v>1590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51</v>
      </c>
      <c r="C10" s="38">
        <v>652677</v>
      </c>
      <c r="D10" s="37" t="s">
        <v>52</v>
      </c>
      <c r="E10" s="39">
        <v>37921</v>
      </c>
      <c r="F10" s="175">
        <v>16000.003000000001</v>
      </c>
      <c r="G10" s="176">
        <v>28600</v>
      </c>
      <c r="H10" s="182">
        <v>0</v>
      </c>
      <c r="I10" s="98">
        <v>0</v>
      </c>
      <c r="J10" s="183">
        <v>20500.004000000001</v>
      </c>
      <c r="K10" s="40">
        <v>5737.6059999999998</v>
      </c>
      <c r="L10" s="41">
        <v>2948.0079999999998</v>
      </c>
      <c r="M10" s="41">
        <v>9760</v>
      </c>
      <c r="N10" s="42">
        <v>15216.001</v>
      </c>
      <c r="O10" s="118">
        <v>5720.0039999999999</v>
      </c>
      <c r="P10" s="124">
        <v>5040.0140000000001</v>
      </c>
      <c r="Q10" s="121">
        <v>21775.000000000004</v>
      </c>
      <c r="R10" s="124">
        <v>0</v>
      </c>
      <c r="S10" s="119">
        <v>0</v>
      </c>
      <c r="T10" s="122">
        <v>0</v>
      </c>
      <c r="U10" s="118">
        <v>0</v>
      </c>
      <c r="V10" s="120">
        <v>0</v>
      </c>
      <c r="W10" s="45">
        <v>102091.008</v>
      </c>
      <c r="X10" s="46">
        <v>5</v>
      </c>
      <c r="Y10" s="47">
        <v>1</v>
      </c>
      <c r="Z10" s="16"/>
      <c r="AA10" s="48" t="s">
        <v>27</v>
      </c>
      <c r="AB10" s="48" t="s">
        <v>2448</v>
      </c>
      <c r="AC10" s="49"/>
      <c r="AD10" s="52"/>
    </row>
    <row r="11" spans="1:30" x14ac:dyDescent="0.25">
      <c r="A11" s="36">
        <v>5</v>
      </c>
      <c r="B11" s="37" t="s">
        <v>54</v>
      </c>
      <c r="C11" s="51">
        <v>648926</v>
      </c>
      <c r="D11" s="37" t="s">
        <v>46</v>
      </c>
      <c r="E11" s="39">
        <v>37967</v>
      </c>
      <c r="F11" s="175">
        <v>25600</v>
      </c>
      <c r="G11" s="176">
        <v>4576.0159999999996</v>
      </c>
      <c r="H11" s="182">
        <v>0</v>
      </c>
      <c r="I11" s="98">
        <v>0</v>
      </c>
      <c r="J11" s="183">
        <v>13120.006000000001</v>
      </c>
      <c r="K11" s="40">
        <v>17930.001</v>
      </c>
      <c r="L11" s="41">
        <v>5896.0119999999997</v>
      </c>
      <c r="M11" s="41">
        <v>0</v>
      </c>
      <c r="N11" s="42">
        <v>7608.0110000000004</v>
      </c>
      <c r="O11" s="118">
        <v>17875.004000000001</v>
      </c>
      <c r="P11" s="124">
        <v>25200</v>
      </c>
      <c r="Q11" s="121">
        <v>1340.0550000000001</v>
      </c>
      <c r="R11" s="124">
        <v>0</v>
      </c>
      <c r="S11" s="119">
        <v>0</v>
      </c>
      <c r="T11" s="122">
        <v>0</v>
      </c>
      <c r="U11" s="118">
        <v>0</v>
      </c>
      <c r="V11" s="120">
        <v>0</v>
      </c>
      <c r="W11" s="45">
        <v>99725.010999999999</v>
      </c>
      <c r="X11" s="46">
        <v>4</v>
      </c>
      <c r="Y11" s="47">
        <v>-1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63</v>
      </c>
      <c r="C12" s="38">
        <v>644680</v>
      </c>
      <c r="D12" s="37" t="s">
        <v>52</v>
      </c>
      <c r="E12" s="39">
        <v>37849</v>
      </c>
      <c r="F12" s="175">
        <v>16000.004000000001</v>
      </c>
      <c r="G12" s="176">
        <v>9152.0059999999994</v>
      </c>
      <c r="H12" s="182">
        <v>0</v>
      </c>
      <c r="I12" s="98">
        <v>0</v>
      </c>
      <c r="J12" s="183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4">
        <v>5040.0020000000004</v>
      </c>
      <c r="Q12" s="121">
        <v>10720.004999999999</v>
      </c>
      <c r="R12" s="124">
        <v>0</v>
      </c>
      <c r="S12" s="119">
        <v>0</v>
      </c>
      <c r="T12" s="122">
        <v>0</v>
      </c>
      <c r="U12" s="118">
        <v>0</v>
      </c>
      <c r="V12" s="120">
        <v>0</v>
      </c>
      <c r="W12" s="45">
        <v>80147.216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270</v>
      </c>
      <c r="C13" s="51">
        <v>657354</v>
      </c>
      <c r="D13" s="37" t="s">
        <v>195</v>
      </c>
      <c r="E13" s="39">
        <v>38218</v>
      </c>
      <c r="F13" s="175">
        <v>16000.002</v>
      </c>
      <c r="G13" s="176">
        <v>0</v>
      </c>
      <c r="H13" s="182">
        <v>0</v>
      </c>
      <c r="I13" s="98">
        <v>0</v>
      </c>
      <c r="J13" s="183">
        <v>20500.002</v>
      </c>
      <c r="K13" s="40">
        <v>5737.6149999999998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4">
        <v>5040.0150000000003</v>
      </c>
      <c r="Q13" s="121">
        <v>16750.001</v>
      </c>
      <c r="R13" s="124">
        <v>0</v>
      </c>
      <c r="S13" s="119">
        <v>0</v>
      </c>
      <c r="T13" s="122">
        <v>0</v>
      </c>
      <c r="U13" s="210">
        <v>18720</v>
      </c>
      <c r="V13" s="120">
        <v>0</v>
      </c>
      <c r="W13" s="45">
        <v>79578.010000000009</v>
      </c>
      <c r="X13" s="46">
        <v>8</v>
      </c>
      <c r="Y13" s="47">
        <v>1</v>
      </c>
      <c r="Z13" s="16"/>
      <c r="AA13" s="48" t="s">
        <v>17</v>
      </c>
      <c r="AB13" s="48" t="s">
        <v>1648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56</v>
      </c>
      <c r="C14" s="51">
        <v>651220</v>
      </c>
      <c r="D14" s="37" t="s">
        <v>1146</v>
      </c>
      <c r="E14" s="39">
        <v>37871</v>
      </c>
      <c r="F14" s="175">
        <v>20800</v>
      </c>
      <c r="G14" s="176">
        <v>18590</v>
      </c>
      <c r="H14" s="182">
        <v>0</v>
      </c>
      <c r="I14" s="98">
        <v>0</v>
      </c>
      <c r="J14" s="183">
        <v>6560.0160000000005</v>
      </c>
      <c r="K14" s="40">
        <v>11475.203</v>
      </c>
      <c r="L14" s="41">
        <v>5896.0029999999997</v>
      </c>
      <c r="M14" s="41">
        <v>0</v>
      </c>
      <c r="N14" s="42">
        <v>7608.0020000000004</v>
      </c>
      <c r="O14" s="118">
        <v>11440.007</v>
      </c>
      <c r="P14" s="124">
        <v>1260.0619999999999</v>
      </c>
      <c r="Q14" s="121">
        <v>5360.0079999999998</v>
      </c>
      <c r="R14" s="124">
        <v>0</v>
      </c>
      <c r="S14" s="119">
        <v>0</v>
      </c>
      <c r="T14" s="122">
        <v>0</v>
      </c>
      <c r="U14" s="118">
        <v>0</v>
      </c>
      <c r="V14" s="120">
        <v>0</v>
      </c>
      <c r="W14" s="45">
        <v>69913.212</v>
      </c>
      <c r="X14" s="46">
        <v>7</v>
      </c>
      <c r="Y14" s="47">
        <v>-1</v>
      </c>
      <c r="Z14" s="16"/>
      <c r="AA14" s="48" t="s">
        <v>18</v>
      </c>
      <c r="AB14" s="48" t="s">
        <v>1725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268</v>
      </c>
      <c r="C15" s="51">
        <v>645193</v>
      </c>
      <c r="D15" s="37" t="s">
        <v>195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2520.0039999999999</v>
      </c>
      <c r="Q15" s="121">
        <v>2680.0279999999998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394</v>
      </c>
      <c r="C16" s="51">
        <v>655609</v>
      </c>
      <c r="D16" s="37" t="s">
        <v>28</v>
      </c>
      <c r="E16" s="39">
        <v>38364</v>
      </c>
      <c r="F16" s="175">
        <v>10240.002</v>
      </c>
      <c r="G16" s="176">
        <v>0</v>
      </c>
      <c r="H16" s="182">
        <v>0</v>
      </c>
      <c r="I16" s="98">
        <v>0</v>
      </c>
      <c r="J16" s="183">
        <v>13120.003000000002</v>
      </c>
      <c r="K16" s="40">
        <v>5737.6139999999996</v>
      </c>
      <c r="L16" s="41">
        <v>0</v>
      </c>
      <c r="M16" s="41">
        <v>3904.0010000000002</v>
      </c>
      <c r="N16" s="42">
        <v>1902</v>
      </c>
      <c r="O16" s="118">
        <v>11440.008</v>
      </c>
      <c r="P16" s="124">
        <v>15750.001</v>
      </c>
      <c r="Q16" s="121">
        <v>5360.0140000000001</v>
      </c>
      <c r="R16" s="124">
        <v>0</v>
      </c>
      <c r="S16" s="119">
        <v>0</v>
      </c>
      <c r="T16" s="122">
        <v>0</v>
      </c>
      <c r="U16" s="118">
        <v>3744.009</v>
      </c>
      <c r="V16" s="120">
        <v>0</v>
      </c>
      <c r="W16" s="45">
        <v>56287.628000000004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383</v>
      </c>
      <c r="C17" s="51">
        <v>654631</v>
      </c>
      <c r="D17" s="37" t="s">
        <v>574</v>
      </c>
      <c r="E17" s="39">
        <v>37950</v>
      </c>
      <c r="F17" s="175">
        <v>5120.0050000000001</v>
      </c>
      <c r="G17" s="176">
        <v>18590</v>
      </c>
      <c r="H17" s="182">
        <v>0</v>
      </c>
      <c r="I17" s="98">
        <v>0</v>
      </c>
      <c r="J17" s="183">
        <v>13120.005000000001</v>
      </c>
      <c r="K17" s="40">
        <v>5737.6079999999993</v>
      </c>
      <c r="L17" s="41">
        <v>2948.029</v>
      </c>
      <c r="M17" s="41">
        <v>7930</v>
      </c>
      <c r="N17" s="42">
        <v>7608.0029999999997</v>
      </c>
      <c r="O17" s="118">
        <v>5720.0159999999996</v>
      </c>
      <c r="P17" s="124">
        <v>5040.01</v>
      </c>
      <c r="Q17" s="121">
        <v>10720.005999999999</v>
      </c>
      <c r="R17" s="124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56097.619000000006</v>
      </c>
      <c r="X17" s="46">
        <v>12</v>
      </c>
      <c r="Y17" s="47">
        <v>1</v>
      </c>
      <c r="Z17" s="16"/>
      <c r="AA17" s="16"/>
    </row>
    <row r="18" spans="1:27" x14ac:dyDescent="0.25">
      <c r="A18" s="36">
        <v>12</v>
      </c>
      <c r="B18" s="37" t="s">
        <v>627</v>
      </c>
      <c r="C18" s="51">
        <v>665212</v>
      </c>
      <c r="D18" s="37" t="s">
        <v>33</v>
      </c>
      <c r="E18" s="39">
        <v>39023</v>
      </c>
      <c r="F18" s="175">
        <v>10240.004000000001</v>
      </c>
      <c r="G18" s="176">
        <v>4576.0150000000003</v>
      </c>
      <c r="H18" s="182">
        <v>0</v>
      </c>
      <c r="I18" s="98">
        <v>10300</v>
      </c>
      <c r="J18" s="183">
        <v>20500.001</v>
      </c>
      <c r="K18" s="40">
        <v>5737.6029999999992</v>
      </c>
      <c r="L18" s="41">
        <v>2948.0039999999999</v>
      </c>
      <c r="M18" s="41">
        <v>1952.0070000000001</v>
      </c>
      <c r="N18" s="42">
        <v>0</v>
      </c>
      <c r="O18" s="118">
        <v>2860.0140000000001</v>
      </c>
      <c r="P18" s="124">
        <v>10080.008</v>
      </c>
      <c r="Q18" s="121">
        <v>0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51133.631000000001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71</v>
      </c>
      <c r="C19" s="51">
        <v>644313</v>
      </c>
      <c r="D19" s="37" t="s">
        <v>52</v>
      </c>
      <c r="E19" s="39">
        <v>37833</v>
      </c>
      <c r="F19" s="175">
        <v>10240.003000000001</v>
      </c>
      <c r="G19" s="176">
        <v>14300.004000000001</v>
      </c>
      <c r="H19" s="182">
        <v>0</v>
      </c>
      <c r="I19" s="98">
        <v>0</v>
      </c>
      <c r="J19" s="183">
        <v>13120.001000000002</v>
      </c>
      <c r="K19" s="40">
        <v>2868.8069999999998</v>
      </c>
      <c r="L19" s="41">
        <v>1474.0630000000001</v>
      </c>
      <c r="M19" s="41">
        <v>3904.0030000000002</v>
      </c>
      <c r="N19" s="42">
        <v>3804.0279999999998</v>
      </c>
      <c r="O19" s="118">
        <v>0</v>
      </c>
      <c r="P19" s="124">
        <v>5040.0050000000001</v>
      </c>
      <c r="Q19" s="121">
        <v>5360.0150000000003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46924.025999999998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1491</v>
      </c>
      <c r="C20" s="51">
        <v>681166</v>
      </c>
      <c r="D20" s="37" t="s">
        <v>30</v>
      </c>
      <c r="E20" s="39">
        <v>39148</v>
      </c>
      <c r="F20" s="175">
        <v>10240.001</v>
      </c>
      <c r="G20" s="176">
        <v>4576.0039999999999</v>
      </c>
      <c r="H20" s="182">
        <v>0</v>
      </c>
      <c r="I20" s="98">
        <v>6695</v>
      </c>
      <c r="J20" s="183">
        <v>1640.0060000000003</v>
      </c>
      <c r="K20" s="40">
        <v>5737.6009999999997</v>
      </c>
      <c r="L20" s="41">
        <v>2948.027</v>
      </c>
      <c r="M20" s="41">
        <v>1952.0039999999999</v>
      </c>
      <c r="N20" s="42">
        <v>0</v>
      </c>
      <c r="O20" s="118">
        <v>0</v>
      </c>
      <c r="P20" s="124">
        <v>15750.002</v>
      </c>
      <c r="Q20" s="121">
        <v>0</v>
      </c>
      <c r="R20" s="124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42998.608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271</v>
      </c>
      <c r="C21" s="51">
        <v>650575</v>
      </c>
      <c r="D21" s="37" t="s">
        <v>46</v>
      </c>
      <c r="E21" s="39">
        <v>38112</v>
      </c>
      <c r="F21" s="175">
        <v>10240.004999999999</v>
      </c>
      <c r="G21" s="176">
        <v>4576.0029999999997</v>
      </c>
      <c r="H21" s="182">
        <v>0</v>
      </c>
      <c r="I21" s="98">
        <v>0</v>
      </c>
      <c r="J21" s="183">
        <v>13120.007000000001</v>
      </c>
      <c r="K21" s="40">
        <v>2868.8109999999997</v>
      </c>
      <c r="L21" s="41">
        <v>737.00900000000001</v>
      </c>
      <c r="M21" s="41">
        <v>1952.011</v>
      </c>
      <c r="N21" s="42">
        <v>0</v>
      </c>
      <c r="O21" s="118">
        <v>0</v>
      </c>
      <c r="P21" s="124">
        <v>5040.0069999999996</v>
      </c>
      <c r="Q21" s="121">
        <v>0</v>
      </c>
      <c r="R21" s="124">
        <v>0</v>
      </c>
      <c r="S21" s="119">
        <v>0</v>
      </c>
      <c r="T21" s="122">
        <v>0</v>
      </c>
      <c r="U21" s="118">
        <v>0</v>
      </c>
      <c r="V21" s="120">
        <v>0</v>
      </c>
      <c r="W21" s="45">
        <v>35844.832999999999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616</v>
      </c>
      <c r="C22" s="51">
        <v>657275</v>
      </c>
      <c r="D22" s="37" t="s">
        <v>39</v>
      </c>
      <c r="E22" s="39">
        <v>38901</v>
      </c>
      <c r="F22" s="175">
        <v>10240.005999999999</v>
      </c>
      <c r="G22" s="176">
        <v>4576.0129999999999</v>
      </c>
      <c r="H22" s="182">
        <v>0</v>
      </c>
      <c r="I22" s="98">
        <v>0</v>
      </c>
      <c r="J22" s="183">
        <v>6560.014000000001</v>
      </c>
      <c r="K22" s="40">
        <v>2868.8199999999997</v>
      </c>
      <c r="L22" s="41">
        <v>2948.009</v>
      </c>
      <c r="M22" s="41">
        <v>976.02300000000002</v>
      </c>
      <c r="N22" s="42">
        <v>0</v>
      </c>
      <c r="O22" s="118">
        <v>11440.003000000001</v>
      </c>
      <c r="P22" s="124">
        <v>2520.0210000000002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35764.044999999998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1485</v>
      </c>
      <c r="C23" s="51">
        <v>668895</v>
      </c>
      <c r="D23" s="37" t="s">
        <v>32</v>
      </c>
      <c r="E23" s="39">
        <v>39267</v>
      </c>
      <c r="F23" s="175">
        <v>5120.0129999999999</v>
      </c>
      <c r="G23" s="176">
        <v>2288.018</v>
      </c>
      <c r="H23" s="182">
        <v>0</v>
      </c>
      <c r="I23" s="98">
        <v>0</v>
      </c>
      <c r="J23" s="183">
        <v>13120.008000000002</v>
      </c>
      <c r="K23" s="40">
        <v>2868.8269999999998</v>
      </c>
      <c r="L23" s="41">
        <v>2948.0210000000002</v>
      </c>
      <c r="M23" s="41">
        <v>488.01499999999999</v>
      </c>
      <c r="N23" s="42">
        <v>0</v>
      </c>
      <c r="O23" s="118">
        <v>0</v>
      </c>
      <c r="P23" s="124">
        <v>10080.001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34136.870000000003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602</v>
      </c>
      <c r="C24" s="51">
        <v>666322</v>
      </c>
      <c r="D24" s="37" t="s">
        <v>24</v>
      </c>
      <c r="E24" s="39">
        <v>38875</v>
      </c>
      <c r="F24" s="175">
        <v>5120.0079999999998</v>
      </c>
      <c r="G24" s="176">
        <v>9152.0049999999992</v>
      </c>
      <c r="H24" s="182">
        <v>0</v>
      </c>
      <c r="I24" s="98">
        <v>0</v>
      </c>
      <c r="J24" s="183">
        <v>6560.0120000000006</v>
      </c>
      <c r="K24" s="40">
        <v>0</v>
      </c>
      <c r="L24" s="41">
        <v>2948.018</v>
      </c>
      <c r="M24" s="41">
        <v>1952.0129999999999</v>
      </c>
      <c r="N24" s="42">
        <v>0</v>
      </c>
      <c r="O24" s="118">
        <v>2860.027</v>
      </c>
      <c r="P24" s="124">
        <v>10080.005999999999</v>
      </c>
      <c r="Q24" s="121">
        <v>0</v>
      </c>
      <c r="R24" s="124">
        <v>0</v>
      </c>
      <c r="S24" s="119">
        <v>0</v>
      </c>
      <c r="T24" s="122">
        <v>0</v>
      </c>
      <c r="U24" s="118">
        <v>0</v>
      </c>
      <c r="V24" s="120">
        <v>0</v>
      </c>
      <c r="W24" s="45">
        <v>33860.048999999999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606</v>
      </c>
      <c r="C25" s="51">
        <v>671421</v>
      </c>
      <c r="D25" s="37" t="s">
        <v>26</v>
      </c>
      <c r="E25" s="39">
        <v>38995</v>
      </c>
      <c r="F25" s="175">
        <v>10240.007</v>
      </c>
      <c r="G25" s="176">
        <v>9152.0079999999998</v>
      </c>
      <c r="H25" s="182">
        <v>0</v>
      </c>
      <c r="I25" s="98">
        <v>0</v>
      </c>
      <c r="J25" s="183">
        <v>6560.0130000000008</v>
      </c>
      <c r="K25" s="40">
        <v>2868.8059999999996</v>
      </c>
      <c r="L25" s="41">
        <v>2948.0140000000001</v>
      </c>
      <c r="M25" s="41">
        <v>1952.0050000000001</v>
      </c>
      <c r="N25" s="42">
        <v>0</v>
      </c>
      <c r="O25" s="118">
        <v>0</v>
      </c>
      <c r="P25" s="124">
        <v>2520.0030000000002</v>
      </c>
      <c r="Q25" s="121">
        <v>0</v>
      </c>
      <c r="R25" s="124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31768.848000000002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72</v>
      </c>
      <c r="C26" s="51">
        <v>657530</v>
      </c>
      <c r="D26" s="37" t="s">
        <v>40</v>
      </c>
      <c r="E26" s="39">
        <v>37959</v>
      </c>
      <c r="F26" s="175">
        <v>5120.01</v>
      </c>
      <c r="G26" s="176">
        <v>9152.0030000000006</v>
      </c>
      <c r="H26" s="182">
        <v>0</v>
      </c>
      <c r="I26" s="98">
        <v>0</v>
      </c>
      <c r="J26" s="183">
        <v>13120.004000000003</v>
      </c>
      <c r="K26" s="40">
        <v>0</v>
      </c>
      <c r="L26" s="41">
        <v>0</v>
      </c>
      <c r="M26" s="41">
        <v>3904.0039999999999</v>
      </c>
      <c r="N26" s="42">
        <v>3804.0320000000002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31296.021000000001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5040.0039999999999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28968.844000000005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45</v>
      </c>
      <c r="Y51" s="47">
        <v>0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46</v>
      </c>
      <c r="Y52" s="47">
        <v>0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2332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1654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2337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1651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1650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1649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2333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2334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2335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2336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2338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1727</v>
      </c>
      <c r="C102" s="51">
        <v>714400</v>
      </c>
      <c r="D102" s="37" t="s">
        <v>1728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1731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1653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2339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2340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2341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2342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2343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2344</v>
      </c>
      <c r="C119" s="51">
        <v>661715</v>
      </c>
      <c r="D119" s="37" t="s">
        <v>608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1652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1733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1729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1730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1732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1702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2345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2346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2347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2348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2349</v>
      </c>
      <c r="C141" s="51">
        <v>709405</v>
      </c>
      <c r="D141" s="37" t="s">
        <v>575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2350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2351</v>
      </c>
      <c r="C143" s="51">
        <v>654960</v>
      </c>
      <c r="D143" s="37" t="s">
        <v>664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2352</v>
      </c>
      <c r="C144" s="51">
        <v>670625</v>
      </c>
      <c r="D144" s="37" t="s">
        <v>2353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2354</v>
      </c>
      <c r="C145" s="51">
        <v>695514</v>
      </c>
      <c r="D145" s="37" t="s">
        <v>2355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1959</v>
      </c>
      <c r="C148" s="51">
        <v>665142</v>
      </c>
      <c r="D148" s="37" t="s">
        <v>608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1960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143</v>
      </c>
      <c r="B150" s="37" t="s">
        <v>1961</v>
      </c>
      <c r="C150" s="51">
        <v>650435</v>
      </c>
      <c r="D150" s="37" t="s">
        <v>1962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143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1734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1735</v>
      </c>
      <c r="C158" s="51">
        <v>680174</v>
      </c>
      <c r="D158" s="37" t="s">
        <v>651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1736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1737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1738</v>
      </c>
      <c r="C162" s="51">
        <v>674613</v>
      </c>
      <c r="D162" s="37" t="s">
        <v>623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1739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157</v>
      </c>
      <c r="B164" s="37" t="s">
        <v>1740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157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1741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1742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160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1743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1744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163</v>
      </c>
      <c r="Y169" s="54">
        <v>0</v>
      </c>
      <c r="Z169" s="16"/>
      <c r="AA169" s="16"/>
    </row>
    <row r="170" spans="1:27" ht="13.8" thickBot="1" x14ac:dyDescent="0.3">
      <c r="A170" s="224">
        <v>164</v>
      </c>
      <c r="B170" s="225" t="s">
        <v>1745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164</v>
      </c>
      <c r="Y170" s="144">
        <v>0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9" t="s">
        <v>1975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</row>
    <row r="4" spans="1:33" s="2" customFormat="1" ht="15.6" x14ac:dyDescent="0.3">
      <c r="A4" s="260" t="s">
        <v>2450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5200.0110000000004</v>
      </c>
      <c r="T7" s="71">
        <v>0</v>
      </c>
      <c r="U7" s="243">
        <v>0</v>
      </c>
      <c r="V7" s="69">
        <v>0</v>
      </c>
      <c r="W7" s="72">
        <v>122120.008</v>
      </c>
      <c r="X7" s="46">
        <v>1</v>
      </c>
      <c r="Y7" s="47">
        <v>0</v>
      </c>
      <c r="Z7" s="60"/>
      <c r="AA7" s="48" t="s">
        <v>22</v>
      </c>
      <c r="AB7" s="48" t="s">
        <v>2331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106</v>
      </c>
      <c r="C8" s="51">
        <v>640211</v>
      </c>
      <c r="D8" s="37" t="s">
        <v>52</v>
      </c>
      <c r="E8" s="39">
        <v>37679</v>
      </c>
      <c r="F8" s="175">
        <v>25920.000000000004</v>
      </c>
      <c r="G8" s="178">
        <v>14100.002</v>
      </c>
      <c r="H8" s="182">
        <v>0</v>
      </c>
      <c r="I8" s="98">
        <v>0</v>
      </c>
      <c r="J8" s="183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18250.001</v>
      </c>
      <c r="S8" s="71">
        <v>0</v>
      </c>
      <c r="T8" s="71">
        <v>0</v>
      </c>
      <c r="U8" s="243">
        <v>0</v>
      </c>
      <c r="V8" s="69">
        <v>0</v>
      </c>
      <c r="W8" s="72">
        <v>86395.005999999994</v>
      </c>
      <c r="X8" s="46">
        <v>2</v>
      </c>
      <c r="Y8" s="47">
        <v>0</v>
      </c>
      <c r="Z8" s="60"/>
      <c r="AA8" s="48" t="s">
        <v>1154</v>
      </c>
      <c r="AB8" s="48" t="s">
        <v>1562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99</v>
      </c>
      <c r="C9" s="51">
        <v>639196</v>
      </c>
      <c r="D9" s="37" t="s">
        <v>46</v>
      </c>
      <c r="E9" s="39">
        <v>37799</v>
      </c>
      <c r="F9" s="175">
        <v>5184.0159999999996</v>
      </c>
      <c r="G9" s="178">
        <v>0</v>
      </c>
      <c r="H9" s="182">
        <v>0</v>
      </c>
      <c r="I9" s="98">
        <v>0</v>
      </c>
      <c r="J9" s="183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18250.002</v>
      </c>
      <c r="S9" s="71">
        <v>10400.005999999999</v>
      </c>
      <c r="T9" s="71">
        <v>0</v>
      </c>
      <c r="U9" s="243">
        <v>8704.0059999999994</v>
      </c>
      <c r="V9" s="69">
        <v>24675.003000000001</v>
      </c>
      <c r="W9" s="72">
        <v>81675.022999999986</v>
      </c>
      <c r="X9" s="46">
        <v>3</v>
      </c>
      <c r="Y9" s="47">
        <v>0</v>
      </c>
      <c r="Z9" s="60"/>
      <c r="AA9" s="48" t="s">
        <v>25</v>
      </c>
      <c r="AB9" s="48" t="s">
        <v>1589</v>
      </c>
      <c r="AC9" s="73">
        <v>44934</v>
      </c>
      <c r="AD9" s="256">
        <v>1.27</v>
      </c>
      <c r="AF9" s="60"/>
      <c r="AG9" s="60"/>
    </row>
    <row r="10" spans="1:33" x14ac:dyDescent="0.25">
      <c r="A10" s="36">
        <v>4</v>
      </c>
      <c r="B10" s="37" t="s">
        <v>108</v>
      </c>
      <c r="C10" s="51">
        <v>658129</v>
      </c>
      <c r="D10" s="37" t="s">
        <v>39</v>
      </c>
      <c r="E10" s="39">
        <v>37822</v>
      </c>
      <c r="F10" s="175">
        <v>16200.003000000001</v>
      </c>
      <c r="G10" s="178">
        <v>22560</v>
      </c>
      <c r="H10" s="182">
        <v>0</v>
      </c>
      <c r="I10" s="98">
        <v>0</v>
      </c>
      <c r="J10" s="183">
        <v>3160.0320000000002</v>
      </c>
      <c r="K10" s="67">
        <v>11616.001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2620.009</v>
      </c>
      <c r="Q10" s="71">
        <v>5080.009</v>
      </c>
      <c r="R10" s="68">
        <v>2920.0219999999999</v>
      </c>
      <c r="S10" s="71">
        <v>5200.01</v>
      </c>
      <c r="T10" s="71">
        <v>0</v>
      </c>
      <c r="U10" s="112">
        <v>0</v>
      </c>
      <c r="V10" s="69">
        <v>0</v>
      </c>
      <c r="W10" s="72">
        <v>60656.023000000001</v>
      </c>
      <c r="X10" s="46">
        <v>5</v>
      </c>
      <c r="Y10" s="47">
        <v>1</v>
      </c>
      <c r="Z10" s="60"/>
      <c r="AA10" s="48" t="s">
        <v>27</v>
      </c>
      <c r="AB10" s="48" t="s">
        <v>1976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125</v>
      </c>
      <c r="C11" s="51">
        <v>644901</v>
      </c>
      <c r="D11" s="37" t="s">
        <v>28</v>
      </c>
      <c r="E11" s="39">
        <v>37980</v>
      </c>
      <c r="F11" s="175">
        <v>16200.001</v>
      </c>
      <c r="G11" s="178">
        <v>9024.0049999999992</v>
      </c>
      <c r="H11" s="182">
        <v>0</v>
      </c>
      <c r="I11" s="98">
        <v>0</v>
      </c>
      <c r="J11" s="183">
        <v>12640.003000000001</v>
      </c>
      <c r="K11" s="67">
        <v>5808.009</v>
      </c>
      <c r="L11" s="68">
        <v>0</v>
      </c>
      <c r="M11" s="68">
        <v>7150</v>
      </c>
      <c r="N11" s="69">
        <v>8040.0069999999996</v>
      </c>
      <c r="O11" s="68">
        <v>0</v>
      </c>
      <c r="P11" s="68">
        <v>0</v>
      </c>
      <c r="Q11" s="71">
        <v>1270.0129999999999</v>
      </c>
      <c r="R11" s="68">
        <v>11680.001</v>
      </c>
      <c r="S11" s="71">
        <v>0</v>
      </c>
      <c r="T11" s="71">
        <v>0</v>
      </c>
      <c r="U11" s="112">
        <v>0</v>
      </c>
      <c r="V11" s="69">
        <v>0</v>
      </c>
      <c r="W11" s="72">
        <v>57584.017</v>
      </c>
      <c r="X11" s="46">
        <v>7</v>
      </c>
      <c r="Y11" s="47">
        <v>2</v>
      </c>
      <c r="Z11" s="60"/>
      <c r="AA11" s="48" t="s">
        <v>29</v>
      </c>
      <c r="AB11" s="48" t="s">
        <v>1726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280</v>
      </c>
      <c r="C12" s="51">
        <v>656674</v>
      </c>
      <c r="D12" s="37" t="s">
        <v>30</v>
      </c>
      <c r="E12" s="39">
        <v>38238</v>
      </c>
      <c r="F12" s="175">
        <v>1296.0640000000001</v>
      </c>
      <c r="G12" s="178">
        <v>14100.003000000001</v>
      </c>
      <c r="H12" s="182">
        <v>0</v>
      </c>
      <c r="I12" s="98">
        <v>0</v>
      </c>
      <c r="J12" s="183">
        <v>19750.003000000001</v>
      </c>
      <c r="K12" s="67">
        <v>5808.0060000000003</v>
      </c>
      <c r="L12" s="68">
        <v>5984.0079999999998</v>
      </c>
      <c r="M12" s="68">
        <v>0</v>
      </c>
      <c r="N12" s="69">
        <v>4020.0160000000001</v>
      </c>
      <c r="O12" s="68">
        <v>5480.0039999999999</v>
      </c>
      <c r="P12" s="68">
        <v>5240.0110000000004</v>
      </c>
      <c r="Q12" s="71">
        <v>1270.0260000000001</v>
      </c>
      <c r="R12" s="68">
        <v>11680.004999999999</v>
      </c>
      <c r="S12" s="71">
        <v>2600.0030000000002</v>
      </c>
      <c r="T12" s="71">
        <v>0</v>
      </c>
      <c r="U12" s="112">
        <v>0</v>
      </c>
      <c r="V12" s="69">
        <v>0</v>
      </c>
      <c r="W12" s="72">
        <v>57322.024999999994</v>
      </c>
      <c r="X12" s="46">
        <v>4</v>
      </c>
      <c r="Y12" s="47">
        <v>-2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120</v>
      </c>
      <c r="C13" s="51">
        <v>640419</v>
      </c>
      <c r="D13" s="37" t="s">
        <v>24</v>
      </c>
      <c r="E13" s="39">
        <v>37630</v>
      </c>
      <c r="F13" s="175">
        <v>21060.000000000004</v>
      </c>
      <c r="G13" s="178">
        <v>14100.004000000001</v>
      </c>
      <c r="H13" s="182">
        <v>0</v>
      </c>
      <c r="I13" s="98">
        <v>0</v>
      </c>
      <c r="J13" s="183">
        <v>6320.0150000000003</v>
      </c>
      <c r="K13" s="67">
        <v>2904.0050000000001</v>
      </c>
      <c r="L13" s="68">
        <v>2992.027</v>
      </c>
      <c r="M13" s="68">
        <v>7150</v>
      </c>
      <c r="N13" s="69">
        <v>4020.027</v>
      </c>
      <c r="O13" s="68">
        <v>2740.0059999999999</v>
      </c>
      <c r="P13" s="68">
        <v>1310.0419999999999</v>
      </c>
      <c r="Q13" s="71">
        <v>1270.0429999999999</v>
      </c>
      <c r="R13" s="68">
        <v>5840.0119999999997</v>
      </c>
      <c r="S13" s="71">
        <v>0</v>
      </c>
      <c r="T13" s="71">
        <v>0</v>
      </c>
      <c r="U13" s="112">
        <v>0</v>
      </c>
      <c r="V13" s="69">
        <v>0</v>
      </c>
      <c r="W13" s="72">
        <v>54470.031000000003</v>
      </c>
      <c r="X13" s="46">
        <v>8</v>
      </c>
      <c r="Y13" s="47">
        <v>1</v>
      </c>
      <c r="Z13" s="60"/>
      <c r="AA13" s="48" t="s">
        <v>17</v>
      </c>
      <c r="AB13" s="48" t="s">
        <v>1648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279</v>
      </c>
      <c r="C14" s="51">
        <v>651640</v>
      </c>
      <c r="D14" s="37" t="s">
        <v>61</v>
      </c>
      <c r="E14" s="39">
        <v>38022</v>
      </c>
      <c r="F14" s="175">
        <v>21060.000000000004</v>
      </c>
      <c r="G14" s="178">
        <v>9024.0069999999996</v>
      </c>
      <c r="H14" s="182">
        <v>0</v>
      </c>
      <c r="I14" s="98">
        <v>0</v>
      </c>
      <c r="J14" s="183">
        <v>12640.007</v>
      </c>
      <c r="K14" s="67">
        <v>2904.0140000000001</v>
      </c>
      <c r="L14" s="68">
        <v>1496.0609999999999</v>
      </c>
      <c r="M14" s="68">
        <v>5500.0010000000011</v>
      </c>
      <c r="N14" s="69">
        <v>2010.0039999999999</v>
      </c>
      <c r="O14" s="68">
        <v>2740.0210000000002</v>
      </c>
      <c r="P14" s="68">
        <v>1310.058</v>
      </c>
      <c r="Q14" s="71">
        <v>2540.011</v>
      </c>
      <c r="R14" s="68">
        <v>1460.0409999999999</v>
      </c>
      <c r="S14" s="71">
        <v>5200.009</v>
      </c>
      <c r="T14" s="71">
        <v>0</v>
      </c>
      <c r="U14" s="112">
        <v>0</v>
      </c>
      <c r="V14" s="69">
        <v>0</v>
      </c>
      <c r="W14" s="72">
        <v>53424.023999999998</v>
      </c>
      <c r="X14" s="46">
        <v>6</v>
      </c>
      <c r="Y14" s="47">
        <v>-2</v>
      </c>
      <c r="Z14" s="60"/>
      <c r="AA14" s="48" t="s">
        <v>18</v>
      </c>
      <c r="AB14" s="48" t="s">
        <v>1725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2620.0279999999998</v>
      </c>
      <c r="Q15" s="71">
        <v>1270.0630000000001</v>
      </c>
      <c r="R15" s="68">
        <v>0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40978.068999999996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1270.047</v>
      </c>
      <c r="R16" s="68">
        <v>2920.0059999999999</v>
      </c>
      <c r="S16" s="71">
        <v>0</v>
      </c>
      <c r="T16" s="71">
        <v>0</v>
      </c>
      <c r="U16" s="112">
        <v>0</v>
      </c>
      <c r="V16" s="69">
        <v>0</v>
      </c>
      <c r="W16" s="72">
        <v>39176.03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430</v>
      </c>
      <c r="C17" s="51">
        <v>666469</v>
      </c>
      <c r="D17" s="37" t="s">
        <v>81</v>
      </c>
      <c r="E17" s="39">
        <v>38572</v>
      </c>
      <c r="F17" s="175">
        <v>2592.0050000000001</v>
      </c>
      <c r="G17" s="178">
        <v>18330</v>
      </c>
      <c r="H17" s="182">
        <v>0</v>
      </c>
      <c r="I17" s="98">
        <v>0</v>
      </c>
      <c r="J17" s="183">
        <v>6320.0159999999996</v>
      </c>
      <c r="K17" s="67">
        <v>2904.0030000000002</v>
      </c>
      <c r="L17" s="68">
        <v>2992.018</v>
      </c>
      <c r="M17" s="68">
        <v>1760.0150000000003</v>
      </c>
      <c r="N17" s="69">
        <v>0</v>
      </c>
      <c r="O17" s="68">
        <v>1370.039</v>
      </c>
      <c r="P17" s="68">
        <v>0</v>
      </c>
      <c r="Q17" s="71">
        <v>1270.046</v>
      </c>
      <c r="R17" s="68">
        <v>0</v>
      </c>
      <c r="S17" s="71">
        <v>1300.0440000000001</v>
      </c>
      <c r="T17" s="71">
        <v>0</v>
      </c>
      <c r="U17" s="112">
        <v>0</v>
      </c>
      <c r="V17" s="69">
        <v>0</v>
      </c>
      <c r="W17" s="72">
        <v>33138.042000000001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418</v>
      </c>
      <c r="C18" s="51">
        <v>663498</v>
      </c>
      <c r="D18" s="37" t="s">
        <v>41</v>
      </c>
      <c r="E18" s="39">
        <v>38642</v>
      </c>
      <c r="F18" s="175">
        <v>10368.007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2904.0259999999998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5240.0159999999996</v>
      </c>
      <c r="Q18" s="71">
        <v>5080.0119999999997</v>
      </c>
      <c r="R18" s="68">
        <v>1460.0119999999999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31428.058999999997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684</v>
      </c>
      <c r="C21" s="51">
        <v>674683</v>
      </c>
      <c r="D21" s="37" t="s">
        <v>81</v>
      </c>
      <c r="E21" s="39">
        <v>38935</v>
      </c>
      <c r="F21" s="175">
        <v>5184.0119999999997</v>
      </c>
      <c r="G21" s="178">
        <v>9024.0030000000006</v>
      </c>
      <c r="H21" s="182">
        <v>0</v>
      </c>
      <c r="I21" s="98">
        <v>0</v>
      </c>
      <c r="J21" s="183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26128.053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114</v>
      </c>
      <c r="C22" s="51">
        <v>645608</v>
      </c>
      <c r="D22" s="37" t="s">
        <v>32</v>
      </c>
      <c r="E22" s="39">
        <v>37673</v>
      </c>
      <c r="F22" s="175">
        <v>5184.009</v>
      </c>
      <c r="G22" s="178">
        <v>2256.0039999999999</v>
      </c>
      <c r="H22" s="182">
        <v>0</v>
      </c>
      <c r="I22" s="98">
        <v>0</v>
      </c>
      <c r="J22" s="183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25552.084999999999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23922.076000000001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1460.0630000000001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693</v>
      </c>
      <c r="C26" s="51">
        <v>655970</v>
      </c>
      <c r="D26" s="37" t="s">
        <v>46</v>
      </c>
      <c r="E26" s="39">
        <v>38879</v>
      </c>
      <c r="F26" s="175">
        <v>5184.0069999999996</v>
      </c>
      <c r="G26" s="178">
        <v>9024.0040000000008</v>
      </c>
      <c r="H26" s="182">
        <v>0</v>
      </c>
      <c r="I26" s="98">
        <v>0</v>
      </c>
      <c r="J26" s="183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21414.079000000002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105</v>
      </c>
      <c r="C27" s="51">
        <v>664386</v>
      </c>
      <c r="D27" s="37" t="s">
        <v>94</v>
      </c>
      <c r="E27" s="39">
        <v>37844</v>
      </c>
      <c r="F27" s="175">
        <v>16200.002</v>
      </c>
      <c r="G27" s="178">
        <v>2256.0070000000001</v>
      </c>
      <c r="H27" s="182">
        <v>0</v>
      </c>
      <c r="I27" s="98">
        <v>0</v>
      </c>
      <c r="J27" s="183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21360.036000000004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123</v>
      </c>
      <c r="C28" s="51">
        <v>653264</v>
      </c>
      <c r="D28" s="37" t="s">
        <v>47</v>
      </c>
      <c r="E28" s="39">
        <v>37887</v>
      </c>
      <c r="F28" s="175">
        <v>2592.0239999999999</v>
      </c>
      <c r="G28" s="178">
        <v>14100.001</v>
      </c>
      <c r="H28" s="182">
        <v>0</v>
      </c>
      <c r="I28" s="98">
        <v>0</v>
      </c>
      <c r="J28" s="183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21092.080000000002</v>
      </c>
      <c r="X28" s="46">
        <v>22</v>
      </c>
      <c r="Y28" s="47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730.12300000000005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1502</v>
      </c>
      <c r="C35" s="51">
        <v>666875</v>
      </c>
      <c r="D35" s="37" t="s">
        <v>44</v>
      </c>
      <c r="E35" s="39">
        <v>39182</v>
      </c>
      <c r="F35" s="175">
        <v>1296.0509999999999</v>
      </c>
      <c r="G35" s="178">
        <v>2256.0140000000001</v>
      </c>
      <c r="H35" s="182">
        <v>0</v>
      </c>
      <c r="I35" s="98">
        <v>0</v>
      </c>
      <c r="J35" s="183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14688.103999999999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694</v>
      </c>
      <c r="C36" s="51">
        <v>655739</v>
      </c>
      <c r="D36" s="37" t="s">
        <v>566</v>
      </c>
      <c r="E36" s="39">
        <v>38891</v>
      </c>
      <c r="F36" s="175">
        <v>0</v>
      </c>
      <c r="G36" s="178">
        <v>9024.0010000000002</v>
      </c>
      <c r="H36" s="182">
        <v>0</v>
      </c>
      <c r="I36" s="98">
        <v>0</v>
      </c>
      <c r="J36" s="183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14560.109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1507</v>
      </c>
      <c r="C37" s="51">
        <v>674319</v>
      </c>
      <c r="D37" s="37" t="s">
        <v>41</v>
      </c>
      <c r="E37" s="39">
        <v>39105</v>
      </c>
      <c r="F37" s="175">
        <v>10368.002</v>
      </c>
      <c r="G37" s="178">
        <v>1128.056</v>
      </c>
      <c r="H37" s="182">
        <v>0</v>
      </c>
      <c r="I37" s="98">
        <v>400.05599999999998</v>
      </c>
      <c r="J37" s="183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14436.122000000001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437</v>
      </c>
      <c r="C38" s="51">
        <v>661614</v>
      </c>
      <c r="D38" s="37" t="s">
        <v>39</v>
      </c>
      <c r="E38" s="39">
        <v>38384</v>
      </c>
      <c r="F38" s="175">
        <v>5184.0140000000001</v>
      </c>
      <c r="G38" s="178">
        <v>2256.0219999999999</v>
      </c>
      <c r="H38" s="182">
        <v>0</v>
      </c>
      <c r="I38" s="98">
        <v>0</v>
      </c>
      <c r="J38" s="183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14384.077000000003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421</v>
      </c>
      <c r="C39" s="51">
        <v>657397</v>
      </c>
      <c r="D39" s="37" t="s">
        <v>35</v>
      </c>
      <c r="E39" s="39">
        <v>38565</v>
      </c>
      <c r="F39" s="175">
        <v>5184.0020000000004</v>
      </c>
      <c r="G39" s="178">
        <v>4512.0150000000003</v>
      </c>
      <c r="H39" s="182">
        <v>0</v>
      </c>
      <c r="I39" s="98">
        <v>0</v>
      </c>
      <c r="J39" s="183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14224.084000000003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131</v>
      </c>
      <c r="C40" s="51">
        <v>645955</v>
      </c>
      <c r="D40" s="37" t="s">
        <v>34</v>
      </c>
      <c r="E40" s="39">
        <v>37764</v>
      </c>
      <c r="F40" s="175">
        <v>1296.0409999999999</v>
      </c>
      <c r="G40" s="178">
        <v>4512.0140000000001</v>
      </c>
      <c r="H40" s="182">
        <v>0</v>
      </c>
      <c r="I40" s="98">
        <v>0</v>
      </c>
      <c r="J40" s="183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14064.171999999999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433</v>
      </c>
      <c r="C41" s="51">
        <v>656179</v>
      </c>
      <c r="D41" s="37" t="s">
        <v>44</v>
      </c>
      <c r="E41" s="39">
        <v>38641</v>
      </c>
      <c r="F41" s="175">
        <v>2592.011</v>
      </c>
      <c r="G41" s="178">
        <v>2256.0189999999998</v>
      </c>
      <c r="H41" s="182">
        <v>0</v>
      </c>
      <c r="I41" s="98">
        <v>0</v>
      </c>
      <c r="J41" s="183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13816.067000000001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2357</v>
      </c>
      <c r="C42" s="51">
        <v>668272</v>
      </c>
      <c r="D42" s="37" t="s">
        <v>28</v>
      </c>
      <c r="E42" s="39">
        <v>39461</v>
      </c>
      <c r="F42" s="175">
        <v>10368.001</v>
      </c>
      <c r="G42" s="178">
        <v>0</v>
      </c>
      <c r="H42" s="182">
        <v>0</v>
      </c>
      <c r="I42" s="98">
        <v>0</v>
      </c>
      <c r="J42" s="183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13272.003000000001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283</v>
      </c>
      <c r="C43" s="51">
        <v>657355</v>
      </c>
      <c r="D43" s="37" t="s">
        <v>41</v>
      </c>
      <c r="E43" s="39">
        <v>37995</v>
      </c>
      <c r="F43" s="175">
        <v>2592.0070000000001</v>
      </c>
      <c r="G43" s="178">
        <v>4512.0110000000004</v>
      </c>
      <c r="H43" s="182">
        <v>0</v>
      </c>
      <c r="I43" s="98">
        <v>0</v>
      </c>
      <c r="J43" s="183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13212.16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1506</v>
      </c>
      <c r="C44" s="51">
        <v>651801</v>
      </c>
      <c r="D44" s="37" t="s">
        <v>49</v>
      </c>
      <c r="E44" s="39">
        <v>38580</v>
      </c>
      <c r="F44" s="175">
        <v>2592.0129999999999</v>
      </c>
      <c r="G44" s="178">
        <v>2256.0259999999998</v>
      </c>
      <c r="H44" s="182">
        <v>0</v>
      </c>
      <c r="I44" s="98">
        <v>6500</v>
      </c>
      <c r="J44" s="183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13108.040999999999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285</v>
      </c>
      <c r="C45" s="51">
        <v>641408</v>
      </c>
      <c r="D45" s="37" t="s">
        <v>52</v>
      </c>
      <c r="E45" s="39">
        <v>38119</v>
      </c>
      <c r="F45" s="175">
        <v>5184.0050000000001</v>
      </c>
      <c r="G45" s="178">
        <v>1128.0550000000001</v>
      </c>
      <c r="H45" s="182">
        <v>0</v>
      </c>
      <c r="I45" s="98">
        <v>5000.0010000000002</v>
      </c>
      <c r="J45" s="183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12808.109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668284</v>
      </c>
      <c r="D46" s="37" t="s">
        <v>24</v>
      </c>
      <c r="E46" s="39">
        <v>37815</v>
      </c>
      <c r="F46" s="175">
        <v>2592.0079999999998</v>
      </c>
      <c r="G46" s="178">
        <v>1128.028</v>
      </c>
      <c r="H46" s="182">
        <v>0</v>
      </c>
      <c r="I46" s="98">
        <v>3200.002</v>
      </c>
      <c r="J46" s="183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12798.05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422</v>
      </c>
      <c r="C47" s="51">
        <v>645382</v>
      </c>
      <c r="D47" s="37" t="s">
        <v>24</v>
      </c>
      <c r="E47" s="39">
        <v>38371</v>
      </c>
      <c r="F47" s="175">
        <v>2592.0250000000001</v>
      </c>
      <c r="G47" s="178">
        <v>4512.0010000000002</v>
      </c>
      <c r="H47" s="182">
        <v>0</v>
      </c>
      <c r="I47" s="98">
        <v>3200.0059999999999</v>
      </c>
      <c r="J47" s="183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11470.1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127</v>
      </c>
      <c r="C48" s="51">
        <v>645873</v>
      </c>
      <c r="D48" s="37" t="s">
        <v>30</v>
      </c>
      <c r="E48" s="39">
        <v>37957</v>
      </c>
      <c r="F48" s="175">
        <v>2592.018</v>
      </c>
      <c r="G48" s="178">
        <v>2256.018</v>
      </c>
      <c r="H48" s="182">
        <v>0</v>
      </c>
      <c r="I48" s="98">
        <v>800.03099999999995</v>
      </c>
      <c r="J48" s="183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11008.109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705</v>
      </c>
      <c r="C49" s="51">
        <v>674232</v>
      </c>
      <c r="D49" s="37" t="s">
        <v>44</v>
      </c>
      <c r="E49" s="39">
        <v>38803</v>
      </c>
      <c r="F49" s="175">
        <v>2592.029</v>
      </c>
      <c r="G49" s="178">
        <v>2256.0320000000002</v>
      </c>
      <c r="H49" s="182">
        <v>0</v>
      </c>
      <c r="I49" s="98">
        <v>3200.0070000000001</v>
      </c>
      <c r="J49" s="183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10996.153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1519</v>
      </c>
      <c r="C50" s="51">
        <v>650277</v>
      </c>
      <c r="D50" s="37" t="s">
        <v>55</v>
      </c>
      <c r="E50" s="39">
        <v>38296</v>
      </c>
      <c r="F50" s="175">
        <v>2592.0169999999998</v>
      </c>
      <c r="G50" s="178">
        <v>4512.01</v>
      </c>
      <c r="H50" s="182">
        <v>0</v>
      </c>
      <c r="I50" s="98">
        <v>0</v>
      </c>
      <c r="J50" s="183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10990.052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2356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46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1508</v>
      </c>
      <c r="C57" s="51">
        <v>671199</v>
      </c>
      <c r="D57" s="37" t="s">
        <v>26</v>
      </c>
      <c r="E57" s="39">
        <v>39174</v>
      </c>
      <c r="F57" s="175">
        <v>5184.0159999999996</v>
      </c>
      <c r="G57" s="178">
        <v>1128.0609999999999</v>
      </c>
      <c r="H57" s="182">
        <v>0</v>
      </c>
      <c r="I57" s="98">
        <v>800.02099999999996</v>
      </c>
      <c r="J57" s="183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9108.1570000000011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291</v>
      </c>
      <c r="C58" s="51">
        <v>663183</v>
      </c>
      <c r="D58" s="37" t="s">
        <v>66</v>
      </c>
      <c r="E58" s="39">
        <v>38264</v>
      </c>
      <c r="F58" s="175">
        <v>1296.021</v>
      </c>
      <c r="G58" s="178">
        <v>4512.0079999999998</v>
      </c>
      <c r="H58" s="182">
        <v>0</v>
      </c>
      <c r="I58" s="98">
        <v>0</v>
      </c>
      <c r="J58" s="183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9104.0889999999999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687</v>
      </c>
      <c r="C59" s="51">
        <v>662815</v>
      </c>
      <c r="D59" s="37" t="s">
        <v>66</v>
      </c>
      <c r="E59" s="39">
        <v>38138</v>
      </c>
      <c r="F59" s="175">
        <v>2592.0160000000001</v>
      </c>
      <c r="G59" s="178">
        <v>2256.0050000000001</v>
      </c>
      <c r="H59" s="182">
        <v>0</v>
      </c>
      <c r="I59" s="98">
        <v>0</v>
      </c>
      <c r="J59" s="183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8734.0479999999989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1504</v>
      </c>
      <c r="C60" s="51">
        <v>665792</v>
      </c>
      <c r="D60" s="37" t="s">
        <v>32</v>
      </c>
      <c r="E60" s="39">
        <v>39203</v>
      </c>
      <c r="F60" s="175">
        <v>2592.027</v>
      </c>
      <c r="G60" s="178">
        <v>2256.0030000000002</v>
      </c>
      <c r="H60" s="182">
        <v>0</v>
      </c>
      <c r="I60" s="98">
        <v>1600.009</v>
      </c>
      <c r="J60" s="183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8648.1020000000008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695</v>
      </c>
      <c r="C61" s="51">
        <v>655524</v>
      </c>
      <c r="D61" s="37" t="s">
        <v>36</v>
      </c>
      <c r="E61" s="39">
        <v>38362</v>
      </c>
      <c r="F61" s="175">
        <v>1296.0619999999999</v>
      </c>
      <c r="G61" s="178">
        <v>0</v>
      </c>
      <c r="H61" s="182">
        <v>0</v>
      </c>
      <c r="I61" s="98">
        <v>0</v>
      </c>
      <c r="J61" s="183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8600.1229999999996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261</v>
      </c>
      <c r="C62" s="51">
        <v>653844</v>
      </c>
      <c r="D62" s="37" t="s">
        <v>23</v>
      </c>
      <c r="E62" s="39">
        <v>37689</v>
      </c>
      <c r="F62" s="175">
        <v>1296.056</v>
      </c>
      <c r="G62" s="178">
        <v>2256.011</v>
      </c>
      <c r="H62" s="182">
        <v>0</v>
      </c>
      <c r="I62" s="98">
        <v>0</v>
      </c>
      <c r="J62" s="183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8080.1740000000009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650</v>
      </c>
      <c r="C63" s="51">
        <v>662733</v>
      </c>
      <c r="D63" s="37" t="s">
        <v>651</v>
      </c>
      <c r="E63" s="39">
        <v>38694</v>
      </c>
      <c r="F63" s="175">
        <v>2592.0259999999998</v>
      </c>
      <c r="G63" s="178">
        <v>2256.0079999999998</v>
      </c>
      <c r="H63" s="182">
        <v>0</v>
      </c>
      <c r="I63" s="98">
        <v>1600.0060000000001</v>
      </c>
      <c r="J63" s="183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8076.0609999999997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443</v>
      </c>
      <c r="C64" s="51">
        <v>650299</v>
      </c>
      <c r="D64" s="37" t="s">
        <v>30</v>
      </c>
      <c r="E64" s="39">
        <v>38391</v>
      </c>
      <c r="F64" s="175">
        <v>1296.0540000000001</v>
      </c>
      <c r="G64" s="178">
        <v>2256.02</v>
      </c>
      <c r="H64" s="182">
        <v>0</v>
      </c>
      <c r="I64" s="98">
        <v>800.00699999999995</v>
      </c>
      <c r="J64" s="183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8070.0909999999994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2359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1655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1748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2358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2287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1661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1746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1749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1703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2360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2361</v>
      </c>
      <c r="C158" s="51">
        <v>668952</v>
      </c>
      <c r="D158" s="37" t="s">
        <v>389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2362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2296</v>
      </c>
      <c r="C160" s="51">
        <v>675253</v>
      </c>
      <c r="D160" s="37" t="s">
        <v>566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2223</v>
      </c>
      <c r="C161" s="51">
        <v>674122</v>
      </c>
      <c r="D161" s="37" t="s">
        <v>651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2363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2364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2365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2366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2367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2368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1658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1747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1750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2369</v>
      </c>
      <c r="C185" s="51">
        <v>659009</v>
      </c>
      <c r="D185" s="37" t="s">
        <v>438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2370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2371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2372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2373</v>
      </c>
      <c r="C190" s="51">
        <v>691214</v>
      </c>
      <c r="D190" s="37" t="s">
        <v>566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1656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1965</v>
      </c>
      <c r="C197" s="51">
        <v>682713</v>
      </c>
      <c r="D197" s="37" t="s">
        <v>608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1758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1759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1657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2374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206</v>
      </c>
      <c r="B213" s="37" t="s">
        <v>2375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206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2376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2377</v>
      </c>
      <c r="C215" s="51">
        <v>665886</v>
      </c>
      <c r="D215" s="37" t="s">
        <v>2378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209</v>
      </c>
      <c r="B216" s="37" t="s">
        <v>2379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209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2380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2381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2382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2383</v>
      </c>
      <c r="C220" s="51">
        <v>665912</v>
      </c>
      <c r="D220" s="37" t="s">
        <v>2353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2384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2385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2386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2387</v>
      </c>
      <c r="C224" s="51">
        <v>683443</v>
      </c>
      <c r="D224" s="37" t="s">
        <v>575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218</v>
      </c>
      <c r="B225" s="37" t="s">
        <v>2388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218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2389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225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1659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1660</v>
      </c>
      <c r="C234" s="51">
        <v>671729</v>
      </c>
      <c r="D234" s="37" t="s">
        <v>538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1963</v>
      </c>
      <c r="C235" s="51">
        <v>657596</v>
      </c>
      <c r="D235" s="37" t="s">
        <v>207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1964</v>
      </c>
      <c r="C236" s="51">
        <v>654380</v>
      </c>
      <c r="D236" s="37" t="s">
        <v>207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1751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1752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1753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235</v>
      </c>
      <c r="Y241" s="54">
        <v>0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236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1754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1755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240</v>
      </c>
      <c r="B247" s="37" t="s">
        <v>1756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240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1757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1760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1762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245</v>
      </c>
      <c r="Y252" s="54">
        <v>0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1761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245</v>
      </c>
      <c r="Y253" s="144">
        <v>0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997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140"/>
      <c r="AA1" s="140"/>
      <c r="AB1" s="55"/>
      <c r="AC1" s="1"/>
      <c r="AH1" s="2"/>
    </row>
    <row r="2" spans="1:35" s="8" customFormat="1" ht="15.6" x14ac:dyDescent="0.3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9"/>
      <c r="AA2" s="10"/>
      <c r="AC2" s="11"/>
      <c r="AH2" s="2"/>
    </row>
    <row r="3" spans="1:35" s="2" customFormat="1" ht="15.6" x14ac:dyDescent="0.25">
      <c r="A3" s="259" t="s">
        <v>1977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12"/>
      <c r="AA3" s="12"/>
    </row>
    <row r="4" spans="1:35" s="2" customFormat="1" ht="15.6" x14ac:dyDescent="0.3">
      <c r="A4" s="260" t="s">
        <v>2524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5" t="s">
        <v>6</v>
      </c>
      <c r="H6" s="164" t="s">
        <v>1152</v>
      </c>
      <c r="I6" s="166" t="s">
        <v>1149</v>
      </c>
      <c r="J6" s="167" t="s">
        <v>1148</v>
      </c>
      <c r="K6" s="168" t="s">
        <v>1153</v>
      </c>
      <c r="L6" s="213" t="s">
        <v>7</v>
      </c>
      <c r="M6" s="214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2631.2310000000002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24600</v>
      </c>
      <c r="S7" s="68">
        <v>23237.5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117259.512</v>
      </c>
      <c r="Z7" s="46">
        <v>1</v>
      </c>
      <c r="AA7" s="47">
        <v>0</v>
      </c>
      <c r="AB7" s="60"/>
      <c r="AC7" s="48" t="s">
        <v>22</v>
      </c>
      <c r="AD7" s="48" t="s">
        <v>2434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8870.4079999999994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0</v>
      </c>
      <c r="S8" s="68">
        <v>5720.0159999999996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2444</v>
      </c>
      <c r="AE8" s="73">
        <v>44912</v>
      </c>
      <c r="AF8" s="256">
        <v>1.23</v>
      </c>
      <c r="AI8" s="60"/>
    </row>
    <row r="9" spans="1:35" x14ac:dyDescent="0.25">
      <c r="A9" s="36">
        <v>3</v>
      </c>
      <c r="B9" s="37" t="s">
        <v>206</v>
      </c>
      <c r="C9" s="38">
        <v>649563</v>
      </c>
      <c r="D9" s="37" t="s">
        <v>135</v>
      </c>
      <c r="E9" s="39">
        <v>37866</v>
      </c>
      <c r="F9" s="171">
        <v>0</v>
      </c>
      <c r="G9" s="174">
        <v>12600.004000000001</v>
      </c>
      <c r="H9" s="171">
        <v>0</v>
      </c>
      <c r="I9" s="174">
        <v>13600.002</v>
      </c>
      <c r="J9" s="40">
        <v>0</v>
      </c>
      <c r="K9" s="41">
        <v>0</v>
      </c>
      <c r="L9" s="43">
        <v>12800.005999999999</v>
      </c>
      <c r="M9" s="182">
        <v>2631.2120000000004</v>
      </c>
      <c r="N9" s="98">
        <v>4963.2069999999994</v>
      </c>
      <c r="O9" s="98">
        <v>0</v>
      </c>
      <c r="P9" s="212">
        <v>4236.0159999999996</v>
      </c>
      <c r="Q9" s="68">
        <v>5720.0039999999999</v>
      </c>
      <c r="R9" s="68">
        <v>30750</v>
      </c>
      <c r="S9" s="68">
        <v>11440.008</v>
      </c>
      <c r="T9" s="71">
        <v>0</v>
      </c>
      <c r="U9" s="68">
        <v>0</v>
      </c>
      <c r="V9" s="71">
        <v>0</v>
      </c>
      <c r="W9" s="112">
        <v>0</v>
      </c>
      <c r="X9" s="69">
        <v>0</v>
      </c>
      <c r="Y9" s="72">
        <v>74713.219000000012</v>
      </c>
      <c r="Z9" s="46">
        <v>3</v>
      </c>
      <c r="AA9" s="47">
        <v>0</v>
      </c>
      <c r="AB9" s="60"/>
      <c r="AC9" s="48" t="s">
        <v>25</v>
      </c>
      <c r="AD9" s="48" t="s">
        <v>1589</v>
      </c>
      <c r="AE9" s="73">
        <v>44932</v>
      </c>
      <c r="AF9" s="50">
        <v>1.43</v>
      </c>
      <c r="AI9" s="60"/>
    </row>
    <row r="10" spans="1:35" x14ac:dyDescent="0.25">
      <c r="A10" s="36">
        <v>4</v>
      </c>
      <c r="B10" s="37" t="s">
        <v>312</v>
      </c>
      <c r="C10" s="38">
        <v>667379</v>
      </c>
      <c r="D10" s="37" t="s">
        <v>165</v>
      </c>
      <c r="E10" s="39">
        <v>38027</v>
      </c>
      <c r="F10" s="171">
        <v>0</v>
      </c>
      <c r="G10" s="174">
        <v>16380.000000000002</v>
      </c>
      <c r="H10" s="171">
        <v>0</v>
      </c>
      <c r="I10" s="174">
        <v>8704.0079999999998</v>
      </c>
      <c r="J10" s="40">
        <v>0</v>
      </c>
      <c r="K10" s="41">
        <v>0</v>
      </c>
      <c r="L10" s="43">
        <v>12800.004999999999</v>
      </c>
      <c r="M10" s="182">
        <v>21378.500000000004</v>
      </c>
      <c r="N10" s="98">
        <v>4963.2039999999997</v>
      </c>
      <c r="O10" s="98">
        <v>0</v>
      </c>
      <c r="P10" s="212">
        <v>4236.0230000000001</v>
      </c>
      <c r="Q10" s="68">
        <v>2860.0189999999998</v>
      </c>
      <c r="R10" s="68">
        <v>9840.0049999999992</v>
      </c>
      <c r="S10" s="68">
        <v>11440.005999999999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71838.516000000003</v>
      </c>
      <c r="Z10" s="46">
        <v>4</v>
      </c>
      <c r="AA10" s="47">
        <v>0</v>
      </c>
      <c r="AB10" s="60"/>
      <c r="AC10" s="48" t="s">
        <v>27</v>
      </c>
      <c r="AD10" s="48" t="s">
        <v>1646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214</v>
      </c>
      <c r="C11" s="38">
        <v>632733</v>
      </c>
      <c r="D11" s="37" t="s">
        <v>97</v>
      </c>
      <c r="E11" s="39">
        <v>37965</v>
      </c>
      <c r="F11" s="171">
        <v>0</v>
      </c>
      <c r="G11" s="174">
        <v>16380.000000000002</v>
      </c>
      <c r="H11" s="171">
        <v>0</v>
      </c>
      <c r="I11" s="174">
        <v>19520</v>
      </c>
      <c r="J11" s="40">
        <v>0</v>
      </c>
      <c r="K11" s="41">
        <v>0</v>
      </c>
      <c r="L11" s="43">
        <v>20000.004000000001</v>
      </c>
      <c r="M11" s="182">
        <v>2217.6219999999998</v>
      </c>
      <c r="N11" s="98">
        <v>2129.6309999999999</v>
      </c>
      <c r="O11" s="98">
        <v>0</v>
      </c>
      <c r="P11" s="212">
        <v>8472.0139999999992</v>
      </c>
      <c r="Q11" s="68">
        <v>1430.019</v>
      </c>
      <c r="R11" s="68">
        <v>1230.0619999999999</v>
      </c>
      <c r="S11" s="68">
        <v>2860.029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67232.046999999991</v>
      </c>
      <c r="Z11" s="46">
        <v>5</v>
      </c>
      <c r="AA11" s="47">
        <v>0</v>
      </c>
      <c r="AB11" s="60"/>
      <c r="AC11" s="48" t="s">
        <v>29</v>
      </c>
      <c r="AD11" s="48" t="s">
        <v>1978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540</v>
      </c>
      <c r="C12" s="38">
        <v>661111</v>
      </c>
      <c r="D12" s="37" t="s">
        <v>115</v>
      </c>
      <c r="E12" s="39">
        <v>38485</v>
      </c>
      <c r="F12" s="171">
        <v>0</v>
      </c>
      <c r="G12" s="174">
        <v>4032.0120000000002</v>
      </c>
      <c r="H12" s="171">
        <v>41.03251355337968</v>
      </c>
      <c r="I12" s="174">
        <v>2176.0259999999998</v>
      </c>
      <c r="J12" s="40">
        <v>0</v>
      </c>
      <c r="K12" s="41">
        <v>0</v>
      </c>
      <c r="L12" s="43">
        <v>6400.0110000000004</v>
      </c>
      <c r="M12" s="182">
        <v>16445.002</v>
      </c>
      <c r="N12" s="98">
        <v>2481.6129999999998</v>
      </c>
      <c r="O12" s="98">
        <v>0</v>
      </c>
      <c r="P12" s="212">
        <v>1059.0119999999999</v>
      </c>
      <c r="Q12" s="68">
        <v>2860.0129999999999</v>
      </c>
      <c r="R12" s="68">
        <v>4920.01</v>
      </c>
      <c r="S12" s="68">
        <v>23237.5</v>
      </c>
      <c r="T12" s="71">
        <v>3120.01</v>
      </c>
      <c r="U12" s="68">
        <v>0</v>
      </c>
      <c r="V12" s="71">
        <v>0</v>
      </c>
      <c r="W12" s="112">
        <v>0</v>
      </c>
      <c r="X12" s="69">
        <v>0</v>
      </c>
      <c r="Y12" s="72">
        <v>55034.535000000003</v>
      </c>
      <c r="Z12" s="46">
        <v>6</v>
      </c>
      <c r="AA12" s="47">
        <v>0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255</v>
      </c>
      <c r="C13" s="38">
        <v>647853</v>
      </c>
      <c r="D13" s="37" t="s">
        <v>1146</v>
      </c>
      <c r="E13" s="39">
        <v>37800</v>
      </c>
      <c r="F13" s="171">
        <v>0</v>
      </c>
      <c r="G13" s="174">
        <v>8064.0079999999998</v>
      </c>
      <c r="H13" s="171">
        <v>0</v>
      </c>
      <c r="I13" s="174">
        <v>976.06399999999996</v>
      </c>
      <c r="J13" s="40">
        <v>0</v>
      </c>
      <c r="K13" s="41">
        <v>10000</v>
      </c>
      <c r="L13" s="43">
        <v>26000</v>
      </c>
      <c r="M13" s="182">
        <v>2217.6309999999999</v>
      </c>
      <c r="N13" s="98">
        <v>8518.4069999999992</v>
      </c>
      <c r="O13" s="98">
        <v>0</v>
      </c>
      <c r="P13" s="212">
        <v>4236.018</v>
      </c>
      <c r="Q13" s="68">
        <v>1430.0150000000001</v>
      </c>
      <c r="R13" s="68">
        <v>4920.0039999999999</v>
      </c>
      <c r="S13" s="68">
        <v>5720.0010000000002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53222.42</v>
      </c>
      <c r="Z13" s="46">
        <v>7</v>
      </c>
      <c r="AA13" s="47">
        <v>0</v>
      </c>
      <c r="AB13" s="60"/>
      <c r="AC13" s="48" t="s">
        <v>17</v>
      </c>
      <c r="AD13" s="48" t="s">
        <v>1648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205</v>
      </c>
      <c r="C14" s="38">
        <v>641840</v>
      </c>
      <c r="D14" s="37" t="s">
        <v>567</v>
      </c>
      <c r="E14" s="39">
        <v>37749</v>
      </c>
      <c r="F14" s="171">
        <v>0</v>
      </c>
      <c r="G14" s="174">
        <v>0</v>
      </c>
      <c r="H14" s="171">
        <v>0</v>
      </c>
      <c r="I14" s="174">
        <v>17680</v>
      </c>
      <c r="J14" s="40">
        <v>0</v>
      </c>
      <c r="K14" s="41">
        <v>0</v>
      </c>
      <c r="L14" s="43">
        <v>20000.003000000001</v>
      </c>
      <c r="M14" s="182">
        <v>0</v>
      </c>
      <c r="N14" s="98">
        <v>4963.2079999999996</v>
      </c>
      <c r="O14" s="98">
        <v>0</v>
      </c>
      <c r="P14" s="212">
        <v>8472.0010000000002</v>
      </c>
      <c r="Q14" s="68">
        <v>0</v>
      </c>
      <c r="R14" s="68">
        <v>0</v>
      </c>
      <c r="S14" s="68">
        <v>0</v>
      </c>
      <c r="T14" s="71">
        <v>1560.0509999999999</v>
      </c>
      <c r="U14" s="68">
        <v>0</v>
      </c>
      <c r="V14" s="71">
        <v>0</v>
      </c>
      <c r="W14" s="112">
        <v>0</v>
      </c>
      <c r="X14" s="69">
        <v>0</v>
      </c>
      <c r="Y14" s="72">
        <v>52675.262999999999</v>
      </c>
      <c r="Z14" s="46">
        <v>8</v>
      </c>
      <c r="AA14" s="47">
        <v>0</v>
      </c>
      <c r="AB14" s="60"/>
      <c r="AC14" s="48" t="s">
        <v>18</v>
      </c>
      <c r="AD14" s="48" t="s">
        <v>1725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215</v>
      </c>
      <c r="C15" s="38">
        <v>655864</v>
      </c>
      <c r="D15" s="37" t="s">
        <v>116</v>
      </c>
      <c r="E15" s="39">
        <v>37696</v>
      </c>
      <c r="F15" s="171">
        <v>0</v>
      </c>
      <c r="G15" s="174">
        <v>16380.000000000002</v>
      </c>
      <c r="H15" s="171">
        <v>0</v>
      </c>
      <c r="I15" s="174">
        <v>7808.0060000000003</v>
      </c>
      <c r="J15" s="40">
        <v>0</v>
      </c>
      <c r="K15" s="41">
        <v>0</v>
      </c>
      <c r="L15" s="43">
        <v>20000.002</v>
      </c>
      <c r="M15" s="182">
        <v>2217.6279999999997</v>
      </c>
      <c r="N15" s="98">
        <v>1064.8429999999998</v>
      </c>
      <c r="O15" s="98">
        <v>0</v>
      </c>
      <c r="P15" s="212">
        <v>1059.021</v>
      </c>
      <c r="Q15" s="68">
        <v>2860.0160000000001</v>
      </c>
      <c r="R15" s="68">
        <v>1230.0540000000001</v>
      </c>
      <c r="S15" s="68">
        <v>0</v>
      </c>
      <c r="T15" s="71">
        <v>6240.0039999999999</v>
      </c>
      <c r="U15" s="68">
        <v>0</v>
      </c>
      <c r="V15" s="71">
        <v>0</v>
      </c>
      <c r="W15" s="112">
        <v>0</v>
      </c>
      <c r="X15" s="69">
        <v>0</v>
      </c>
      <c r="Y15" s="72">
        <v>52645.640000000007</v>
      </c>
      <c r="Z15" s="46">
        <v>9</v>
      </c>
      <c r="AA15" s="47">
        <v>0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211</v>
      </c>
      <c r="C16" s="38">
        <v>634055</v>
      </c>
      <c r="D16" s="37" t="s">
        <v>32</v>
      </c>
      <c r="E16" s="39">
        <v>37641</v>
      </c>
      <c r="F16" s="171">
        <v>0</v>
      </c>
      <c r="G16" s="174">
        <v>8064.0020000000004</v>
      </c>
      <c r="H16" s="171">
        <v>0</v>
      </c>
      <c r="I16" s="174">
        <v>3904.011</v>
      </c>
      <c r="J16" s="40">
        <v>0</v>
      </c>
      <c r="K16" s="41">
        <v>0</v>
      </c>
      <c r="L16" s="43">
        <v>20000.001</v>
      </c>
      <c r="M16" s="182">
        <v>8870.402</v>
      </c>
      <c r="N16" s="98">
        <v>2129.605</v>
      </c>
      <c r="O16" s="98">
        <v>0</v>
      </c>
      <c r="P16" s="212">
        <v>2118.0610000000001</v>
      </c>
      <c r="Q16" s="68">
        <v>0</v>
      </c>
      <c r="R16" s="68">
        <v>4920.0140000000001</v>
      </c>
      <c r="S16" s="68">
        <v>1430.018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45758.43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311</v>
      </c>
      <c r="C17" s="38">
        <v>673587</v>
      </c>
      <c r="D17" s="37" t="s">
        <v>158</v>
      </c>
      <c r="E17" s="39">
        <v>38217</v>
      </c>
      <c r="F17" s="171">
        <v>0</v>
      </c>
      <c r="G17" s="174">
        <v>20160</v>
      </c>
      <c r="H17" s="171">
        <v>0</v>
      </c>
      <c r="I17" s="174">
        <v>12200.004000000001</v>
      </c>
      <c r="J17" s="40">
        <v>0</v>
      </c>
      <c r="K17" s="41">
        <v>0</v>
      </c>
      <c r="L17" s="43">
        <v>3200.0230000000001</v>
      </c>
      <c r="M17" s="182">
        <v>1108.847</v>
      </c>
      <c r="N17" s="98">
        <v>4259.2110000000002</v>
      </c>
      <c r="O17" s="98">
        <v>0</v>
      </c>
      <c r="P17" s="212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44055.25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770</v>
      </c>
      <c r="C18" s="38">
        <v>703578</v>
      </c>
      <c r="D18" s="37" t="s">
        <v>157</v>
      </c>
      <c r="E18" s="39">
        <v>37953</v>
      </c>
      <c r="F18" s="171">
        <v>0</v>
      </c>
      <c r="G18" s="174">
        <v>2016.03</v>
      </c>
      <c r="H18" s="171">
        <v>55.07482353893932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8870.4040000000005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43861.645000000004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363</v>
      </c>
      <c r="C19" s="38">
        <v>646719</v>
      </c>
      <c r="D19" s="37" t="s">
        <v>147</v>
      </c>
      <c r="E19" s="39">
        <v>38278</v>
      </c>
      <c r="F19" s="171">
        <v>0</v>
      </c>
      <c r="G19" s="174">
        <v>12600.003000000001</v>
      </c>
      <c r="H19" s="171">
        <v>0</v>
      </c>
      <c r="I19" s="174">
        <v>2176.0239999999999</v>
      </c>
      <c r="J19" s="40">
        <v>0</v>
      </c>
      <c r="K19" s="41">
        <v>0</v>
      </c>
      <c r="L19" s="43">
        <v>12800.008</v>
      </c>
      <c r="M19" s="182">
        <v>10524.803000000002</v>
      </c>
      <c r="N19" s="98">
        <v>4963.2139999999999</v>
      </c>
      <c r="O19" s="98">
        <v>0</v>
      </c>
      <c r="P19" s="212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43748.042999999998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1108.8630000000001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35588.527999999998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5262.4070000000002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1430.028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1">
        <v>16.91352179250682</v>
      </c>
      <c r="G22" s="174">
        <v>1008.062</v>
      </c>
      <c r="H22" s="171">
        <v>39.515278533360494</v>
      </c>
      <c r="I22" s="174">
        <v>12200.003000000001</v>
      </c>
      <c r="J22" s="40">
        <v>0</v>
      </c>
      <c r="K22" s="41">
        <v>0</v>
      </c>
      <c r="L22" s="43">
        <v>3200.0129999999999</v>
      </c>
      <c r="M22" s="182">
        <v>2217.623</v>
      </c>
      <c r="N22" s="98">
        <v>8518.4049999999988</v>
      </c>
      <c r="O22" s="98">
        <v>0</v>
      </c>
      <c r="P22" s="212">
        <v>8472.0020000000004</v>
      </c>
      <c r="Q22" s="68">
        <v>0</v>
      </c>
      <c r="R22" s="68">
        <v>0</v>
      </c>
      <c r="S22" s="68">
        <v>1430.0419999999999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204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17.631943532460582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1108.8579999999999</v>
      </c>
      <c r="N23" s="98">
        <v>13310.002</v>
      </c>
      <c r="O23" s="98">
        <v>0</v>
      </c>
      <c r="P23" s="212">
        <v>2118.0450000000001</v>
      </c>
      <c r="Q23" s="68">
        <v>0</v>
      </c>
      <c r="R23" s="68">
        <v>0</v>
      </c>
      <c r="S23" s="68">
        <v>5720.0039999999999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34070.048000000003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450</v>
      </c>
      <c r="C24" s="38">
        <v>675671</v>
      </c>
      <c r="D24" s="37" t="s">
        <v>415</v>
      </c>
      <c r="E24" s="39">
        <v>38542</v>
      </c>
      <c r="F24" s="171">
        <v>0</v>
      </c>
      <c r="G24" s="174">
        <v>4032.0149999999999</v>
      </c>
      <c r="H24" s="171">
        <v>46.429906179587576</v>
      </c>
      <c r="I24" s="174">
        <v>2176.0320000000002</v>
      </c>
      <c r="J24" s="40">
        <v>0</v>
      </c>
      <c r="K24" s="41">
        <v>0</v>
      </c>
      <c r="L24" s="43">
        <v>12800.003000000001</v>
      </c>
      <c r="M24" s="182">
        <v>2631.2140000000004</v>
      </c>
      <c r="N24" s="98">
        <v>2481.6259999999997</v>
      </c>
      <c r="O24" s="98">
        <v>0</v>
      </c>
      <c r="P24" s="212">
        <v>2118.06</v>
      </c>
      <c r="Q24" s="68">
        <v>715.12199999999996</v>
      </c>
      <c r="R24" s="68">
        <v>2460.02</v>
      </c>
      <c r="S24" s="68">
        <v>11440.004000000001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33384.862000000001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698</v>
      </c>
      <c r="C25" s="38">
        <v>658322</v>
      </c>
      <c r="D25" s="37" t="s">
        <v>46</v>
      </c>
      <c r="E25" s="39">
        <v>38976</v>
      </c>
      <c r="F25" s="171">
        <v>0</v>
      </c>
      <c r="G25" s="174">
        <v>12600.001</v>
      </c>
      <c r="H25" s="171">
        <v>0</v>
      </c>
      <c r="I25" s="174">
        <v>4352.009</v>
      </c>
      <c r="J25" s="40">
        <v>0</v>
      </c>
      <c r="K25" s="41">
        <v>0</v>
      </c>
      <c r="L25" s="43">
        <v>6400.0020000000004</v>
      </c>
      <c r="M25" s="182">
        <v>4435.2129999999997</v>
      </c>
      <c r="N25" s="98">
        <v>4963.2089999999998</v>
      </c>
      <c r="O25" s="98">
        <v>0</v>
      </c>
      <c r="P25" s="212">
        <v>2118.0500000000002</v>
      </c>
      <c r="Q25" s="68">
        <v>0</v>
      </c>
      <c r="R25" s="68">
        <v>0</v>
      </c>
      <c r="S25" s="68">
        <v>1430.0630000000001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32750.434000000001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1">
        <v>0</v>
      </c>
      <c r="G26" s="174">
        <v>8064.0050000000001</v>
      </c>
      <c r="H26" s="171">
        <v>0</v>
      </c>
      <c r="I26" s="174">
        <v>13600.003000000001</v>
      </c>
      <c r="J26" s="40">
        <v>0</v>
      </c>
      <c r="K26" s="41">
        <v>0</v>
      </c>
      <c r="L26" s="43">
        <v>3200.011</v>
      </c>
      <c r="M26" s="182">
        <v>1315.6350000000002</v>
      </c>
      <c r="N26" s="98">
        <v>1240.808</v>
      </c>
      <c r="O26" s="98">
        <v>0</v>
      </c>
      <c r="P26" s="212">
        <v>0</v>
      </c>
      <c r="Q26" s="68">
        <v>0</v>
      </c>
      <c r="R26" s="68">
        <v>0</v>
      </c>
      <c r="S26" s="68">
        <v>5720.0079999999998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31899.661999999997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352</v>
      </c>
      <c r="C27" s="38">
        <v>665365</v>
      </c>
      <c r="D27" s="37" t="s">
        <v>164</v>
      </c>
      <c r="E27" s="39">
        <v>38232</v>
      </c>
      <c r="F27" s="171">
        <v>17.226195585606913</v>
      </c>
      <c r="G27" s="174">
        <v>2016.0309999999999</v>
      </c>
      <c r="H27" s="171">
        <v>63.126943928276432</v>
      </c>
      <c r="I27" s="174">
        <v>8704.0020000000004</v>
      </c>
      <c r="J27" s="40">
        <v>0</v>
      </c>
      <c r="K27" s="41">
        <v>0</v>
      </c>
      <c r="L27" s="43">
        <v>1600.0350000000001</v>
      </c>
      <c r="M27" s="182">
        <v>10524.802000000001</v>
      </c>
      <c r="N27" s="98">
        <v>4963.2020000000002</v>
      </c>
      <c r="O27" s="98">
        <v>0</v>
      </c>
      <c r="P27" s="212">
        <v>4236.0219999999999</v>
      </c>
      <c r="Q27" s="68">
        <v>0</v>
      </c>
      <c r="R27" s="68">
        <v>0</v>
      </c>
      <c r="S27" s="68">
        <v>1430.0260000000001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30444.059000000005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544</v>
      </c>
      <c r="C28" s="38">
        <v>641837</v>
      </c>
      <c r="D28" s="37" t="s">
        <v>567</v>
      </c>
      <c r="E28" s="39">
        <v>38119</v>
      </c>
      <c r="F28" s="171">
        <v>32.60957858336436</v>
      </c>
      <c r="G28" s="174">
        <v>20160</v>
      </c>
      <c r="H28" s="171">
        <v>0</v>
      </c>
      <c r="I28" s="174">
        <v>2176.0100000000002</v>
      </c>
      <c r="J28" s="40">
        <v>0</v>
      </c>
      <c r="K28" s="41">
        <v>800.02200000000005</v>
      </c>
      <c r="L28" s="43">
        <v>0</v>
      </c>
      <c r="M28" s="182">
        <v>0</v>
      </c>
      <c r="N28" s="98">
        <v>1240.8319999999999</v>
      </c>
      <c r="O28" s="98">
        <v>402.03299999999996</v>
      </c>
      <c r="P28" s="212">
        <v>0</v>
      </c>
      <c r="Q28" s="68">
        <v>0</v>
      </c>
      <c r="R28" s="68">
        <v>0</v>
      </c>
      <c r="S28" s="68">
        <v>2860.0010000000002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27236.865000000002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793</v>
      </c>
      <c r="C29" s="38">
        <v>678219</v>
      </c>
      <c r="D29" s="37" t="s">
        <v>143</v>
      </c>
      <c r="E29" s="39">
        <v>38194</v>
      </c>
      <c r="F29" s="171">
        <v>0</v>
      </c>
      <c r="G29" s="174">
        <v>8064.0039999999999</v>
      </c>
      <c r="H29" s="171">
        <v>0</v>
      </c>
      <c r="I29" s="174">
        <v>2176.0129999999999</v>
      </c>
      <c r="J29" s="40">
        <v>0</v>
      </c>
      <c r="K29" s="41">
        <v>0</v>
      </c>
      <c r="L29" s="43">
        <v>12800.007</v>
      </c>
      <c r="M29" s="182">
        <v>1315.6510000000001</v>
      </c>
      <c r="N29" s="98">
        <v>1240.8409999999999</v>
      </c>
      <c r="O29" s="98">
        <v>804.0089999999999</v>
      </c>
      <c r="P29" s="212">
        <v>0</v>
      </c>
      <c r="Q29" s="68">
        <v>0</v>
      </c>
      <c r="R29" s="68">
        <v>0</v>
      </c>
      <c r="S29" s="68">
        <v>357.50599999999997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25596.516</v>
      </c>
      <c r="Z29" s="46">
        <v>23</v>
      </c>
      <c r="AA29" s="54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374</v>
      </c>
      <c r="C30" s="38">
        <v>667001</v>
      </c>
      <c r="D30" s="37" t="s">
        <v>44</v>
      </c>
      <c r="E30" s="39">
        <v>38047</v>
      </c>
      <c r="F30" s="171">
        <v>0</v>
      </c>
      <c r="G30" s="174">
        <v>2016.027</v>
      </c>
      <c r="H30" s="171">
        <v>0</v>
      </c>
      <c r="I30" s="174">
        <v>8704.0059999999994</v>
      </c>
      <c r="J30" s="40">
        <v>0</v>
      </c>
      <c r="K30" s="41">
        <v>0</v>
      </c>
      <c r="L30" s="43">
        <v>6400.0150000000003</v>
      </c>
      <c r="M30" s="182">
        <v>2631.2280000000001</v>
      </c>
      <c r="N30" s="98">
        <v>4963.2110000000002</v>
      </c>
      <c r="O30" s="98">
        <v>0</v>
      </c>
      <c r="P30" s="212">
        <v>2118.0630000000001</v>
      </c>
      <c r="Q30" s="68">
        <v>0</v>
      </c>
      <c r="R30" s="68">
        <v>0</v>
      </c>
      <c r="S30" s="68">
        <v>2860.0259999999998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25558.486000000001</v>
      </c>
      <c r="Z30" s="46">
        <v>24</v>
      </c>
      <c r="AA30" s="54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308</v>
      </c>
      <c r="C31" s="38">
        <v>654018</v>
      </c>
      <c r="D31" s="37" t="s">
        <v>44</v>
      </c>
      <c r="E31" s="39">
        <v>38021</v>
      </c>
      <c r="F31" s="171">
        <v>19.259313951857951</v>
      </c>
      <c r="G31" s="174">
        <v>4032.0160000000001</v>
      </c>
      <c r="H31" s="171">
        <v>18.248753465188969</v>
      </c>
      <c r="I31" s="174">
        <v>8704.0030000000006</v>
      </c>
      <c r="J31" s="40">
        <v>0</v>
      </c>
      <c r="K31" s="41">
        <v>0</v>
      </c>
      <c r="L31" s="43">
        <v>3200.0140000000001</v>
      </c>
      <c r="M31" s="182">
        <v>1315.6560000000002</v>
      </c>
      <c r="N31" s="98">
        <v>1240.864</v>
      </c>
      <c r="O31" s="98">
        <v>6532.4999999999991</v>
      </c>
      <c r="P31" s="212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25328.54</v>
      </c>
      <c r="Z31" s="46">
        <v>25</v>
      </c>
      <c r="AA31" s="54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449</v>
      </c>
      <c r="C32" s="38">
        <v>650279</v>
      </c>
      <c r="D32" s="37" t="s">
        <v>115</v>
      </c>
      <c r="E32" s="39">
        <v>38482</v>
      </c>
      <c r="F32" s="171">
        <v>0</v>
      </c>
      <c r="G32" s="174">
        <v>4032.0079999999998</v>
      </c>
      <c r="H32" s="171">
        <v>31.567471964138218</v>
      </c>
      <c r="I32" s="174">
        <v>13600.001</v>
      </c>
      <c r="J32" s="40">
        <v>0</v>
      </c>
      <c r="K32" s="41">
        <v>0</v>
      </c>
      <c r="L32" s="43">
        <v>3200.0309999999999</v>
      </c>
      <c r="M32" s="182">
        <v>1315.6540000000002</v>
      </c>
      <c r="N32" s="98">
        <v>310.24399999999997</v>
      </c>
      <c r="O32" s="98">
        <v>0</v>
      </c>
      <c r="P32" s="212">
        <v>0</v>
      </c>
      <c r="Q32" s="68">
        <v>0</v>
      </c>
      <c r="R32" s="68">
        <v>0</v>
      </c>
      <c r="S32" s="68">
        <v>2860.0140000000001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25007.707999999999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1">
        <v>0</v>
      </c>
      <c r="G33" s="174">
        <v>2016.0039999999999</v>
      </c>
      <c r="H33" s="171">
        <v>50.50155514262115</v>
      </c>
      <c r="I33" s="174">
        <v>8704.0010000000002</v>
      </c>
      <c r="J33" s="40">
        <v>0</v>
      </c>
      <c r="K33" s="41">
        <v>0</v>
      </c>
      <c r="L33" s="43">
        <v>6400.0079999999998</v>
      </c>
      <c r="M33" s="182">
        <v>1315.6440000000002</v>
      </c>
      <c r="N33" s="98">
        <v>310.22899999999998</v>
      </c>
      <c r="O33" s="98">
        <v>1608.0139999999997</v>
      </c>
      <c r="P33" s="212">
        <v>4236.009</v>
      </c>
      <c r="Q33" s="68">
        <v>0</v>
      </c>
      <c r="R33" s="68">
        <v>0</v>
      </c>
      <c r="S33" s="68">
        <v>715.08299999999997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897</v>
      </c>
      <c r="C34" s="38">
        <v>650926</v>
      </c>
      <c r="D34" s="37" t="s">
        <v>166</v>
      </c>
      <c r="E34" s="39">
        <v>38078</v>
      </c>
      <c r="F34" s="171">
        <v>16.224980739587952</v>
      </c>
      <c r="G34" s="174">
        <v>12600.002</v>
      </c>
      <c r="H34" s="171">
        <v>0</v>
      </c>
      <c r="I34" s="174">
        <v>4352.0010000000002</v>
      </c>
      <c r="J34" s="40">
        <v>0</v>
      </c>
      <c r="K34" s="41">
        <v>0</v>
      </c>
      <c r="L34" s="43">
        <v>3200.018</v>
      </c>
      <c r="M34" s="182">
        <v>0</v>
      </c>
      <c r="N34" s="98">
        <v>620.50599999999997</v>
      </c>
      <c r="O34" s="98">
        <v>201.11099999999996</v>
      </c>
      <c r="P34" s="212">
        <v>0</v>
      </c>
      <c r="Q34" s="68">
        <v>0</v>
      </c>
      <c r="R34" s="68">
        <v>0</v>
      </c>
      <c r="S34" s="68">
        <v>1430.01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22202.536999999997</v>
      </c>
      <c r="Z34" s="53">
        <v>28</v>
      </c>
      <c r="AA34" s="54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570</v>
      </c>
      <c r="C35" s="38">
        <v>651794</v>
      </c>
      <c r="D35" s="37" t="s">
        <v>165</v>
      </c>
      <c r="E35" s="39">
        <v>38489</v>
      </c>
      <c r="F35" s="171">
        <v>53.809986205021602</v>
      </c>
      <c r="G35" s="174">
        <v>16380.000000000002</v>
      </c>
      <c r="H35" s="171">
        <v>0</v>
      </c>
      <c r="I35" s="174">
        <v>0</v>
      </c>
      <c r="J35" s="40">
        <v>0</v>
      </c>
      <c r="K35" s="41">
        <v>0</v>
      </c>
      <c r="L35" s="43">
        <v>0</v>
      </c>
      <c r="M35" s="182">
        <v>5262.4130000000005</v>
      </c>
      <c r="N35" s="98">
        <v>0</v>
      </c>
      <c r="O35" s="98">
        <v>100.49999999999999</v>
      </c>
      <c r="P35" s="212">
        <v>0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21742.913</v>
      </c>
      <c r="Z35" s="53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259</v>
      </c>
      <c r="C36" s="38">
        <v>656223</v>
      </c>
      <c r="D36" s="37" t="s">
        <v>75</v>
      </c>
      <c r="E36" s="39">
        <v>37791</v>
      </c>
      <c r="F36" s="171">
        <v>0</v>
      </c>
      <c r="G36" s="174">
        <v>0</v>
      </c>
      <c r="H36" s="171">
        <v>0</v>
      </c>
      <c r="I36" s="174">
        <v>13600.004000000001</v>
      </c>
      <c r="J36" s="40">
        <v>0</v>
      </c>
      <c r="K36" s="41">
        <v>0</v>
      </c>
      <c r="L36" s="43">
        <v>1600.037</v>
      </c>
      <c r="M36" s="182">
        <v>0</v>
      </c>
      <c r="N36" s="98">
        <v>1240.8589999999999</v>
      </c>
      <c r="O36" s="98">
        <v>0</v>
      </c>
      <c r="P36" s="212">
        <v>4236.0010000000002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20676.901000000002</v>
      </c>
      <c r="Z36" s="53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218</v>
      </c>
      <c r="C37" s="38">
        <v>654381</v>
      </c>
      <c r="D37" s="37" t="s">
        <v>193</v>
      </c>
      <c r="E37" s="39">
        <v>37920</v>
      </c>
      <c r="F37" s="171">
        <v>0</v>
      </c>
      <c r="G37" s="174">
        <v>2016.03</v>
      </c>
      <c r="H37" s="171">
        <v>0</v>
      </c>
      <c r="I37" s="174">
        <v>0</v>
      </c>
      <c r="J37" s="40">
        <v>0</v>
      </c>
      <c r="K37" s="41">
        <v>0</v>
      </c>
      <c r="L37" s="43">
        <v>6400.0119999999997</v>
      </c>
      <c r="M37" s="182">
        <v>1315.614</v>
      </c>
      <c r="N37" s="98">
        <v>1240.81</v>
      </c>
      <c r="O37" s="98">
        <v>3216.0019999999995</v>
      </c>
      <c r="P37" s="212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19633.720999999998</v>
      </c>
      <c r="Z37" s="53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752</v>
      </c>
      <c r="C38" s="38">
        <v>652074</v>
      </c>
      <c r="D38" s="37" t="s">
        <v>145</v>
      </c>
      <c r="E38" s="39">
        <v>38422</v>
      </c>
      <c r="F38" s="171">
        <v>0</v>
      </c>
      <c r="G38" s="174">
        <v>1008.029</v>
      </c>
      <c r="H38" s="171">
        <v>15.810111413344197</v>
      </c>
      <c r="I38" s="174">
        <v>3904.0079999999998</v>
      </c>
      <c r="J38" s="40">
        <v>0</v>
      </c>
      <c r="K38" s="41">
        <v>0</v>
      </c>
      <c r="L38" s="43">
        <v>12800.001</v>
      </c>
      <c r="M38" s="182">
        <v>1108.806</v>
      </c>
      <c r="N38" s="98">
        <v>266.22999999999996</v>
      </c>
      <c r="O38" s="98">
        <v>0</v>
      </c>
      <c r="P38" s="212">
        <v>0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19087.074000000001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542</v>
      </c>
      <c r="C39" s="38">
        <v>667980</v>
      </c>
      <c r="D39" s="37" t="s">
        <v>96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0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19002.059999999998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1">
        <v>52.82975560158382</v>
      </c>
      <c r="G40" s="174">
        <v>12600.004000000001</v>
      </c>
      <c r="H40" s="171">
        <v>0</v>
      </c>
      <c r="I40" s="174">
        <v>488.12099999999998</v>
      </c>
      <c r="J40" s="40">
        <v>20.797877875829805</v>
      </c>
      <c r="K40" s="41">
        <v>800.01499999999999</v>
      </c>
      <c r="L40" s="43">
        <v>0</v>
      </c>
      <c r="M40" s="182">
        <v>2217.6079999999997</v>
      </c>
      <c r="N40" s="98">
        <v>2129.6149999999998</v>
      </c>
      <c r="O40" s="98">
        <v>0</v>
      </c>
      <c r="P40" s="212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1">
        <v>26.416877800791909</v>
      </c>
      <c r="G41" s="174">
        <v>12600.003000000001</v>
      </c>
      <c r="H41" s="171">
        <v>0</v>
      </c>
      <c r="I41" s="174">
        <v>976.06100000000004</v>
      </c>
      <c r="J41" s="40">
        <v>0</v>
      </c>
      <c r="K41" s="41">
        <v>0</v>
      </c>
      <c r="L41" s="43">
        <v>1600.059</v>
      </c>
      <c r="M41" s="182">
        <v>0</v>
      </c>
      <c r="N41" s="98">
        <v>1064.8329999999999</v>
      </c>
      <c r="O41" s="98">
        <v>1608.0089999999998</v>
      </c>
      <c r="P41" s="212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1">
        <v>25.031908137415336</v>
      </c>
      <c r="G42" s="174">
        <v>8064.0060000000003</v>
      </c>
      <c r="H42" s="171">
        <v>23.71817950474566</v>
      </c>
      <c r="I42" s="174">
        <v>2176.0219999999999</v>
      </c>
      <c r="J42" s="40">
        <v>0</v>
      </c>
      <c r="K42" s="41">
        <v>5000.0039999999999</v>
      </c>
      <c r="L42" s="43">
        <v>1600.058</v>
      </c>
      <c r="M42" s="182">
        <v>2631.2010000000005</v>
      </c>
      <c r="N42" s="98">
        <v>0</v>
      </c>
      <c r="O42" s="98">
        <v>402.01099999999997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1">
        <v>8.4687608962534107</v>
      </c>
      <c r="G43" s="174">
        <v>12600.003000000001</v>
      </c>
      <c r="H43" s="171">
        <v>0</v>
      </c>
      <c r="I43" s="174">
        <v>1952.011</v>
      </c>
      <c r="J43" s="40">
        <v>13.00067367239363</v>
      </c>
      <c r="K43" s="41">
        <v>800.00400000000002</v>
      </c>
      <c r="L43" s="43">
        <v>0</v>
      </c>
      <c r="M43" s="182">
        <v>2217.6039999999998</v>
      </c>
      <c r="N43" s="98">
        <v>0</v>
      </c>
      <c r="O43" s="98">
        <v>402.05599999999993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1">
        <v>0</v>
      </c>
      <c r="G44" s="174">
        <v>2016.0319999999999</v>
      </c>
      <c r="H44" s="171">
        <v>21.593743873115514</v>
      </c>
      <c r="I44" s="174">
        <v>12200.001</v>
      </c>
      <c r="J44" s="40">
        <v>0</v>
      </c>
      <c r="K44" s="41">
        <v>0</v>
      </c>
      <c r="L44" s="43">
        <v>3200.027</v>
      </c>
      <c r="M44" s="182">
        <v>0</v>
      </c>
      <c r="N44" s="98">
        <v>0</v>
      </c>
      <c r="O44" s="98">
        <v>100.52799999999999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1">
        <v>40.489314829774727</v>
      </c>
      <c r="G45" s="174">
        <v>2016.029</v>
      </c>
      <c r="H45" s="171">
        <v>27.539411769469659</v>
      </c>
      <c r="I45" s="174">
        <v>7808.0079999999998</v>
      </c>
      <c r="J45" s="40">
        <v>0</v>
      </c>
      <c r="K45" s="41">
        <v>0</v>
      </c>
      <c r="L45" s="43">
        <v>3200.0120000000002</v>
      </c>
      <c r="M45" s="182">
        <v>2217.6239999999998</v>
      </c>
      <c r="N45" s="98">
        <v>2129.627</v>
      </c>
      <c r="O45" s="98">
        <v>402.05899999999997</v>
      </c>
      <c r="P45" s="212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1">
        <v>0</v>
      </c>
      <c r="G46" s="174">
        <v>4032.009</v>
      </c>
      <c r="H46" s="171">
        <v>0</v>
      </c>
      <c r="I46" s="174">
        <v>4352.0020000000004</v>
      </c>
      <c r="J46" s="40">
        <v>0</v>
      </c>
      <c r="K46" s="41">
        <v>0</v>
      </c>
      <c r="L46" s="43">
        <v>6400.0110000000004</v>
      </c>
      <c r="M46" s="182">
        <v>0</v>
      </c>
      <c r="N46" s="98">
        <v>2481.6210000000001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1">
        <v>0</v>
      </c>
      <c r="G47" s="174">
        <v>4032.0129999999999</v>
      </c>
      <c r="H47" s="171">
        <v>8.8239717662302919</v>
      </c>
      <c r="I47" s="174">
        <v>3904.0120000000002</v>
      </c>
      <c r="J47" s="40">
        <v>0</v>
      </c>
      <c r="K47" s="41">
        <v>0</v>
      </c>
      <c r="L47" s="43">
        <v>6400.0069999999996</v>
      </c>
      <c r="M47" s="182">
        <v>2217.63</v>
      </c>
      <c r="N47" s="98">
        <v>266.22899999999998</v>
      </c>
      <c r="O47" s="98">
        <v>402.02299999999997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1">
        <v>34.339341141029486</v>
      </c>
      <c r="G48" s="174">
        <v>1008.039</v>
      </c>
      <c r="H48" s="171">
        <v>24.700049083350308</v>
      </c>
      <c r="I48" s="174">
        <v>1952.0260000000001</v>
      </c>
      <c r="J48" s="40">
        <v>8.3261511503319223</v>
      </c>
      <c r="K48" s="41">
        <v>6500</v>
      </c>
      <c r="L48" s="43">
        <v>1600.049</v>
      </c>
      <c r="M48" s="182">
        <v>2217.6030000000001</v>
      </c>
      <c r="N48" s="98">
        <v>1064.855</v>
      </c>
      <c r="O48" s="98">
        <v>5025.0009999999993</v>
      </c>
      <c r="P48" s="212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1572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2217.607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1">
        <v>17.227195585606911</v>
      </c>
      <c r="G50" s="174">
        <v>12600.001</v>
      </c>
      <c r="H50" s="171">
        <v>0</v>
      </c>
      <c r="I50" s="174">
        <v>1088.02</v>
      </c>
      <c r="J50" s="40">
        <v>0</v>
      </c>
      <c r="K50" s="41">
        <v>0</v>
      </c>
      <c r="L50" s="43">
        <v>1600.0540000000001</v>
      </c>
      <c r="M50" s="182">
        <v>1315.63</v>
      </c>
      <c r="N50" s="98">
        <v>0</v>
      </c>
      <c r="O50" s="98">
        <v>0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1">
        <v>0</v>
      </c>
      <c r="G51" s="174">
        <v>0</v>
      </c>
      <c r="H51" s="171">
        <v>0</v>
      </c>
      <c r="I51" s="174">
        <v>7808.0039999999999</v>
      </c>
      <c r="J51" s="40">
        <v>0</v>
      </c>
      <c r="K51" s="41">
        <v>0</v>
      </c>
      <c r="L51" s="43">
        <v>0</v>
      </c>
      <c r="M51" s="182">
        <v>0</v>
      </c>
      <c r="N51" s="98">
        <v>8518.405999999999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1">
        <v>13.049831433345744</v>
      </c>
      <c r="G52" s="174">
        <v>1008.064</v>
      </c>
      <c r="H52" s="171">
        <v>11.841093401453136</v>
      </c>
      <c r="I52" s="174">
        <v>1088.0150000000001</v>
      </c>
      <c r="J52" s="40">
        <v>0</v>
      </c>
      <c r="K52" s="41">
        <v>8000</v>
      </c>
      <c r="L52" s="43">
        <v>1600.0409999999999</v>
      </c>
      <c r="M52" s="182">
        <v>2631.2240000000002</v>
      </c>
      <c r="N52" s="98">
        <v>2481.6279999999997</v>
      </c>
      <c r="O52" s="98">
        <v>402.05999999999995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1">
        <v>6.5379157166728721</v>
      </c>
      <c r="G53" s="174">
        <v>4032.0129999999999</v>
      </c>
      <c r="H53" s="171">
        <v>36.978416879541051</v>
      </c>
      <c r="I53" s="174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2">
        <v>1315.6530000000002</v>
      </c>
      <c r="N53" s="98">
        <v>2481.6010000000001</v>
      </c>
      <c r="O53" s="98">
        <v>402.05199999999996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1">
        <v>50.611643537218413</v>
      </c>
      <c r="G54" s="174">
        <v>8064.0039999999999</v>
      </c>
      <c r="H54" s="171">
        <v>0</v>
      </c>
      <c r="I54" s="174">
        <v>3904.0050000000001</v>
      </c>
      <c r="J54" s="40">
        <v>0</v>
      </c>
      <c r="K54" s="41">
        <v>0</v>
      </c>
      <c r="L54" s="43">
        <v>800.01900000000001</v>
      </c>
      <c r="M54" s="182">
        <v>1108.8340000000001</v>
      </c>
      <c r="N54" s="98">
        <v>1064.856</v>
      </c>
      <c r="O54" s="98">
        <v>804.02999999999986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1618</v>
      </c>
      <c r="C55" s="38">
        <v>662178</v>
      </c>
      <c r="D55" s="37" t="s">
        <v>91</v>
      </c>
      <c r="E55" s="39">
        <v>38589</v>
      </c>
      <c r="F55" s="171">
        <v>33.941125496954278</v>
      </c>
      <c r="G55" s="174">
        <v>8064.0069999999996</v>
      </c>
      <c r="H55" s="171">
        <v>0</v>
      </c>
      <c r="I55" s="174">
        <v>1952.027</v>
      </c>
      <c r="J55" s="40">
        <v>13.896166675593022</v>
      </c>
      <c r="K55" s="41">
        <v>400.01799999999997</v>
      </c>
      <c r="L55" s="43">
        <v>0</v>
      </c>
      <c r="M55" s="182">
        <v>4435.2039999999997</v>
      </c>
      <c r="N55" s="98">
        <v>0</v>
      </c>
      <c r="O55" s="98">
        <v>0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2631.2270000000003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1">
        <v>6.5369157166728717</v>
      </c>
      <c r="G57" s="174">
        <v>8064.0010000000002</v>
      </c>
      <c r="H57" s="171">
        <v>0</v>
      </c>
      <c r="I57" s="174">
        <v>4352.0079999999998</v>
      </c>
      <c r="J57" s="40">
        <v>0</v>
      </c>
      <c r="K57" s="41">
        <v>0</v>
      </c>
      <c r="L57" s="43">
        <v>800.01599999999996</v>
      </c>
      <c r="M57" s="182">
        <v>0</v>
      </c>
      <c r="N57" s="98">
        <v>1240.8509999999999</v>
      </c>
      <c r="O57" s="98">
        <v>100.52399999999999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1">
        <v>8.461760896253411</v>
      </c>
      <c r="G58" s="174">
        <v>8064.0029999999997</v>
      </c>
      <c r="H58" s="171">
        <v>0</v>
      </c>
      <c r="I58" s="174">
        <v>488.11700000000002</v>
      </c>
      <c r="J58" s="40">
        <v>8.3231511503319222</v>
      </c>
      <c r="K58" s="41">
        <v>1600.0119999999999</v>
      </c>
      <c r="L58" s="43">
        <v>3200.01</v>
      </c>
      <c r="M58" s="182">
        <v>2217.62</v>
      </c>
      <c r="N58" s="98">
        <v>0</v>
      </c>
      <c r="O58" s="98">
        <v>0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1">
        <v>13.046831433345744</v>
      </c>
      <c r="G59" s="174">
        <v>2016.0219999999999</v>
      </c>
      <c r="H59" s="171">
        <v>18.493208439770527</v>
      </c>
      <c r="I59" s="174">
        <v>8704.0040000000008</v>
      </c>
      <c r="J59" s="40">
        <v>0</v>
      </c>
      <c r="K59" s="41">
        <v>0</v>
      </c>
      <c r="L59" s="43">
        <v>800.005</v>
      </c>
      <c r="M59" s="182">
        <v>1315.6280000000002</v>
      </c>
      <c r="N59" s="98">
        <v>310.24899999999997</v>
      </c>
      <c r="O59" s="98">
        <v>100.54299999999999</v>
      </c>
      <c r="P59" s="212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1">
        <v>7.9946828256432987</v>
      </c>
      <c r="G60" s="174">
        <v>0</v>
      </c>
      <c r="H60" s="171">
        <v>10.433320123193274</v>
      </c>
      <c r="I60" s="174">
        <v>4352.0039999999999</v>
      </c>
      <c r="J60" s="40">
        <v>0</v>
      </c>
      <c r="K60" s="41">
        <v>0</v>
      </c>
      <c r="L60" s="43">
        <v>3200.009</v>
      </c>
      <c r="M60" s="182">
        <v>2631.2050000000004</v>
      </c>
      <c r="N60" s="98">
        <v>2481.6059999999998</v>
      </c>
      <c r="O60" s="98">
        <v>402.02899999999994</v>
      </c>
      <c r="P60" s="212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1">
        <v>20.381986614602727</v>
      </c>
      <c r="G61" s="174">
        <v>4032.0050000000001</v>
      </c>
      <c r="H61" s="171">
        <v>18.492208439770526</v>
      </c>
      <c r="I61" s="174">
        <v>2176.009</v>
      </c>
      <c r="J61" s="40">
        <v>7.0379659904326575</v>
      </c>
      <c r="K61" s="41">
        <v>5000.0010000000002</v>
      </c>
      <c r="L61" s="43">
        <v>800.00400000000002</v>
      </c>
      <c r="M61" s="182">
        <v>0</v>
      </c>
      <c r="N61" s="98">
        <v>1240.8050000000001</v>
      </c>
      <c r="O61" s="98">
        <v>201.12599999999998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1">
        <v>20.946360065653412</v>
      </c>
      <c r="G62" s="174">
        <v>4032.0079999999998</v>
      </c>
      <c r="H62" s="171">
        <v>16.728118290561241</v>
      </c>
      <c r="I62" s="174">
        <v>3904.009</v>
      </c>
      <c r="J62" s="40">
        <v>0</v>
      </c>
      <c r="K62" s="41">
        <v>0</v>
      </c>
      <c r="L62" s="43">
        <v>1600.047</v>
      </c>
      <c r="M62" s="182">
        <v>2217.6120000000001</v>
      </c>
      <c r="N62" s="98">
        <v>532.52699999999993</v>
      </c>
      <c r="O62" s="98">
        <v>0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1">
        <v>34.97649103326404</v>
      </c>
      <c r="G63" s="174">
        <v>2016.0250000000001</v>
      </c>
      <c r="H63" s="171">
        <v>10.11531102852423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1315.6310000000001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1">
        <v>16.114584665887239</v>
      </c>
      <c r="G64" s="174">
        <v>8064.0020000000004</v>
      </c>
      <c r="H64" s="171">
        <v>0</v>
      </c>
      <c r="I64" s="174">
        <v>1088.0060000000001</v>
      </c>
      <c r="J64" s="40">
        <v>4.4537733361897667</v>
      </c>
      <c r="K64" s="41">
        <v>0</v>
      </c>
      <c r="L64" s="43">
        <v>0</v>
      </c>
      <c r="M64" s="182">
        <v>2631.2180000000003</v>
      </c>
      <c r="N64" s="98">
        <v>0</v>
      </c>
      <c r="O64" s="98">
        <v>201.12499999999997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1">
        <v>0</v>
      </c>
      <c r="G65" s="174">
        <v>2016.0229999999999</v>
      </c>
      <c r="H65" s="171">
        <v>20.486778104911153</v>
      </c>
      <c r="I65" s="174">
        <v>1952.0160000000001</v>
      </c>
      <c r="J65" s="40">
        <v>0</v>
      </c>
      <c r="K65" s="41">
        <v>0</v>
      </c>
      <c r="L65" s="43">
        <v>6400.0029999999997</v>
      </c>
      <c r="M65" s="182">
        <v>1108.8009999999999</v>
      </c>
      <c r="N65" s="98">
        <v>0</v>
      </c>
      <c r="O65" s="98">
        <v>402.02499999999992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1">
        <v>8.1138629659549455</v>
      </c>
      <c r="G66" s="174">
        <v>4032.01</v>
      </c>
      <c r="H66" s="171">
        <v>8.8139717662302921</v>
      </c>
      <c r="I66" s="174">
        <v>3904.01</v>
      </c>
      <c r="J66" s="40">
        <v>0</v>
      </c>
      <c r="K66" s="41">
        <v>0</v>
      </c>
      <c r="L66" s="43">
        <v>1600.0309999999999</v>
      </c>
      <c r="M66" s="182">
        <v>1108.8519999999999</v>
      </c>
      <c r="N66" s="98">
        <v>1064.8019999999999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1">
        <v>29.622626487197252</v>
      </c>
      <c r="G67" s="174">
        <v>2016.0260000000001</v>
      </c>
      <c r="H67" s="171">
        <v>37.143924943670058</v>
      </c>
      <c r="I67" s="174">
        <v>4352.0140000000001</v>
      </c>
      <c r="J67" s="40">
        <v>0</v>
      </c>
      <c r="K67" s="41">
        <v>0</v>
      </c>
      <c r="L67" s="43">
        <v>3200.0149999999999</v>
      </c>
      <c r="M67" s="182">
        <v>657.92000000000007</v>
      </c>
      <c r="N67" s="98">
        <v>1240.8399999999999</v>
      </c>
      <c r="O67" s="98">
        <v>402.04099999999994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1">
        <v>12.329400929189088</v>
      </c>
      <c r="G68" s="174">
        <v>8064.0029999999997</v>
      </c>
      <c r="H68" s="171">
        <v>11.682642217720939</v>
      </c>
      <c r="I68" s="174">
        <v>544.09900000000005</v>
      </c>
      <c r="J68" s="40">
        <v>9.8300736888103497</v>
      </c>
      <c r="K68" s="41">
        <v>200.102</v>
      </c>
      <c r="L68" s="43">
        <v>0</v>
      </c>
      <c r="M68" s="182">
        <v>1315.6080000000002</v>
      </c>
      <c r="N68" s="98">
        <v>1240.8109999999999</v>
      </c>
      <c r="O68" s="98">
        <v>100.54399999999998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1297</v>
      </c>
      <c r="C69" s="38">
        <v>664490</v>
      </c>
      <c r="D69" s="37" t="s">
        <v>623</v>
      </c>
      <c r="E69" s="39">
        <v>38064</v>
      </c>
      <c r="F69" s="171">
        <v>45.573271518765004</v>
      </c>
      <c r="G69" s="174">
        <v>504.00700000000001</v>
      </c>
      <c r="H69" s="171">
        <v>23.217953089793788</v>
      </c>
      <c r="I69" s="174">
        <v>2176.011</v>
      </c>
      <c r="J69" s="40">
        <v>6.0202166781431536</v>
      </c>
      <c r="K69" s="41">
        <v>800.02099999999996</v>
      </c>
      <c r="L69" s="43">
        <v>0</v>
      </c>
      <c r="M69" s="182">
        <v>2631.2090000000003</v>
      </c>
      <c r="N69" s="98">
        <v>2481.6109999999999</v>
      </c>
      <c r="O69" s="98">
        <v>3216.0059999999994</v>
      </c>
      <c r="P69" s="212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11304.858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258</v>
      </c>
      <c r="C70" s="38">
        <v>654515</v>
      </c>
      <c r="D70" s="37" t="s">
        <v>158</v>
      </c>
      <c r="E70" s="39">
        <v>37925</v>
      </c>
      <c r="F70" s="171">
        <v>0</v>
      </c>
      <c r="G70" s="174">
        <v>1008.0410000000001</v>
      </c>
      <c r="H70" s="171">
        <v>0</v>
      </c>
      <c r="I70" s="174">
        <v>3904.0160000000001</v>
      </c>
      <c r="J70" s="40">
        <v>0</v>
      </c>
      <c r="K70" s="41">
        <v>0</v>
      </c>
      <c r="L70" s="43">
        <v>3200.03</v>
      </c>
      <c r="M70" s="182">
        <v>0</v>
      </c>
      <c r="N70" s="98">
        <v>2129.6039999999998</v>
      </c>
      <c r="O70" s="98">
        <v>0</v>
      </c>
      <c r="P70" s="212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11300.706999999999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310</v>
      </c>
      <c r="C71" s="38">
        <v>646455</v>
      </c>
      <c r="D71" s="37" t="s">
        <v>79</v>
      </c>
      <c r="E71" s="39">
        <v>37974</v>
      </c>
      <c r="F71" s="171">
        <v>20.946360065653412</v>
      </c>
      <c r="G71" s="174">
        <v>1008.062</v>
      </c>
      <c r="H71" s="171">
        <v>11.004734824282163</v>
      </c>
      <c r="I71" s="174">
        <v>2176.0059999999999</v>
      </c>
      <c r="J71" s="40">
        <v>0</v>
      </c>
      <c r="K71" s="41">
        <v>0</v>
      </c>
      <c r="L71" s="43">
        <v>1600.057</v>
      </c>
      <c r="M71" s="182">
        <v>5262.4010000000007</v>
      </c>
      <c r="N71" s="98">
        <v>1240.838</v>
      </c>
      <c r="O71" s="98">
        <v>100.51799999999999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11287.364000000001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350</v>
      </c>
      <c r="C72" s="38">
        <v>661666</v>
      </c>
      <c r="D72" s="37" t="s">
        <v>164</v>
      </c>
      <c r="E72" s="39">
        <v>38244</v>
      </c>
      <c r="F72" s="171">
        <v>26.908993102510802</v>
      </c>
      <c r="G72" s="174">
        <v>2016.028</v>
      </c>
      <c r="H72" s="171">
        <v>5.0821555142621149</v>
      </c>
      <c r="I72" s="174">
        <v>2176.0189999999998</v>
      </c>
      <c r="J72" s="40">
        <v>0</v>
      </c>
      <c r="K72" s="41">
        <v>3200.0030000000002</v>
      </c>
      <c r="L72" s="43">
        <v>800.02099999999996</v>
      </c>
      <c r="M72" s="182">
        <v>1315.6590000000001</v>
      </c>
      <c r="N72" s="98">
        <v>2481.625</v>
      </c>
      <c r="O72" s="98">
        <v>0</v>
      </c>
      <c r="P72" s="212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11189.334000000001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848</v>
      </c>
      <c r="C73" s="38">
        <v>692348</v>
      </c>
      <c r="D73" s="37" t="s">
        <v>91</v>
      </c>
      <c r="E73" s="39">
        <v>38759</v>
      </c>
      <c r="F73" s="171">
        <v>42.426406871192853</v>
      </c>
      <c r="G73" s="174">
        <v>8064.0050000000001</v>
      </c>
      <c r="H73" s="171">
        <v>0</v>
      </c>
      <c r="I73" s="174">
        <v>976.06</v>
      </c>
      <c r="J73" s="40">
        <v>9.0325083391354646</v>
      </c>
      <c r="K73" s="41">
        <v>400.053</v>
      </c>
      <c r="L73" s="43">
        <v>0</v>
      </c>
      <c r="M73" s="182">
        <v>1108.8530000000001</v>
      </c>
      <c r="N73" s="98">
        <v>532.5</v>
      </c>
      <c r="O73" s="98">
        <v>100.54699999999998</v>
      </c>
      <c r="P73" s="212">
        <v>0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11081.471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1307</v>
      </c>
      <c r="C74" s="38">
        <v>653991</v>
      </c>
      <c r="D74" s="37" t="s">
        <v>264</v>
      </c>
      <c r="E74" s="39">
        <v>37902</v>
      </c>
      <c r="F74" s="171">
        <v>0</v>
      </c>
      <c r="G74" s="174">
        <v>0</v>
      </c>
      <c r="H74" s="171">
        <v>32.772444967857844</v>
      </c>
      <c r="I74" s="174">
        <v>7808.0029999999997</v>
      </c>
      <c r="J74" s="40">
        <v>0</v>
      </c>
      <c r="K74" s="41">
        <v>0</v>
      </c>
      <c r="L74" s="43">
        <v>3200.0059999999999</v>
      </c>
      <c r="M74" s="182">
        <v>0</v>
      </c>
      <c r="N74" s="98">
        <v>0</v>
      </c>
      <c r="O74" s="98">
        <v>0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11008.009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771</v>
      </c>
      <c r="C75" s="38">
        <v>669727</v>
      </c>
      <c r="D75" s="37" t="s">
        <v>32</v>
      </c>
      <c r="E75" s="39">
        <v>38136</v>
      </c>
      <c r="F75" s="171">
        <v>16.20072593190989</v>
      </c>
      <c r="G75" s="174">
        <v>4032.0149999999999</v>
      </c>
      <c r="H75" s="171">
        <v>17.630943532460584</v>
      </c>
      <c r="I75" s="174">
        <v>1952.028</v>
      </c>
      <c r="J75" s="40">
        <v>0</v>
      </c>
      <c r="K75" s="41">
        <v>0</v>
      </c>
      <c r="L75" s="43">
        <v>1600.0609999999999</v>
      </c>
      <c r="M75" s="182">
        <v>2217.616</v>
      </c>
      <c r="N75" s="98">
        <v>1064.8399999999999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10866.56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217</v>
      </c>
      <c r="C76" s="38">
        <v>649587</v>
      </c>
      <c r="D76" s="37" t="s">
        <v>136</v>
      </c>
      <c r="E76" s="39">
        <v>37875</v>
      </c>
      <c r="F76" s="171">
        <v>0</v>
      </c>
      <c r="G76" s="174">
        <v>2016.0250000000001</v>
      </c>
      <c r="H76" s="171">
        <v>15.814111413344197</v>
      </c>
      <c r="I76" s="174">
        <v>1952.0170000000001</v>
      </c>
      <c r="J76" s="40">
        <v>0</v>
      </c>
      <c r="K76" s="41">
        <v>0</v>
      </c>
      <c r="L76" s="43">
        <v>6400.0010000000002</v>
      </c>
      <c r="M76" s="182">
        <v>0</v>
      </c>
      <c r="N76" s="98">
        <v>266.21999999999997</v>
      </c>
      <c r="O76" s="98">
        <v>0</v>
      </c>
      <c r="P76" s="212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10634.263000000001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650</v>
      </c>
      <c r="C77" s="38">
        <v>662733</v>
      </c>
      <c r="D77" s="37" t="s">
        <v>651</v>
      </c>
      <c r="E77" s="39">
        <v>38694</v>
      </c>
      <c r="F77" s="171">
        <v>25.780135465419583</v>
      </c>
      <c r="G77" s="174">
        <v>2016.0319999999999</v>
      </c>
      <c r="H77" s="171">
        <v>34.364796325881763</v>
      </c>
      <c r="I77" s="174">
        <v>4352.0110000000004</v>
      </c>
      <c r="J77" s="40">
        <v>0</v>
      </c>
      <c r="K77" s="41">
        <v>0</v>
      </c>
      <c r="L77" s="43">
        <v>1600.0340000000001</v>
      </c>
      <c r="M77" s="182">
        <v>1315.6150000000002</v>
      </c>
      <c r="N77" s="98">
        <v>1240.829</v>
      </c>
      <c r="O77" s="98">
        <v>0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10524.521000000001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774</v>
      </c>
      <c r="C78" s="38">
        <v>687041</v>
      </c>
      <c r="D78" s="37" t="s">
        <v>32</v>
      </c>
      <c r="E78" s="39">
        <v>38920</v>
      </c>
      <c r="F78" s="171">
        <v>8.0988629659549449</v>
      </c>
      <c r="G78" s="174">
        <v>1008.009</v>
      </c>
      <c r="H78" s="171">
        <v>17.629943532460583</v>
      </c>
      <c r="I78" s="174">
        <v>3904.0010000000002</v>
      </c>
      <c r="J78" s="40">
        <v>0</v>
      </c>
      <c r="K78" s="41">
        <v>0</v>
      </c>
      <c r="L78" s="43">
        <v>800.02300000000002</v>
      </c>
      <c r="M78" s="182">
        <v>4435.2119999999995</v>
      </c>
      <c r="N78" s="98">
        <v>0</v>
      </c>
      <c r="O78" s="98">
        <v>0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10147.244999999999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743</v>
      </c>
      <c r="C79" s="38">
        <v>675411</v>
      </c>
      <c r="D79" s="37" t="s">
        <v>136</v>
      </c>
      <c r="E79" s="39">
        <v>38845</v>
      </c>
      <c r="F79" s="171">
        <v>8.4657608962534106</v>
      </c>
      <c r="G79" s="174">
        <v>1008.005</v>
      </c>
      <c r="H79" s="171">
        <v>32.106163808355404</v>
      </c>
      <c r="I79" s="174">
        <v>3904.002</v>
      </c>
      <c r="J79" s="40">
        <v>0</v>
      </c>
      <c r="K79" s="41">
        <v>0</v>
      </c>
      <c r="L79" s="43">
        <v>3200.0030000000002</v>
      </c>
      <c r="M79" s="182">
        <v>1108.838</v>
      </c>
      <c r="N79" s="98">
        <v>532.48599999999999</v>
      </c>
      <c r="O79" s="98">
        <v>0</v>
      </c>
      <c r="P79" s="212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9753.3340000000007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362</v>
      </c>
      <c r="C80" s="38">
        <v>663448</v>
      </c>
      <c r="D80" s="37" t="s">
        <v>178</v>
      </c>
      <c r="E80" s="39">
        <v>38250</v>
      </c>
      <c r="F80" s="171">
        <v>44.468242773743775</v>
      </c>
      <c r="G80" s="174">
        <v>2016.019</v>
      </c>
      <c r="H80" s="171">
        <v>28.06796703505017</v>
      </c>
      <c r="I80" s="174">
        <v>3904.0030000000002</v>
      </c>
      <c r="J80" s="40">
        <v>0</v>
      </c>
      <c r="K80" s="41">
        <v>0</v>
      </c>
      <c r="L80" s="43">
        <v>1600.039</v>
      </c>
      <c r="M80" s="182">
        <v>1108.8609999999999</v>
      </c>
      <c r="N80" s="98">
        <v>1064.835</v>
      </c>
      <c r="O80" s="98">
        <v>804.02499999999986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9693.7570000000014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1620</v>
      </c>
      <c r="C81" s="38">
        <v>660659</v>
      </c>
      <c r="D81" s="37" t="s">
        <v>59</v>
      </c>
      <c r="E81" s="39">
        <v>38159</v>
      </c>
      <c r="F81" s="171">
        <v>10.319054186167833</v>
      </c>
      <c r="G81" s="174">
        <v>4032.011</v>
      </c>
      <c r="H81" s="171">
        <v>10.710435705959194</v>
      </c>
      <c r="I81" s="174">
        <v>1952.0150000000001</v>
      </c>
      <c r="J81" s="40">
        <v>9.6275466850290456</v>
      </c>
      <c r="K81" s="41">
        <v>400.04500000000002</v>
      </c>
      <c r="L81" s="43">
        <v>0</v>
      </c>
      <c r="M81" s="182">
        <v>2217.6189999999997</v>
      </c>
      <c r="N81" s="98">
        <v>1064.8440000000001</v>
      </c>
      <c r="O81" s="98">
        <v>100.50499999999998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9666.5339999999978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213</v>
      </c>
      <c r="C82" s="38">
        <v>647856</v>
      </c>
      <c r="D82" s="37" t="s">
        <v>229</v>
      </c>
      <c r="E82" s="39">
        <v>37716</v>
      </c>
      <c r="F82" s="171">
        <v>35.574594218995017</v>
      </c>
      <c r="G82" s="174">
        <v>0</v>
      </c>
      <c r="H82" s="171">
        <v>34.545190196984819</v>
      </c>
      <c r="I82" s="174">
        <v>976.01499999999999</v>
      </c>
      <c r="J82" s="40">
        <v>0</v>
      </c>
      <c r="K82" s="41">
        <v>5000.0020000000004</v>
      </c>
      <c r="L82" s="43">
        <v>1600.0329999999999</v>
      </c>
      <c r="M82" s="182">
        <v>2217.6109999999999</v>
      </c>
      <c r="N82" s="98">
        <v>1064.817</v>
      </c>
      <c r="O82" s="98">
        <v>402.02099999999996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9660.4660000000003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1316</v>
      </c>
      <c r="C83" s="38">
        <v>668632</v>
      </c>
      <c r="D83" s="37" t="s">
        <v>137</v>
      </c>
      <c r="E83" s="39">
        <v>38490</v>
      </c>
      <c r="F83" s="171">
        <v>13.582450198781713</v>
      </c>
      <c r="G83" s="174">
        <v>1008.019</v>
      </c>
      <c r="H83" s="171">
        <v>6.5684889935715685</v>
      </c>
      <c r="I83" s="174">
        <v>7808.0010000000002</v>
      </c>
      <c r="J83" s="40">
        <v>0</v>
      </c>
      <c r="K83" s="41">
        <v>0</v>
      </c>
      <c r="L83" s="43">
        <v>800.029</v>
      </c>
      <c r="M83" s="182">
        <v>0</v>
      </c>
      <c r="N83" s="98">
        <v>0</v>
      </c>
      <c r="O83" s="98">
        <v>0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9616.0490000000009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781</v>
      </c>
      <c r="C84" s="38">
        <v>683731</v>
      </c>
      <c r="D84" s="37" t="s">
        <v>32</v>
      </c>
      <c r="E84" s="39">
        <v>37951</v>
      </c>
      <c r="F84" s="171">
        <v>4.0809314829774728</v>
      </c>
      <c r="G84" s="174">
        <v>2016.0070000000001</v>
      </c>
      <c r="H84" s="171">
        <v>8.8259717662302908</v>
      </c>
      <c r="I84" s="174">
        <v>1952.0129999999999</v>
      </c>
      <c r="J84" s="40">
        <v>12.529835370311153</v>
      </c>
      <c r="K84" s="41">
        <v>800.005</v>
      </c>
      <c r="L84" s="43">
        <v>0</v>
      </c>
      <c r="M84" s="182">
        <v>4435.2089999999998</v>
      </c>
      <c r="N84" s="98">
        <v>266.22499999999997</v>
      </c>
      <c r="O84" s="98">
        <v>0</v>
      </c>
      <c r="P84" s="212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9469.4589999999989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467</v>
      </c>
      <c r="C85" s="38">
        <v>653221</v>
      </c>
      <c r="D85" s="37" t="s">
        <v>46</v>
      </c>
      <c r="E85" s="39">
        <v>38387</v>
      </c>
      <c r="F85" s="171">
        <v>16.20372593190989</v>
      </c>
      <c r="G85" s="174">
        <v>4032.0120000000002</v>
      </c>
      <c r="H85" s="171">
        <v>4.4369858831151454</v>
      </c>
      <c r="I85" s="174">
        <v>976.03099999999995</v>
      </c>
      <c r="J85" s="40">
        <v>16.283585981404499</v>
      </c>
      <c r="K85" s="41">
        <v>1600.0029999999999</v>
      </c>
      <c r="L85" s="43">
        <v>1600.0550000000001</v>
      </c>
      <c r="M85" s="182">
        <v>2217.6169999999997</v>
      </c>
      <c r="N85" s="98">
        <v>532.51300000000003</v>
      </c>
      <c r="O85" s="98">
        <v>201.12399999999997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9358.228000000001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831</v>
      </c>
      <c r="C86" s="38">
        <v>683150</v>
      </c>
      <c r="D86" s="37" t="s">
        <v>612</v>
      </c>
      <c r="E86" s="39">
        <v>38700</v>
      </c>
      <c r="F86" s="171">
        <v>25.780135465419583</v>
      </c>
      <c r="G86" s="174">
        <v>2016.028</v>
      </c>
      <c r="H86" s="171">
        <v>24.427138245667017</v>
      </c>
      <c r="I86" s="174">
        <v>1952.0219999999999</v>
      </c>
      <c r="J86" s="40">
        <v>0</v>
      </c>
      <c r="K86" s="41">
        <v>0</v>
      </c>
      <c r="L86" s="43">
        <v>3200.0010000000002</v>
      </c>
      <c r="M86" s="182">
        <v>1108.8309999999999</v>
      </c>
      <c r="N86" s="98">
        <v>1064.808</v>
      </c>
      <c r="O86" s="98">
        <v>0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9341.6900000000023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1319</v>
      </c>
      <c r="C87" s="38">
        <v>677667</v>
      </c>
      <c r="D87" s="37" t="s">
        <v>91</v>
      </c>
      <c r="E87" s="39">
        <v>38926</v>
      </c>
      <c r="F87" s="171">
        <v>21.216203435596427</v>
      </c>
      <c r="G87" s="174">
        <v>4032.0050000000001</v>
      </c>
      <c r="H87" s="171">
        <v>6.5704889935715682</v>
      </c>
      <c r="I87" s="174">
        <v>3904.0149999999999</v>
      </c>
      <c r="J87" s="40">
        <v>0</v>
      </c>
      <c r="K87" s="41">
        <v>0</v>
      </c>
      <c r="L87" s="43">
        <v>800.00900000000001</v>
      </c>
      <c r="M87" s="182">
        <v>554.51</v>
      </c>
      <c r="N87" s="98">
        <v>0</v>
      </c>
      <c r="O87" s="98">
        <v>0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9290.5390000000007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541</v>
      </c>
      <c r="C88" s="38">
        <v>657494</v>
      </c>
      <c r="D88" s="37" t="s">
        <v>116</v>
      </c>
      <c r="E88" s="39">
        <v>38078</v>
      </c>
      <c r="F88" s="171">
        <v>32.225169331774481</v>
      </c>
      <c r="G88" s="174">
        <v>504.12799999999999</v>
      </c>
      <c r="H88" s="171">
        <v>33.44823658112248</v>
      </c>
      <c r="I88" s="174">
        <v>1952.02</v>
      </c>
      <c r="J88" s="40">
        <v>0</v>
      </c>
      <c r="K88" s="41">
        <v>0</v>
      </c>
      <c r="L88" s="43">
        <v>3200.018</v>
      </c>
      <c r="M88" s="182">
        <v>1108.8109999999999</v>
      </c>
      <c r="N88" s="98">
        <v>2129.6210000000001</v>
      </c>
      <c r="O88" s="98">
        <v>804.00299999999993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9194.473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1214</v>
      </c>
      <c r="C89" s="38">
        <v>668512</v>
      </c>
      <c r="D89" s="37" t="s">
        <v>44</v>
      </c>
      <c r="E89" s="39">
        <v>39098</v>
      </c>
      <c r="F89" s="171">
        <v>0</v>
      </c>
      <c r="G89" s="174">
        <v>1008.052</v>
      </c>
      <c r="H89" s="171">
        <v>0</v>
      </c>
      <c r="I89" s="174">
        <v>1088.06</v>
      </c>
      <c r="J89" s="40">
        <v>6.2966871608386237</v>
      </c>
      <c r="K89" s="41">
        <v>3200.0050000000001</v>
      </c>
      <c r="L89" s="43">
        <v>1600.047</v>
      </c>
      <c r="M89" s="182">
        <v>1315.6110000000001</v>
      </c>
      <c r="N89" s="98">
        <v>2481.6169999999997</v>
      </c>
      <c r="O89" s="98">
        <v>804.02099999999984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9093.3449999999993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358</v>
      </c>
      <c r="C90" s="38">
        <v>669211</v>
      </c>
      <c r="D90" s="37" t="s">
        <v>176</v>
      </c>
      <c r="E90" s="39">
        <v>37721</v>
      </c>
      <c r="F90" s="171">
        <v>8.112862965954946</v>
      </c>
      <c r="G90" s="174">
        <v>1008.061</v>
      </c>
      <c r="H90" s="171">
        <v>8.8219717662302912</v>
      </c>
      <c r="I90" s="174">
        <v>3904.0140000000001</v>
      </c>
      <c r="J90" s="40">
        <v>0</v>
      </c>
      <c r="K90" s="41">
        <v>0</v>
      </c>
      <c r="L90" s="43">
        <v>3200.0219999999999</v>
      </c>
      <c r="M90" s="182">
        <v>277.233</v>
      </c>
      <c r="N90" s="98">
        <v>532.49</v>
      </c>
      <c r="O90" s="98">
        <v>0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8921.82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1934</v>
      </c>
      <c r="C91" s="38">
        <v>645592</v>
      </c>
      <c r="D91" s="37" t="s">
        <v>46</v>
      </c>
      <c r="E91" s="39">
        <v>38120</v>
      </c>
      <c r="F91" s="171">
        <v>16.196725931909892</v>
      </c>
      <c r="G91" s="174">
        <v>8064.0010000000002</v>
      </c>
      <c r="H91" s="171">
        <v>0</v>
      </c>
      <c r="I91" s="174">
        <v>0</v>
      </c>
      <c r="J91" s="40">
        <v>25.051670740622306</v>
      </c>
      <c r="K91" s="41">
        <v>0</v>
      </c>
      <c r="L91" s="43">
        <v>0</v>
      </c>
      <c r="M91" s="182">
        <v>0</v>
      </c>
      <c r="N91" s="98">
        <v>0</v>
      </c>
      <c r="O91" s="98">
        <v>804.02399999999989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8893.0766707406219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883</v>
      </c>
      <c r="C92" s="38">
        <v>670150</v>
      </c>
      <c r="D92" s="37" t="s">
        <v>44</v>
      </c>
      <c r="E92" s="39">
        <v>38813</v>
      </c>
      <c r="F92" s="171">
        <v>12.330400929189087</v>
      </c>
      <c r="G92" s="174">
        <v>2016.0050000000001</v>
      </c>
      <c r="H92" s="171">
        <v>11.683642217720939</v>
      </c>
      <c r="I92" s="174">
        <v>4352.0129999999999</v>
      </c>
      <c r="J92" s="40">
        <v>0</v>
      </c>
      <c r="K92" s="41">
        <v>0</v>
      </c>
      <c r="L92" s="43">
        <v>800.01800000000003</v>
      </c>
      <c r="M92" s="182">
        <v>1315.6130000000001</v>
      </c>
      <c r="N92" s="98">
        <v>310.233</v>
      </c>
      <c r="O92" s="98">
        <v>0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8793.8820000000014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1217</v>
      </c>
      <c r="C93" s="38">
        <v>668273</v>
      </c>
      <c r="D93" s="37" t="s">
        <v>44</v>
      </c>
      <c r="E93" s="39">
        <v>39150</v>
      </c>
      <c r="F93" s="171">
        <v>38.5106279037159</v>
      </c>
      <c r="G93" s="174">
        <v>4032.0140000000001</v>
      </c>
      <c r="H93" s="171">
        <v>36.489506930377935</v>
      </c>
      <c r="I93" s="174">
        <v>2176.0039999999999</v>
      </c>
      <c r="J93" s="40">
        <v>19.6521473776207</v>
      </c>
      <c r="K93" s="41">
        <v>800.01800000000003</v>
      </c>
      <c r="L93" s="43">
        <v>0</v>
      </c>
      <c r="M93" s="182">
        <v>1315.64</v>
      </c>
      <c r="N93" s="98">
        <v>310.25599999999997</v>
      </c>
      <c r="O93" s="98">
        <v>201.11599999999999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8633.9319999999989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354</v>
      </c>
      <c r="C94" s="38">
        <v>646756</v>
      </c>
      <c r="D94" s="37" t="s">
        <v>118</v>
      </c>
      <c r="E94" s="39">
        <v>38034</v>
      </c>
      <c r="F94" s="171">
        <v>26.418877800791911</v>
      </c>
      <c r="G94" s="174">
        <v>1008.064</v>
      </c>
      <c r="H94" s="171">
        <v>49.394098166700616</v>
      </c>
      <c r="I94" s="174">
        <v>976.05200000000002</v>
      </c>
      <c r="J94" s="40">
        <v>0</v>
      </c>
      <c r="K94" s="41">
        <v>0</v>
      </c>
      <c r="L94" s="43">
        <v>1600.0519999999999</v>
      </c>
      <c r="M94" s="182">
        <v>4435.2069999999994</v>
      </c>
      <c r="N94" s="98">
        <v>532.52199999999993</v>
      </c>
      <c r="O94" s="98">
        <v>201.10799999999998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8551.896999999999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1">
        <v>8.1108629659549454</v>
      </c>
      <c r="G95" s="174">
        <v>2016.0260000000001</v>
      </c>
      <c r="H95" s="171">
        <v>8.8179717662302917</v>
      </c>
      <c r="I95" s="174">
        <v>1952.03</v>
      </c>
      <c r="J95" s="40">
        <v>0</v>
      </c>
      <c r="K95" s="41">
        <v>0</v>
      </c>
      <c r="L95" s="43">
        <v>3200.0189999999998</v>
      </c>
      <c r="M95" s="182">
        <v>0</v>
      </c>
      <c r="N95" s="98">
        <v>1064.818</v>
      </c>
      <c r="O95" s="98">
        <v>100.53099999999999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1">
        <v>13.045831433345745</v>
      </c>
      <c r="G96" s="174">
        <v>4032.01</v>
      </c>
      <c r="H96" s="171">
        <v>0</v>
      </c>
      <c r="I96" s="174">
        <v>2176.027</v>
      </c>
      <c r="J96" s="40">
        <v>0</v>
      </c>
      <c r="K96" s="41">
        <v>0</v>
      </c>
      <c r="L96" s="43">
        <v>800.029</v>
      </c>
      <c r="M96" s="182">
        <v>0</v>
      </c>
      <c r="N96" s="98">
        <v>1240.8319999999999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1">
        <v>8.1118629659549448</v>
      </c>
      <c r="G97" s="174">
        <v>2016.0309999999999</v>
      </c>
      <c r="H97" s="171">
        <v>0</v>
      </c>
      <c r="I97" s="174">
        <v>1952.01</v>
      </c>
      <c r="J97" s="40">
        <v>0</v>
      </c>
      <c r="K97" s="41">
        <v>0</v>
      </c>
      <c r="L97" s="43">
        <v>3200.0030000000002</v>
      </c>
      <c r="M97" s="182">
        <v>0</v>
      </c>
      <c r="N97" s="98">
        <v>1064.806</v>
      </c>
      <c r="O97" s="98">
        <v>0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1">
        <v>0</v>
      </c>
      <c r="G98" s="174">
        <v>0</v>
      </c>
      <c r="H98" s="171">
        <v>0</v>
      </c>
      <c r="I98" s="174">
        <v>7808.0020000000004</v>
      </c>
      <c r="J98" s="40">
        <v>0</v>
      </c>
      <c r="K98" s="41">
        <v>0</v>
      </c>
      <c r="L98" s="43">
        <v>0</v>
      </c>
      <c r="M98" s="182">
        <v>0</v>
      </c>
      <c r="N98" s="98">
        <v>266.23699999999997</v>
      </c>
      <c r="O98" s="98">
        <v>0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1">
        <v>22.790635759382504</v>
      </c>
      <c r="G99" s="174">
        <v>2016.0229999999999</v>
      </c>
      <c r="H99" s="171">
        <v>30.179439016731923</v>
      </c>
      <c r="I99" s="174">
        <v>2176.0149999999999</v>
      </c>
      <c r="J99" s="40">
        <v>0</v>
      </c>
      <c r="K99" s="41">
        <v>800.02800000000002</v>
      </c>
      <c r="L99" s="43">
        <v>0</v>
      </c>
      <c r="M99" s="182">
        <v>1315.6380000000001</v>
      </c>
      <c r="N99" s="98">
        <v>310.22800000000001</v>
      </c>
      <c r="O99" s="98">
        <v>1608.0069999999998</v>
      </c>
      <c r="P99" s="212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1">
        <v>10.320054186167832</v>
      </c>
      <c r="G100" s="174">
        <v>1008.049</v>
      </c>
      <c r="H100" s="171">
        <v>17.183398162940883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1315.6280000000002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1">
        <v>32.897568299191967</v>
      </c>
      <c r="G101" s="174">
        <v>4032.0059999999999</v>
      </c>
      <c r="H101" s="171">
        <v>4.435985883115146</v>
      </c>
      <c r="I101" s="174">
        <v>976.048</v>
      </c>
      <c r="J101" s="40">
        <v>16.283585981404499</v>
      </c>
      <c r="K101" s="41">
        <v>400.048</v>
      </c>
      <c r="L101" s="43">
        <v>0</v>
      </c>
      <c r="M101" s="182">
        <v>1108.8329999999999</v>
      </c>
      <c r="N101" s="98">
        <v>1064.848</v>
      </c>
      <c r="O101" s="98">
        <v>100.54799999999999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1">
        <v>4.2563804481267056</v>
      </c>
      <c r="G102" s="174">
        <v>4032.002</v>
      </c>
      <c r="H102" s="171">
        <v>7.9120557066720991</v>
      </c>
      <c r="I102" s="174">
        <v>1952.001</v>
      </c>
      <c r="J102" s="40">
        <v>4.1705755751659614</v>
      </c>
      <c r="K102" s="41">
        <v>400.00599999999997</v>
      </c>
      <c r="L102" s="43">
        <v>0</v>
      </c>
      <c r="M102" s="182">
        <v>1108.826</v>
      </c>
      <c r="N102" s="98">
        <v>0</v>
      </c>
      <c r="O102" s="98">
        <v>0</v>
      </c>
      <c r="P102" s="212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1594</v>
      </c>
      <c r="C103" s="38">
        <v>662912</v>
      </c>
      <c r="D103" s="37" t="s">
        <v>147</v>
      </c>
      <c r="E103" s="39">
        <v>39015</v>
      </c>
      <c r="F103" s="171">
        <v>20.384986614602727</v>
      </c>
      <c r="G103" s="174">
        <v>2016.011</v>
      </c>
      <c r="H103" s="171">
        <v>0</v>
      </c>
      <c r="I103" s="174">
        <v>1088.0530000000001</v>
      </c>
      <c r="J103" s="40">
        <v>14.281649668066336</v>
      </c>
      <c r="K103" s="41">
        <v>400.06200000000001</v>
      </c>
      <c r="L103" s="43">
        <v>0</v>
      </c>
      <c r="M103" s="182">
        <v>2631.2190000000001</v>
      </c>
      <c r="N103" s="98">
        <v>1240.817</v>
      </c>
      <c r="O103" s="98">
        <v>402.01199999999994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1">
        <v>28.904357802933458</v>
      </c>
      <c r="G104" s="174">
        <v>4032.0140000000001</v>
      </c>
      <c r="H104" s="171">
        <v>13.826076078793928</v>
      </c>
      <c r="I104" s="174">
        <v>976.04700000000003</v>
      </c>
      <c r="J104" s="40">
        <v>0</v>
      </c>
      <c r="K104" s="41">
        <v>0</v>
      </c>
      <c r="L104" s="43">
        <v>800.02099999999996</v>
      </c>
      <c r="M104" s="182">
        <v>1108.8229999999999</v>
      </c>
      <c r="N104" s="98">
        <v>266.23099999999999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1">
        <v>20.383986614602726</v>
      </c>
      <c r="G105" s="174">
        <v>2016.01</v>
      </c>
      <c r="H105" s="171">
        <v>18.490208439770527</v>
      </c>
      <c r="I105" s="174">
        <v>4352.0050000000001</v>
      </c>
      <c r="J105" s="40">
        <v>0</v>
      </c>
      <c r="K105" s="41">
        <v>0</v>
      </c>
      <c r="L105" s="43">
        <v>800.02599999999995</v>
      </c>
      <c r="M105" s="182">
        <v>0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1">
        <v>0</v>
      </c>
      <c r="G106" s="174">
        <v>0</v>
      </c>
      <c r="H106" s="171">
        <v>8.826971766230292</v>
      </c>
      <c r="I106" s="174">
        <v>3904.0070000000001</v>
      </c>
      <c r="J106" s="40">
        <v>0</v>
      </c>
      <c r="K106" s="41">
        <v>0</v>
      </c>
      <c r="L106" s="43">
        <v>3200.0070000000001</v>
      </c>
      <c r="M106" s="182">
        <v>0</v>
      </c>
      <c r="N106" s="98">
        <v>0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24.035970971701683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1315.6030000000001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1">
        <v>43.047988964017279</v>
      </c>
      <c r="G108" s="174">
        <v>4032.011</v>
      </c>
      <c r="H108" s="171">
        <v>20.205622057048458</v>
      </c>
      <c r="I108" s="174">
        <v>272.01299999999998</v>
      </c>
      <c r="J108" s="40">
        <v>4.7255153706289681</v>
      </c>
      <c r="K108" s="41">
        <v>400.05500000000001</v>
      </c>
      <c r="L108" s="43">
        <v>0</v>
      </c>
      <c r="M108" s="182">
        <v>657.91200000000003</v>
      </c>
      <c r="N108" s="98">
        <v>1240.83</v>
      </c>
      <c r="O108" s="98">
        <v>402.00899999999996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1">
        <v>6.5359157166728723</v>
      </c>
      <c r="G109" s="174">
        <v>2016.0139999999999</v>
      </c>
      <c r="H109" s="171">
        <v>24.035970971701683</v>
      </c>
      <c r="I109" s="174">
        <v>2176.0250000000001</v>
      </c>
      <c r="J109" s="40">
        <v>0</v>
      </c>
      <c r="K109" s="41">
        <v>800.00199999999995</v>
      </c>
      <c r="L109" s="43">
        <v>0</v>
      </c>
      <c r="M109" s="182">
        <v>1315.652</v>
      </c>
      <c r="N109" s="98">
        <v>310.214</v>
      </c>
      <c r="O109" s="98">
        <v>100.50199999999998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1">
        <v>8.6125977928034558</v>
      </c>
      <c r="G111" s="174">
        <v>2016.0239999999999</v>
      </c>
      <c r="H111" s="171">
        <v>20.203622057048459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15.808111413344198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1">
        <v>32.225169331774481</v>
      </c>
      <c r="G113" s="174">
        <v>1008.048</v>
      </c>
      <c r="H113" s="171">
        <v>19.847049824604451</v>
      </c>
      <c r="I113" s="174">
        <v>1952.0070000000001</v>
      </c>
      <c r="J113" s="40">
        <v>0</v>
      </c>
      <c r="K113" s="41">
        <v>0</v>
      </c>
      <c r="L113" s="43">
        <v>800.03099999999995</v>
      </c>
      <c r="M113" s="182">
        <v>2217.6010000000001</v>
      </c>
      <c r="N113" s="98">
        <v>532.48900000000003</v>
      </c>
      <c r="O113" s="98">
        <v>402.03499999999997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1">
        <v>6.5339157166728716</v>
      </c>
      <c r="G114" s="174">
        <v>1008.0410000000001</v>
      </c>
      <c r="H114" s="171">
        <v>0</v>
      </c>
      <c r="I114" s="174">
        <v>2176.02</v>
      </c>
      <c r="J114" s="40">
        <v>10.987884360051028</v>
      </c>
      <c r="K114" s="41">
        <v>1600.008</v>
      </c>
      <c r="L114" s="43">
        <v>800.00199999999995</v>
      </c>
      <c r="M114" s="182">
        <v>1315.6020000000001</v>
      </c>
      <c r="N114" s="98">
        <v>310.24700000000001</v>
      </c>
      <c r="O114" s="98">
        <v>402.02199999999993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1">
        <v>13.047831433345744</v>
      </c>
      <c r="G115" s="174">
        <v>2016.019</v>
      </c>
      <c r="H115" s="171">
        <v>0</v>
      </c>
      <c r="I115" s="174">
        <v>4352.01</v>
      </c>
      <c r="J115" s="40">
        <v>0</v>
      </c>
      <c r="K115" s="41">
        <v>100.041</v>
      </c>
      <c r="L115" s="43">
        <v>0</v>
      </c>
      <c r="M115" s="182">
        <v>0</v>
      </c>
      <c r="N115" s="98">
        <v>0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1">
        <v>14.5914468860048</v>
      </c>
      <c r="G116" s="174">
        <v>2016.009</v>
      </c>
      <c r="H116" s="171">
        <v>23.218953089793789</v>
      </c>
      <c r="I116" s="174">
        <v>1088.0329999999999</v>
      </c>
      <c r="J116" s="40">
        <v>0</v>
      </c>
      <c r="K116" s="41">
        <v>800.03</v>
      </c>
      <c r="L116" s="43">
        <v>0</v>
      </c>
      <c r="M116" s="182">
        <v>1315.6360000000002</v>
      </c>
      <c r="N116" s="98">
        <v>1240.8029999999999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1">
        <v>22.787635759382503</v>
      </c>
      <c r="G117" s="174">
        <v>4032.0070000000001</v>
      </c>
      <c r="H117" s="171">
        <v>14.864569977468022</v>
      </c>
      <c r="I117" s="174">
        <v>1088.0239999999999</v>
      </c>
      <c r="J117" s="40">
        <v>3.8570186740116181</v>
      </c>
      <c r="K117" s="41">
        <v>0</v>
      </c>
      <c r="L117" s="43">
        <v>0</v>
      </c>
      <c r="M117" s="182">
        <v>0</v>
      </c>
      <c r="N117" s="98">
        <v>1240.818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2247</v>
      </c>
      <c r="C118" s="38">
        <v>668138</v>
      </c>
      <c r="D118" s="37" t="s">
        <v>134</v>
      </c>
      <c r="E118" s="39">
        <v>39496</v>
      </c>
      <c r="F118" s="171">
        <v>26.41787780079191</v>
      </c>
      <c r="G118" s="174">
        <v>4032.0160000000001</v>
      </c>
      <c r="H118" s="171">
        <v>32.106163808355404</v>
      </c>
      <c r="I118" s="174">
        <v>0</v>
      </c>
      <c r="J118" s="40">
        <v>0</v>
      </c>
      <c r="K118" s="41">
        <v>0</v>
      </c>
      <c r="L118" s="43">
        <v>0</v>
      </c>
      <c r="M118" s="182">
        <v>2217.61</v>
      </c>
      <c r="N118" s="98">
        <v>0</v>
      </c>
      <c r="O118" s="98">
        <v>0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6281.7321638083558</v>
      </c>
      <c r="Z118" s="53">
        <v>113</v>
      </c>
      <c r="AA118" s="54">
        <v>1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812</v>
      </c>
      <c r="C119" s="38">
        <v>639989</v>
      </c>
      <c r="D119" s="37" t="s">
        <v>135</v>
      </c>
      <c r="E119" s="39">
        <v>38361</v>
      </c>
      <c r="F119" s="171">
        <v>6.5229157166728724</v>
      </c>
      <c r="G119" s="174">
        <v>0</v>
      </c>
      <c r="H119" s="171">
        <v>18.491208439770524</v>
      </c>
      <c r="I119" s="174">
        <v>4352.0060000000003</v>
      </c>
      <c r="J119" s="40">
        <v>0</v>
      </c>
      <c r="K119" s="41">
        <v>0</v>
      </c>
      <c r="L119" s="43">
        <v>800.01099999999997</v>
      </c>
      <c r="M119" s="182">
        <v>0</v>
      </c>
      <c r="N119" s="98">
        <v>310.23699999999997</v>
      </c>
      <c r="O119" s="98">
        <v>804.00099999999986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6272.7779157166733</v>
      </c>
      <c r="Z119" s="53">
        <v>112</v>
      </c>
      <c r="AA119" s="54">
        <v>-1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1">
        <v>7.3077234430024003</v>
      </c>
      <c r="G120" s="174">
        <v>1008.018</v>
      </c>
      <c r="H120" s="171">
        <v>14.861569977468022</v>
      </c>
      <c r="I120" s="174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2">
        <v>0</v>
      </c>
      <c r="N120" s="98">
        <v>1240.8029999999999</v>
      </c>
      <c r="O120" s="98">
        <v>201.11499999999998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1">
        <v>16.91052179250682</v>
      </c>
      <c r="G121" s="174">
        <v>1008.037</v>
      </c>
      <c r="H121" s="171">
        <v>24.699049083350307</v>
      </c>
      <c r="I121" s="174">
        <v>1952.018</v>
      </c>
      <c r="J121" s="40">
        <v>0</v>
      </c>
      <c r="K121" s="41">
        <v>0</v>
      </c>
      <c r="L121" s="43">
        <v>1600.05</v>
      </c>
      <c r="M121" s="182">
        <v>1108.8039999999999</v>
      </c>
      <c r="N121" s="98">
        <v>532.52800000000002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1">
        <v>12.331400929189087</v>
      </c>
      <c r="G122" s="174">
        <v>1008.0119999999999</v>
      </c>
      <c r="H122" s="171">
        <v>11.684642217720938</v>
      </c>
      <c r="I122" s="174">
        <v>4352.0129999999999</v>
      </c>
      <c r="J122" s="40">
        <v>0</v>
      </c>
      <c r="K122" s="41">
        <v>0</v>
      </c>
      <c r="L122" s="43">
        <v>800.01</v>
      </c>
      <c r="M122" s="182">
        <v>0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1">
        <v>14.237837687598008</v>
      </c>
      <c r="G123" s="174">
        <v>2016.0239999999999</v>
      </c>
      <c r="H123" s="171">
        <v>21.592743873115513</v>
      </c>
      <c r="I123" s="174">
        <v>1952.0260000000001</v>
      </c>
      <c r="J123" s="40">
        <v>0</v>
      </c>
      <c r="K123" s="41">
        <v>0</v>
      </c>
      <c r="L123" s="43">
        <v>800.01300000000003</v>
      </c>
      <c r="M123" s="182">
        <v>1108.854</v>
      </c>
      <c r="N123" s="98">
        <v>266.21799999999996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1">
        <v>16.19772593190989</v>
      </c>
      <c r="G124" s="174">
        <v>2016.01</v>
      </c>
      <c r="H124" s="171">
        <v>8.8249717662302913</v>
      </c>
      <c r="I124" s="174">
        <v>976.05100000000004</v>
      </c>
      <c r="J124" s="40">
        <v>8.0235346369991376</v>
      </c>
      <c r="K124" s="41">
        <v>800.00900000000001</v>
      </c>
      <c r="L124" s="43">
        <v>0</v>
      </c>
      <c r="M124" s="182">
        <v>0</v>
      </c>
      <c r="N124" s="98">
        <v>1064.8609999999999</v>
      </c>
      <c r="O124" s="98">
        <v>0</v>
      </c>
      <c r="P124" s="212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1">
        <v>19.257313951857949</v>
      </c>
      <c r="G125" s="174">
        <v>2016.008</v>
      </c>
      <c r="H125" s="171">
        <v>18.246753465188966</v>
      </c>
      <c r="I125" s="174">
        <v>2176.0120000000002</v>
      </c>
      <c r="J125" s="40">
        <v>6.2926871608386232</v>
      </c>
      <c r="K125" s="41">
        <v>400.04700000000003</v>
      </c>
      <c r="L125" s="43">
        <v>0</v>
      </c>
      <c r="M125" s="182">
        <v>0</v>
      </c>
      <c r="N125" s="98">
        <v>1240.826</v>
      </c>
      <c r="O125" s="98">
        <v>0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1">
        <v>21.217203435596428</v>
      </c>
      <c r="G126" s="174">
        <v>2016.008</v>
      </c>
      <c r="H126" s="171">
        <v>40.965556209822303</v>
      </c>
      <c r="I126" s="174">
        <v>1952.0229999999999</v>
      </c>
      <c r="J126" s="40">
        <v>0</v>
      </c>
      <c r="K126" s="41">
        <v>800.01099999999997</v>
      </c>
      <c r="L126" s="43">
        <v>0</v>
      </c>
      <c r="M126" s="182">
        <v>0</v>
      </c>
      <c r="N126" s="98">
        <v>1064.8499999999999</v>
      </c>
      <c r="O126" s="98">
        <v>0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1">
        <v>25.309821768609208</v>
      </c>
      <c r="G127" s="174">
        <v>1008.024</v>
      </c>
      <c r="H127" s="171">
        <v>17.627943532460584</v>
      </c>
      <c r="I127" s="174">
        <v>976.05600000000004</v>
      </c>
      <c r="J127" s="40">
        <v>0</v>
      </c>
      <c r="K127" s="41">
        <v>1600.0039999999999</v>
      </c>
      <c r="L127" s="43">
        <v>800.024</v>
      </c>
      <c r="M127" s="182">
        <v>0</v>
      </c>
      <c r="N127" s="98">
        <v>2129.6039999999998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1">
        <v>30.808502322972718</v>
      </c>
      <c r="G128" s="174">
        <v>1008.006</v>
      </c>
      <c r="H128" s="171">
        <v>29.191605544302348</v>
      </c>
      <c r="I128" s="174">
        <v>1088.03</v>
      </c>
      <c r="J128" s="40">
        <v>0</v>
      </c>
      <c r="K128" s="41">
        <v>1600.0160000000001</v>
      </c>
      <c r="L128" s="43">
        <v>800.02499999999998</v>
      </c>
      <c r="M128" s="182">
        <v>657.92100000000005</v>
      </c>
      <c r="N128" s="98">
        <v>1240.8209999999999</v>
      </c>
      <c r="O128" s="98">
        <v>402.04699999999997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1">
        <v>26.415877800791911</v>
      </c>
      <c r="G129" s="174">
        <v>2016.027</v>
      </c>
      <c r="H129" s="171">
        <v>7.917055706672099</v>
      </c>
      <c r="I129" s="174">
        <v>1952.019</v>
      </c>
      <c r="J129" s="40">
        <v>0</v>
      </c>
      <c r="K129" s="41">
        <v>200.126</v>
      </c>
      <c r="L129" s="43">
        <v>0</v>
      </c>
      <c r="M129" s="182">
        <v>1108.809</v>
      </c>
      <c r="N129" s="98">
        <v>266.209</v>
      </c>
      <c r="O129" s="98">
        <v>100.54099999999998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1">
        <v>17.22419558560691</v>
      </c>
      <c r="G130" s="174">
        <v>2016.0119999999999</v>
      </c>
      <c r="H130" s="171">
        <v>10.11331102852423</v>
      </c>
      <c r="I130" s="174">
        <v>1952.029</v>
      </c>
      <c r="J130" s="40">
        <v>0</v>
      </c>
      <c r="K130" s="41">
        <v>0</v>
      </c>
      <c r="L130" s="43">
        <v>800.02300000000002</v>
      </c>
      <c r="M130" s="182">
        <v>328.91100000000006</v>
      </c>
      <c r="N130" s="98">
        <v>0</v>
      </c>
      <c r="O130" s="98">
        <v>402.02999999999992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1">
        <v>27.577164466275352</v>
      </c>
      <c r="G131" s="174">
        <v>1008.032</v>
      </c>
      <c r="H131" s="171">
        <v>20.483778104911153</v>
      </c>
      <c r="I131" s="174">
        <v>976.04600000000005</v>
      </c>
      <c r="J131" s="40">
        <v>0</v>
      </c>
      <c r="K131" s="41">
        <v>1600.0129999999999</v>
      </c>
      <c r="L131" s="43">
        <v>800.03200000000004</v>
      </c>
      <c r="M131" s="182">
        <v>1108.837</v>
      </c>
      <c r="N131" s="98">
        <v>532.51699999999994</v>
      </c>
      <c r="O131" s="98">
        <v>804.01899999999989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1">
        <v>0</v>
      </c>
      <c r="G132" s="174">
        <v>0</v>
      </c>
      <c r="H132" s="171">
        <v>0</v>
      </c>
      <c r="I132" s="174">
        <v>1952.0319999999999</v>
      </c>
      <c r="J132" s="40">
        <v>0</v>
      </c>
      <c r="K132" s="41">
        <v>0</v>
      </c>
      <c r="L132" s="43">
        <v>3200.0210000000002</v>
      </c>
      <c r="M132" s="182">
        <v>0</v>
      </c>
      <c r="N132" s="98">
        <v>266.22699999999998</v>
      </c>
      <c r="O132" s="98">
        <v>0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1">
        <v>5.1660270930839163</v>
      </c>
      <c r="G133" s="174">
        <v>0</v>
      </c>
      <c r="H133" s="171">
        <v>5.5143674121410822</v>
      </c>
      <c r="I133" s="174">
        <v>2176.0070000000001</v>
      </c>
      <c r="J133" s="40">
        <v>6.950083337796511</v>
      </c>
      <c r="K133" s="41">
        <v>1600.0060000000001</v>
      </c>
      <c r="L133" s="43">
        <v>0</v>
      </c>
      <c r="M133" s="182">
        <v>1315.6060000000002</v>
      </c>
      <c r="N133" s="98">
        <v>310.24299999999999</v>
      </c>
      <c r="O133" s="98">
        <v>0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1">
        <v>16.911521792506822</v>
      </c>
      <c r="G134" s="174">
        <v>4032.0039999999999</v>
      </c>
      <c r="H134" s="171">
        <v>24.698049083350309</v>
      </c>
      <c r="I134" s="174">
        <v>976.05499999999995</v>
      </c>
      <c r="J134" s="40">
        <v>0</v>
      </c>
      <c r="K134" s="41">
        <v>100.035</v>
      </c>
      <c r="L134" s="43">
        <v>0</v>
      </c>
      <c r="M134" s="182">
        <v>277.22399999999999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1">
        <v>29.622626487197252</v>
      </c>
      <c r="G135" s="174">
        <v>4032.0059999999999</v>
      </c>
      <c r="H135" s="171">
        <v>30.179439016731923</v>
      </c>
      <c r="I135" s="174">
        <v>0</v>
      </c>
      <c r="J135" s="40">
        <v>12.034433356286307</v>
      </c>
      <c r="K135" s="41">
        <v>800.03099999999995</v>
      </c>
      <c r="L135" s="43">
        <v>0</v>
      </c>
      <c r="M135" s="182">
        <v>328.90800000000002</v>
      </c>
      <c r="N135" s="98">
        <v>0</v>
      </c>
      <c r="O135" s="98">
        <v>100.51599999999999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5291.6404390167309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1">
        <v>8.1048629659549452</v>
      </c>
      <c r="G136" s="174">
        <v>1008.026</v>
      </c>
      <c r="H136" s="171">
        <v>35.798635300310558</v>
      </c>
      <c r="I136" s="174">
        <v>1952.002</v>
      </c>
      <c r="J136" s="40">
        <v>8.0185346369991386</v>
      </c>
      <c r="K136" s="41">
        <v>100.03700000000001</v>
      </c>
      <c r="L136" s="43">
        <v>0</v>
      </c>
      <c r="M136" s="182">
        <v>0</v>
      </c>
      <c r="N136" s="98">
        <v>2129.6019999999999</v>
      </c>
      <c r="O136" s="98">
        <v>0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1">
        <v>24.961508830135308</v>
      </c>
      <c r="G137" s="174">
        <v>2016.0160000000001</v>
      </c>
      <c r="H137" s="171">
        <v>10.432320123193275</v>
      </c>
      <c r="I137" s="174">
        <v>1088.0550000000001</v>
      </c>
      <c r="J137" s="40">
        <v>18.382900600361154</v>
      </c>
      <c r="K137" s="41">
        <v>800.024</v>
      </c>
      <c r="L137" s="43">
        <v>0</v>
      </c>
      <c r="M137" s="182">
        <v>0</v>
      </c>
      <c r="N137" s="98">
        <v>1240.8389999999999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1">
        <v>26.905993102510802</v>
      </c>
      <c r="G138" s="174">
        <v>2016.0029999999999</v>
      </c>
      <c r="H138" s="171">
        <v>10.10631102852423</v>
      </c>
      <c r="I138" s="174">
        <v>1088.002</v>
      </c>
      <c r="J138" s="40">
        <v>4.7325153706289678</v>
      </c>
      <c r="K138" s="41">
        <v>400.05900000000003</v>
      </c>
      <c r="L138" s="43">
        <v>0</v>
      </c>
      <c r="M138" s="182">
        <v>1315.6050000000002</v>
      </c>
      <c r="N138" s="98">
        <v>310.262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1">
        <v>8.6185977928034561</v>
      </c>
      <c r="G139" s="174">
        <v>4032.0030000000002</v>
      </c>
      <c r="H139" s="171">
        <v>20.204622057048461</v>
      </c>
      <c r="I139" s="174">
        <v>1088.0360000000001</v>
      </c>
      <c r="J139" s="40">
        <v>0</v>
      </c>
      <c r="K139" s="41">
        <v>0</v>
      </c>
      <c r="L139" s="43">
        <v>0</v>
      </c>
      <c r="M139" s="182">
        <v>0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1">
        <v>25.306821768609208</v>
      </c>
      <c r="G140" s="174">
        <v>4032.0010000000002</v>
      </c>
      <c r="H140" s="171">
        <v>17.625943532460582</v>
      </c>
      <c r="I140" s="174">
        <v>976.01099999999997</v>
      </c>
      <c r="J140" s="40">
        <v>4.0222673184995692</v>
      </c>
      <c r="K140" s="41">
        <v>100.03100000000001</v>
      </c>
      <c r="L140" s="43">
        <v>0</v>
      </c>
      <c r="M140" s="182">
        <v>0</v>
      </c>
      <c r="N140" s="98">
        <v>0</v>
      </c>
      <c r="O140" s="98">
        <v>0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1615</v>
      </c>
      <c r="C141" s="38">
        <v>659125</v>
      </c>
      <c r="D141" s="37" t="s">
        <v>174</v>
      </c>
      <c r="E141" s="39">
        <v>38551</v>
      </c>
      <c r="F141" s="171">
        <v>6.534915716672872</v>
      </c>
      <c r="G141" s="174">
        <v>1008.0549999999999</v>
      </c>
      <c r="H141" s="171">
        <v>5.9275467007265688</v>
      </c>
      <c r="I141" s="174">
        <v>272.01</v>
      </c>
      <c r="J141" s="40">
        <v>7.0359659904326577</v>
      </c>
      <c r="K141" s="41">
        <v>3200.0039999999999</v>
      </c>
      <c r="L141" s="43">
        <v>800.00699999999995</v>
      </c>
      <c r="M141" s="182">
        <v>0</v>
      </c>
      <c r="N141" s="98">
        <v>620.51499999999999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1">
        <v>14.235837687598009</v>
      </c>
      <c r="G142" s="174">
        <v>2016.02</v>
      </c>
      <c r="H142" s="171">
        <v>28.06796703505017</v>
      </c>
      <c r="I142" s="174">
        <v>976.00699999999995</v>
      </c>
      <c r="J142" s="40">
        <v>17.01925886793526</v>
      </c>
      <c r="K142" s="41">
        <v>400.03699999999998</v>
      </c>
      <c r="L142" s="43">
        <v>0</v>
      </c>
      <c r="M142" s="182">
        <v>1108.8050000000001</v>
      </c>
      <c r="N142" s="98">
        <v>532.49299999999994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1">
        <v>17.225195585606912</v>
      </c>
      <c r="G143" s="174">
        <v>2016.021</v>
      </c>
      <c r="H143" s="171">
        <v>20.201622057048461</v>
      </c>
      <c r="I143" s="174">
        <v>1088.0609999999999</v>
      </c>
      <c r="J143" s="40">
        <v>0</v>
      </c>
      <c r="K143" s="41">
        <v>0</v>
      </c>
      <c r="L143" s="43">
        <v>1600.0319999999999</v>
      </c>
      <c r="M143" s="182">
        <v>0</v>
      </c>
      <c r="N143" s="98">
        <v>310.26400000000001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1">
        <v>36.458617215011998</v>
      </c>
      <c r="G144" s="174">
        <v>1008.037</v>
      </c>
      <c r="H144" s="171">
        <v>14.865569977468022</v>
      </c>
      <c r="I144" s="174">
        <v>544.11500000000001</v>
      </c>
      <c r="J144" s="40">
        <v>9.6275466850290456</v>
      </c>
      <c r="K144" s="41">
        <v>800.02300000000002</v>
      </c>
      <c r="L144" s="43">
        <v>0</v>
      </c>
      <c r="M144" s="182">
        <v>1315.6190000000001</v>
      </c>
      <c r="N144" s="98">
        <v>1240.8329999999999</v>
      </c>
      <c r="O144" s="98">
        <v>0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1">
        <v>26.907993102510801</v>
      </c>
      <c r="G145" s="174">
        <v>4032.002</v>
      </c>
      <c r="H145" s="171">
        <v>31.564471964138217</v>
      </c>
      <c r="I145" s="174">
        <v>0</v>
      </c>
      <c r="J145" s="40">
        <v>4.7275153706289679</v>
      </c>
      <c r="K145" s="41">
        <v>800.01300000000003</v>
      </c>
      <c r="L145" s="43">
        <v>0</v>
      </c>
      <c r="M145" s="182">
        <v>0</v>
      </c>
      <c r="N145" s="98">
        <v>0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4863.579471964139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1">
        <v>8.6145977928034565</v>
      </c>
      <c r="G146" s="174">
        <v>4032.0039999999999</v>
      </c>
      <c r="H146" s="171">
        <v>31.565471964138215</v>
      </c>
      <c r="I146" s="174">
        <v>0</v>
      </c>
      <c r="J146" s="40">
        <v>9.4360307412579356</v>
      </c>
      <c r="K146" s="41">
        <v>800.00599999999997</v>
      </c>
      <c r="L146" s="43">
        <v>0</v>
      </c>
      <c r="M146" s="182">
        <v>0</v>
      </c>
      <c r="N146" s="98">
        <v>0</v>
      </c>
      <c r="O146" s="98">
        <v>0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4863.5754719641382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1">
        <v>13.580450198781712</v>
      </c>
      <c r="G147" s="174">
        <v>4032.009</v>
      </c>
      <c r="H147" s="171">
        <v>13.113977987143137</v>
      </c>
      <c r="I147" s="174">
        <v>488.11399999999998</v>
      </c>
      <c r="J147" s="40">
        <v>6.9520833377965108</v>
      </c>
      <c r="K147" s="41">
        <v>200.11</v>
      </c>
      <c r="L147" s="43">
        <v>0</v>
      </c>
      <c r="M147" s="182">
        <v>0</v>
      </c>
      <c r="N147" s="98">
        <v>0</v>
      </c>
      <c r="O147" s="98">
        <v>0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1">
        <v>16.116584665887242</v>
      </c>
      <c r="G148" s="174">
        <v>2016.0139999999999</v>
      </c>
      <c r="H148" s="171">
        <v>10.711435705959193</v>
      </c>
      <c r="I148" s="174">
        <v>976.02700000000004</v>
      </c>
      <c r="J148" s="40">
        <v>12.034433356286307</v>
      </c>
      <c r="K148" s="41">
        <v>400.029</v>
      </c>
      <c r="L148" s="43">
        <v>0</v>
      </c>
      <c r="M148" s="182">
        <v>0</v>
      </c>
      <c r="N148" s="98">
        <v>1064.846</v>
      </c>
      <c r="O148" s="98">
        <v>201.11899999999997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1">
        <v>0</v>
      </c>
      <c r="G149" s="174">
        <v>0</v>
      </c>
      <c r="H149" s="171">
        <v>15.813111413344197</v>
      </c>
      <c r="I149" s="174">
        <v>1952.0239999999999</v>
      </c>
      <c r="J149" s="40">
        <v>0</v>
      </c>
      <c r="K149" s="41">
        <v>1600.011</v>
      </c>
      <c r="L149" s="43">
        <v>800.01499999999999</v>
      </c>
      <c r="M149" s="182">
        <v>0</v>
      </c>
      <c r="N149" s="98">
        <v>1064.81</v>
      </c>
      <c r="O149" s="98">
        <v>0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1">
        <v>8.1068629659549458</v>
      </c>
      <c r="G150" s="174">
        <v>1008.06</v>
      </c>
      <c r="H150" s="171">
        <v>44.059858831151459</v>
      </c>
      <c r="I150" s="174">
        <v>976.01300000000003</v>
      </c>
      <c r="J150" s="40">
        <v>0</v>
      </c>
      <c r="K150" s="41">
        <v>400.03399999999999</v>
      </c>
      <c r="L150" s="43">
        <v>0</v>
      </c>
      <c r="M150" s="182">
        <v>1108.81</v>
      </c>
      <c r="N150" s="98">
        <v>1064.846</v>
      </c>
      <c r="O150" s="98">
        <v>402.03199999999993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199</v>
      </c>
      <c r="E151" s="39">
        <v>38410</v>
      </c>
      <c r="F151" s="171">
        <v>0</v>
      </c>
      <c r="G151" s="174">
        <v>0</v>
      </c>
      <c r="H151" s="171">
        <v>7.9080557066720987</v>
      </c>
      <c r="I151" s="174">
        <v>0</v>
      </c>
      <c r="J151" s="40">
        <v>16.898275774111717</v>
      </c>
      <c r="K151" s="41">
        <v>3200.0070000000001</v>
      </c>
      <c r="L151" s="43">
        <v>3200.0259999999998</v>
      </c>
      <c r="M151" s="182">
        <v>0</v>
      </c>
      <c r="N151" s="98">
        <v>532.51699999999994</v>
      </c>
      <c r="O151" s="98">
        <v>804.02199999999993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4544.4730557066714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1">
        <v>26.495282598983543</v>
      </c>
      <c r="G152" s="174">
        <v>1008.06</v>
      </c>
      <c r="H152" s="171">
        <v>11.838093401453138</v>
      </c>
      <c r="I152" s="174">
        <v>1088.04</v>
      </c>
      <c r="J152" s="40">
        <v>3.530482995216329</v>
      </c>
      <c r="K152" s="41">
        <v>400.03100000000001</v>
      </c>
      <c r="L152" s="43">
        <v>0</v>
      </c>
      <c r="M152" s="182">
        <v>1315.6320000000001</v>
      </c>
      <c r="N152" s="98">
        <v>620.51199999999994</v>
      </c>
      <c r="O152" s="98">
        <v>0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1">
        <v>14.588446886004801</v>
      </c>
      <c r="G153" s="174">
        <v>4032.0010000000002</v>
      </c>
      <c r="H153" s="171">
        <v>3.7413924943670058</v>
      </c>
      <c r="I153" s="174">
        <v>0</v>
      </c>
      <c r="J153" s="40">
        <v>3.8590186740116184</v>
      </c>
      <c r="K153" s="41">
        <v>0</v>
      </c>
      <c r="L153" s="43">
        <v>0</v>
      </c>
      <c r="M153" s="182">
        <v>328.93100000000004</v>
      </c>
      <c r="N153" s="98">
        <v>0</v>
      </c>
      <c r="O153" s="98">
        <v>0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4368.5324111683785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1">
        <v>19.25831395185795</v>
      </c>
      <c r="G154" s="174">
        <v>1008.03</v>
      </c>
      <c r="H154" s="171">
        <v>18.247753465188968</v>
      </c>
      <c r="I154" s="174">
        <v>2176.0230000000001</v>
      </c>
      <c r="J154" s="40">
        <v>0</v>
      </c>
      <c r="K154" s="41">
        <v>0</v>
      </c>
      <c r="L154" s="43">
        <v>800</v>
      </c>
      <c r="M154" s="182">
        <v>328.92900000000003</v>
      </c>
      <c r="N154" s="98">
        <v>0</v>
      </c>
      <c r="O154" s="98">
        <v>0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1">
        <v>14.309088021254185</v>
      </c>
      <c r="G155" s="174">
        <v>2016.009</v>
      </c>
      <c r="H155" s="171">
        <v>23.651474905243653</v>
      </c>
      <c r="I155" s="174">
        <v>976.00400000000002</v>
      </c>
      <c r="J155" s="40">
        <v>8.4491378870558584</v>
      </c>
      <c r="K155" s="41">
        <v>200.09200000000001</v>
      </c>
      <c r="L155" s="43">
        <v>0</v>
      </c>
      <c r="M155" s="182">
        <v>1108.836</v>
      </c>
      <c r="N155" s="98">
        <v>0</v>
      </c>
      <c r="O155" s="98">
        <v>0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1">
        <v>14.236837687598008</v>
      </c>
      <c r="G156" s="174">
        <v>252.042</v>
      </c>
      <c r="H156" s="171">
        <v>6.9180380393969649</v>
      </c>
      <c r="I156" s="174">
        <v>1952.0039999999999</v>
      </c>
      <c r="J156" s="40">
        <v>0</v>
      </c>
      <c r="K156" s="41">
        <v>100.027</v>
      </c>
      <c r="L156" s="43">
        <v>0</v>
      </c>
      <c r="M156" s="182">
        <v>1108.819</v>
      </c>
      <c r="N156" s="98">
        <v>532.50799999999992</v>
      </c>
      <c r="O156" s="98">
        <v>402.05399999999992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1">
        <v>12.482754415067655</v>
      </c>
      <c r="G157" s="174">
        <v>1008.057</v>
      </c>
      <c r="H157" s="171">
        <v>13.558116160151258</v>
      </c>
      <c r="I157" s="174">
        <v>2176.002</v>
      </c>
      <c r="J157" s="40">
        <v>11.94888539023475</v>
      </c>
      <c r="K157" s="41">
        <v>400.03</v>
      </c>
      <c r="L157" s="43">
        <v>0</v>
      </c>
      <c r="M157" s="182">
        <v>657.91800000000012</v>
      </c>
      <c r="N157" s="98">
        <v>0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1">
        <v>14.5904468860048</v>
      </c>
      <c r="G159" s="174">
        <v>2016.0070000000001</v>
      </c>
      <c r="H159" s="171">
        <v>7.4397849887340115</v>
      </c>
      <c r="I159" s="174">
        <v>1088.0429999999999</v>
      </c>
      <c r="J159" s="40">
        <v>6.0212166781431531</v>
      </c>
      <c r="K159" s="41">
        <v>200.108</v>
      </c>
      <c r="L159" s="43">
        <v>0</v>
      </c>
      <c r="M159" s="182">
        <v>328.91900000000004</v>
      </c>
      <c r="N159" s="98">
        <v>310.238</v>
      </c>
      <c r="O159" s="98">
        <v>402.04199999999992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1">
        <v>20.382986614602725</v>
      </c>
      <c r="G160" s="174">
        <v>1008.063</v>
      </c>
      <c r="H160" s="171">
        <v>11.839093401453137</v>
      </c>
      <c r="I160" s="174">
        <v>1088.0170000000001</v>
      </c>
      <c r="J160" s="40">
        <v>0</v>
      </c>
      <c r="K160" s="41">
        <v>400.024</v>
      </c>
      <c r="L160" s="43">
        <v>0</v>
      </c>
      <c r="M160" s="182">
        <v>0</v>
      </c>
      <c r="N160" s="98">
        <v>1240.8429999999998</v>
      </c>
      <c r="O160" s="98">
        <v>402.04599999999994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1">
        <v>12.483754415067654</v>
      </c>
      <c r="G161" s="174">
        <v>1008.059</v>
      </c>
      <c r="H161" s="171">
        <v>10.430320123193274</v>
      </c>
      <c r="I161" s="174">
        <v>1088.059</v>
      </c>
      <c r="J161" s="40">
        <v>5.8895281921155691</v>
      </c>
      <c r="K161" s="41">
        <v>800.01700000000005</v>
      </c>
      <c r="L161" s="43">
        <v>0</v>
      </c>
      <c r="M161" s="182">
        <v>0</v>
      </c>
      <c r="N161" s="98">
        <v>1240.8489999999999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1">
        <v>10.318054186167833</v>
      </c>
      <c r="G162" s="174">
        <v>1008.044</v>
      </c>
      <c r="H162" s="171">
        <v>5.3667178529795967</v>
      </c>
      <c r="I162" s="174">
        <v>1952.009</v>
      </c>
      <c r="J162" s="40">
        <v>0</v>
      </c>
      <c r="K162" s="41">
        <v>0</v>
      </c>
      <c r="L162" s="43">
        <v>0</v>
      </c>
      <c r="M162" s="182">
        <v>554.52</v>
      </c>
      <c r="N162" s="98">
        <v>532.52499999999998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1">
        <v>25.780135465419583</v>
      </c>
      <c r="G163" s="174">
        <v>4032.0030000000002</v>
      </c>
      <c r="H163" s="171">
        <v>10.705435705959195</v>
      </c>
      <c r="I163" s="174">
        <v>0</v>
      </c>
      <c r="J163" s="40">
        <v>3.8580186740116185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4046.5664543799708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1">
        <v>8.6245977928034563</v>
      </c>
      <c r="G164" s="174">
        <v>1008.004</v>
      </c>
      <c r="H164" s="171">
        <v>2.5890777571310575</v>
      </c>
      <c r="I164" s="174">
        <v>1088.0619999999999</v>
      </c>
      <c r="J164" s="40">
        <v>0</v>
      </c>
      <c r="K164" s="41">
        <v>0</v>
      </c>
      <c r="L164" s="43">
        <v>1600.029</v>
      </c>
      <c r="M164" s="182">
        <v>328.91700000000003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1">
        <v>21.049392463368697</v>
      </c>
      <c r="G165" s="174">
        <v>2016.0160000000001</v>
      </c>
      <c r="H165" s="171">
        <v>23.651474905243653</v>
      </c>
      <c r="I165" s="174">
        <v>488.10199999999998</v>
      </c>
      <c r="J165" s="40">
        <v>7.1408248340331681</v>
      </c>
      <c r="K165" s="41">
        <v>400.00400000000002</v>
      </c>
      <c r="L165" s="43">
        <v>0</v>
      </c>
      <c r="M165" s="182">
        <v>1108.845</v>
      </c>
      <c r="N165" s="98">
        <v>0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1">
        <v>12.326400929189088</v>
      </c>
      <c r="G166" s="174">
        <v>1008.002</v>
      </c>
      <c r="H166" s="171">
        <v>11.679642217720939</v>
      </c>
      <c r="I166" s="174">
        <v>544.125</v>
      </c>
      <c r="J166" s="40">
        <v>15.721717902096559</v>
      </c>
      <c r="K166" s="41">
        <v>800.01099999999997</v>
      </c>
      <c r="L166" s="43">
        <v>0</v>
      </c>
      <c r="M166" s="182">
        <v>1315.6220000000001</v>
      </c>
      <c r="N166" s="98">
        <v>310.20099999999996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1">
        <v>13.577450198781712</v>
      </c>
      <c r="G167" s="174">
        <v>2016.0029999999999</v>
      </c>
      <c r="H167" s="171">
        <v>26.627611536384496</v>
      </c>
      <c r="I167" s="174">
        <v>488.06900000000002</v>
      </c>
      <c r="J167" s="40">
        <v>6.9490833377965116</v>
      </c>
      <c r="K167" s="41">
        <v>400.04199999999997</v>
      </c>
      <c r="L167" s="43">
        <v>0</v>
      </c>
      <c r="M167" s="182">
        <v>0</v>
      </c>
      <c r="N167" s="98">
        <v>1064.8239999999998</v>
      </c>
      <c r="O167" s="98">
        <v>0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222</v>
      </c>
      <c r="C168" s="38">
        <v>654382</v>
      </c>
      <c r="D168" s="37" t="s">
        <v>193</v>
      </c>
      <c r="E168" s="39">
        <v>37866</v>
      </c>
      <c r="F168" s="171">
        <v>25.031908137415336</v>
      </c>
      <c r="G168" s="174">
        <v>1008.054</v>
      </c>
      <c r="H168" s="171">
        <v>23.71817950474566</v>
      </c>
      <c r="I168" s="174">
        <v>0</v>
      </c>
      <c r="J168" s="40">
        <v>12.773895795453454</v>
      </c>
      <c r="K168" s="41">
        <v>1600.009</v>
      </c>
      <c r="L168" s="43">
        <v>1600.06</v>
      </c>
      <c r="M168" s="182">
        <v>1315.6410000000001</v>
      </c>
      <c r="N168" s="98">
        <v>0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3947.473179504746</v>
      </c>
      <c r="Z168" s="53">
        <v>165</v>
      </c>
      <c r="AA168" s="54">
        <v>3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1162</v>
      </c>
      <c r="C169" s="38">
        <v>683082</v>
      </c>
      <c r="D169" s="37" t="s">
        <v>30</v>
      </c>
      <c r="E169" s="39">
        <v>38607</v>
      </c>
      <c r="F169" s="171">
        <v>8.101862965954945</v>
      </c>
      <c r="G169" s="174">
        <v>2016.018</v>
      </c>
      <c r="H169" s="171">
        <v>17.626943532460583</v>
      </c>
      <c r="I169" s="174">
        <v>976.02300000000002</v>
      </c>
      <c r="J169" s="40">
        <v>8.024534636999137</v>
      </c>
      <c r="K169" s="41">
        <v>400.005</v>
      </c>
      <c r="L169" s="43">
        <v>0</v>
      </c>
      <c r="M169" s="182">
        <v>554.52199999999993</v>
      </c>
      <c r="N169" s="98">
        <v>0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3946.5680000000002</v>
      </c>
      <c r="Z169" s="53">
        <v>162</v>
      </c>
      <c r="AA169" s="54">
        <v>-1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124</v>
      </c>
      <c r="C170" s="38">
        <v>647702</v>
      </c>
      <c r="D170" s="37" t="s">
        <v>34</v>
      </c>
      <c r="E170" s="39">
        <v>37813</v>
      </c>
      <c r="F170" s="171">
        <v>0</v>
      </c>
      <c r="G170" s="174">
        <v>0</v>
      </c>
      <c r="H170" s="171">
        <v>0</v>
      </c>
      <c r="I170" s="174">
        <v>1088.037</v>
      </c>
      <c r="J170" s="40">
        <v>0</v>
      </c>
      <c r="K170" s="41">
        <v>0</v>
      </c>
      <c r="L170" s="43">
        <v>1600.0530000000001</v>
      </c>
      <c r="M170" s="182">
        <v>0</v>
      </c>
      <c r="N170" s="98">
        <v>1240.828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3928.9180000000006</v>
      </c>
      <c r="Z170" s="53">
        <v>163</v>
      </c>
      <c r="AA170" s="54">
        <v>-1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723</v>
      </c>
      <c r="C171" s="38">
        <v>681153</v>
      </c>
      <c r="D171" s="37" t="s">
        <v>178</v>
      </c>
      <c r="E171" s="39">
        <v>38619</v>
      </c>
      <c r="F171" s="171">
        <v>7.1289188437990045</v>
      </c>
      <c r="G171" s="174">
        <v>2016.0170000000001</v>
      </c>
      <c r="H171" s="171">
        <v>13.82307607879393</v>
      </c>
      <c r="I171" s="174">
        <v>976.00900000000001</v>
      </c>
      <c r="J171" s="40">
        <v>13.615407094348209</v>
      </c>
      <c r="K171" s="41">
        <v>400.01600000000002</v>
      </c>
      <c r="L171" s="43">
        <v>0</v>
      </c>
      <c r="M171" s="182">
        <v>0</v>
      </c>
      <c r="N171" s="98">
        <v>532.51900000000001</v>
      </c>
      <c r="O171" s="98">
        <v>0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3924.5610000000001</v>
      </c>
      <c r="Z171" s="53">
        <v>164</v>
      </c>
      <c r="AA171" s="54">
        <v>-1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1593</v>
      </c>
      <c r="C172" s="38">
        <v>678463</v>
      </c>
      <c r="D172" s="37" t="s">
        <v>143</v>
      </c>
      <c r="E172" s="39">
        <v>39159</v>
      </c>
      <c r="F172" s="171">
        <v>26.9069931025108</v>
      </c>
      <c r="G172" s="174">
        <v>2016.019</v>
      </c>
      <c r="H172" s="171">
        <v>10.10331102852423</v>
      </c>
      <c r="I172" s="174">
        <v>1088.058</v>
      </c>
      <c r="J172" s="40">
        <v>14.741110533215524</v>
      </c>
      <c r="K172" s="41">
        <v>800.00300000000004</v>
      </c>
      <c r="L172" s="43">
        <v>0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1">
        <v>0</v>
      </c>
      <c r="G173" s="174">
        <v>0</v>
      </c>
      <c r="H173" s="171">
        <v>0</v>
      </c>
      <c r="I173" s="174">
        <v>3904.0039999999999</v>
      </c>
      <c r="J173" s="40">
        <v>0</v>
      </c>
      <c r="K173" s="41">
        <v>0</v>
      </c>
      <c r="L173" s="43">
        <v>0</v>
      </c>
      <c r="M173" s="182">
        <v>0</v>
      </c>
      <c r="N173" s="98">
        <v>0</v>
      </c>
      <c r="O173" s="98">
        <v>0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1">
        <v>24.961508830135308</v>
      </c>
      <c r="G174" s="174">
        <v>1008.047</v>
      </c>
      <c r="H174" s="171">
        <v>21.848296645238563</v>
      </c>
      <c r="I174" s="174">
        <v>976.01</v>
      </c>
      <c r="J174" s="40">
        <v>0</v>
      </c>
      <c r="K174" s="41">
        <v>0</v>
      </c>
      <c r="L174" s="43">
        <v>800.00300000000004</v>
      </c>
      <c r="M174" s="182">
        <v>1108.828</v>
      </c>
      <c r="N174" s="98">
        <v>0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1">
        <v>6.5289157166728717</v>
      </c>
      <c r="G175" s="174">
        <v>0</v>
      </c>
      <c r="H175" s="171">
        <v>2.9892733503632845</v>
      </c>
      <c r="I175" s="174">
        <v>2176.0160000000001</v>
      </c>
      <c r="J175" s="40">
        <v>7.0349659904326574</v>
      </c>
      <c r="K175" s="41">
        <v>400.04199999999997</v>
      </c>
      <c r="L175" s="43">
        <v>0</v>
      </c>
      <c r="M175" s="182">
        <v>0</v>
      </c>
      <c r="N175" s="98">
        <v>1240.846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1">
        <v>10.320054186167832</v>
      </c>
      <c r="G176" s="174">
        <v>2016.001</v>
      </c>
      <c r="H176" s="171">
        <v>21.741353777729614</v>
      </c>
      <c r="I176" s="174">
        <v>976.04</v>
      </c>
      <c r="J176" s="40">
        <v>3.8570186740116181</v>
      </c>
      <c r="K176" s="41">
        <v>0</v>
      </c>
      <c r="L176" s="43">
        <v>0</v>
      </c>
      <c r="M176" s="182">
        <v>277.21999999999997</v>
      </c>
      <c r="N176" s="98">
        <v>532.50099999999998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1">
        <v>8.6175977928034548</v>
      </c>
      <c r="G177" s="174">
        <v>1008.058</v>
      </c>
      <c r="H177" s="171">
        <v>10.111311028524229</v>
      </c>
      <c r="I177" s="174">
        <v>1088.057</v>
      </c>
      <c r="J177" s="40">
        <v>19.16084369318018</v>
      </c>
      <c r="K177" s="41">
        <v>400.05</v>
      </c>
      <c r="L177" s="43">
        <v>0</v>
      </c>
      <c r="M177" s="182">
        <v>657.92500000000007</v>
      </c>
      <c r="N177" s="98">
        <v>620.52599999999995</v>
      </c>
      <c r="O177" s="98">
        <v>0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1">
        <v>34.339341141029486</v>
      </c>
      <c r="G178" s="174">
        <v>1008.053</v>
      </c>
      <c r="H178" s="171">
        <v>24.701049083350309</v>
      </c>
      <c r="I178" s="174">
        <v>976.00900000000001</v>
      </c>
      <c r="J178" s="40">
        <v>16.898275774111717</v>
      </c>
      <c r="K178" s="41">
        <v>400.03699999999998</v>
      </c>
      <c r="L178" s="43">
        <v>0</v>
      </c>
      <c r="M178" s="182">
        <v>1108.8399999999999</v>
      </c>
      <c r="N178" s="98">
        <v>266.23500000000001</v>
      </c>
      <c r="O178" s="98">
        <v>100.53899999999999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1216</v>
      </c>
      <c r="C179" s="38">
        <v>669762</v>
      </c>
      <c r="D179" s="37" t="s">
        <v>28</v>
      </c>
      <c r="E179" s="39">
        <v>39098</v>
      </c>
      <c r="F179" s="171">
        <v>12.327400929189087</v>
      </c>
      <c r="G179" s="174">
        <v>2016.029</v>
      </c>
      <c r="H179" s="171">
        <v>11.680642217720939</v>
      </c>
      <c r="I179" s="174">
        <v>0</v>
      </c>
      <c r="J179" s="40">
        <v>6.2916871608386238</v>
      </c>
      <c r="K179" s="41">
        <v>400.02100000000002</v>
      </c>
      <c r="L179" s="43">
        <v>0</v>
      </c>
      <c r="M179" s="182">
        <v>1315.6610000000001</v>
      </c>
      <c r="N179" s="98">
        <v>0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3743.3916422177213</v>
      </c>
      <c r="Z179" s="53">
        <v>174</v>
      </c>
      <c r="AA179" s="54">
        <v>1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1215</v>
      </c>
      <c r="C180" s="38">
        <v>675497</v>
      </c>
      <c r="D180" s="37" t="s">
        <v>193</v>
      </c>
      <c r="E180" s="39">
        <v>39093</v>
      </c>
      <c r="F180" s="171">
        <v>6.1737004645945435</v>
      </c>
      <c r="G180" s="174">
        <v>2016.0060000000001</v>
      </c>
      <c r="H180" s="171">
        <v>5.8503211088604692</v>
      </c>
      <c r="I180" s="174">
        <v>0</v>
      </c>
      <c r="J180" s="40">
        <v>6.2906871608386234</v>
      </c>
      <c r="K180" s="41">
        <v>400.03899999999999</v>
      </c>
      <c r="L180" s="43">
        <v>0</v>
      </c>
      <c r="M180" s="182">
        <v>1315.633</v>
      </c>
      <c r="N180" s="98">
        <v>0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3737.5283211088604</v>
      </c>
      <c r="Z180" s="53">
        <v>175</v>
      </c>
      <c r="AA180" s="54">
        <v>1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453</v>
      </c>
      <c r="C181" s="38">
        <v>670889</v>
      </c>
      <c r="D181" s="37" t="s">
        <v>164</v>
      </c>
      <c r="E181" s="39">
        <v>38561</v>
      </c>
      <c r="F181" s="171">
        <v>8.6255977928034557</v>
      </c>
      <c r="G181" s="174">
        <v>1008.026</v>
      </c>
      <c r="H181" s="171">
        <v>20.20662205704846</v>
      </c>
      <c r="I181" s="174">
        <v>1088.0350000000001</v>
      </c>
      <c r="J181" s="40">
        <v>2.3872576853144838</v>
      </c>
      <c r="K181" s="41">
        <v>400.02699999999999</v>
      </c>
      <c r="L181" s="43">
        <v>0</v>
      </c>
      <c r="M181" s="182">
        <v>0</v>
      </c>
      <c r="N181" s="98">
        <v>1240.807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3736.895</v>
      </c>
      <c r="Z181" s="53">
        <v>173</v>
      </c>
      <c r="AA181" s="54">
        <v>-2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1">
        <v>0</v>
      </c>
      <c r="G182" s="174">
        <v>0</v>
      </c>
      <c r="H182" s="171">
        <v>0</v>
      </c>
      <c r="I182" s="174">
        <v>976.03399999999999</v>
      </c>
      <c r="J182" s="40">
        <v>12.526835370311153</v>
      </c>
      <c r="K182" s="41">
        <v>400.06400000000002</v>
      </c>
      <c r="L182" s="43">
        <v>0</v>
      </c>
      <c r="M182" s="182">
        <v>0</v>
      </c>
      <c r="N182" s="98">
        <v>2129.62</v>
      </c>
      <c r="O182" s="98">
        <v>201.10799999999998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1567</v>
      </c>
      <c r="C183" s="38">
        <v>671917</v>
      </c>
      <c r="D183" s="37" t="s">
        <v>183</v>
      </c>
      <c r="E183" s="39">
        <v>38359</v>
      </c>
      <c r="F183" s="171">
        <v>8.6165977928034554</v>
      </c>
      <c r="G183" s="174">
        <v>1008.051</v>
      </c>
      <c r="H183" s="171">
        <v>31.566471964138216</v>
      </c>
      <c r="I183" s="174">
        <v>2176.0079999999998</v>
      </c>
      <c r="J183" s="40">
        <v>9.4350307412579362</v>
      </c>
      <c r="K183" s="41">
        <v>200.107</v>
      </c>
      <c r="L183" s="43">
        <v>0</v>
      </c>
      <c r="M183" s="182">
        <v>0</v>
      </c>
      <c r="N183" s="98">
        <v>310.20599999999996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1">
        <v>0</v>
      </c>
      <c r="G184" s="174">
        <v>0</v>
      </c>
      <c r="H184" s="171">
        <v>35.798635300310558</v>
      </c>
      <c r="I184" s="174">
        <v>976.03800000000001</v>
      </c>
      <c r="J184" s="40">
        <v>0</v>
      </c>
      <c r="K184" s="41">
        <v>0</v>
      </c>
      <c r="L184" s="43">
        <v>1600.03</v>
      </c>
      <c r="M184" s="182">
        <v>1108.8229999999999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1">
        <v>13.578450198781713</v>
      </c>
      <c r="G185" s="174">
        <v>1008.035</v>
      </c>
      <c r="H185" s="171">
        <v>20.485778104911152</v>
      </c>
      <c r="I185" s="174">
        <v>488.10700000000003</v>
      </c>
      <c r="J185" s="40">
        <v>4.4517733361897669</v>
      </c>
      <c r="K185" s="41">
        <v>0</v>
      </c>
      <c r="L185" s="43">
        <v>0</v>
      </c>
      <c r="M185" s="182">
        <v>1108.8509999999999</v>
      </c>
      <c r="N185" s="98">
        <v>1064.826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1">
        <v>26.495282598983543</v>
      </c>
      <c r="G186" s="174">
        <v>1008.056</v>
      </c>
      <c r="H186" s="171">
        <v>11.840093401453137</v>
      </c>
      <c r="I186" s="174">
        <v>1088.047</v>
      </c>
      <c r="J186" s="40">
        <v>0</v>
      </c>
      <c r="K186" s="41">
        <v>800.01599999999996</v>
      </c>
      <c r="L186" s="43">
        <v>0</v>
      </c>
      <c r="M186" s="182">
        <v>0</v>
      </c>
      <c r="N186" s="98">
        <v>310.26400000000001</v>
      </c>
      <c r="O186" s="98">
        <v>402.03999999999996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1">
        <v>6.8032250993908558</v>
      </c>
      <c r="G187" s="174">
        <v>1008.011</v>
      </c>
      <c r="H187" s="171">
        <v>13.116977987143136</v>
      </c>
      <c r="I187" s="174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2">
        <v>0</v>
      </c>
      <c r="N187" s="98">
        <v>0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1">
        <v>8.1028629659549463</v>
      </c>
      <c r="G188" s="174">
        <v>2016.011</v>
      </c>
      <c r="H188" s="171">
        <v>17.624943532460584</v>
      </c>
      <c r="I188" s="174">
        <v>488.08</v>
      </c>
      <c r="J188" s="40">
        <v>12.527835370311154</v>
      </c>
      <c r="K188" s="41">
        <v>200.11600000000001</v>
      </c>
      <c r="L188" s="43">
        <v>0</v>
      </c>
      <c r="M188" s="182">
        <v>554.51199999999994</v>
      </c>
      <c r="N188" s="98">
        <v>266.24700000000001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1574</v>
      </c>
      <c r="C189" s="38">
        <v>674728</v>
      </c>
      <c r="D189" s="37" t="s">
        <v>612</v>
      </c>
      <c r="E189" s="39">
        <v>39320</v>
      </c>
      <c r="F189" s="171">
        <v>16.116584665887242</v>
      </c>
      <c r="G189" s="174">
        <v>2016.0060000000001</v>
      </c>
      <c r="H189" s="171">
        <v>15.270961403541884</v>
      </c>
      <c r="I189" s="174">
        <v>244.01900000000001</v>
      </c>
      <c r="J189" s="40">
        <v>9.0325083391354646</v>
      </c>
      <c r="K189" s="41">
        <v>200.101</v>
      </c>
      <c r="L189" s="43">
        <v>0</v>
      </c>
      <c r="M189" s="182">
        <v>0</v>
      </c>
      <c r="N189" s="98">
        <v>1064.8319999999999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1">
        <v>13.584450198781711</v>
      </c>
      <c r="G190" s="174">
        <v>1008.0119999999999</v>
      </c>
      <c r="H190" s="171">
        <v>26.627611536384496</v>
      </c>
      <c r="I190" s="174">
        <v>1952.0029999999999</v>
      </c>
      <c r="J190" s="40">
        <v>4.4537733361897667</v>
      </c>
      <c r="K190" s="41">
        <v>0</v>
      </c>
      <c r="L190" s="43">
        <v>0</v>
      </c>
      <c r="M190" s="182">
        <v>554.52300000000002</v>
      </c>
      <c r="N190" s="98">
        <v>0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13.822076078793929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554.51900000000001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1">
        <v>16.114584665887239</v>
      </c>
      <c r="G192" s="174">
        <v>1008.035</v>
      </c>
      <c r="H192" s="171">
        <v>10.709435705959194</v>
      </c>
      <c r="I192" s="174">
        <v>976.02599999999995</v>
      </c>
      <c r="J192" s="40">
        <v>6.0212166781431531</v>
      </c>
      <c r="K192" s="41">
        <v>800.00800000000004</v>
      </c>
      <c r="L192" s="43">
        <v>0</v>
      </c>
      <c r="M192" s="182">
        <v>0</v>
      </c>
      <c r="N192" s="98">
        <v>532.50900000000001</v>
      </c>
      <c r="O192" s="98">
        <v>100.53699999999999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43.181487746231028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1">
        <v>8.6215977928034562</v>
      </c>
      <c r="G194" s="174">
        <v>1008.0359999999999</v>
      </c>
      <c r="H194" s="171">
        <v>41.03251355337968</v>
      </c>
      <c r="I194" s="174">
        <v>1088.046</v>
      </c>
      <c r="J194" s="40">
        <v>0</v>
      </c>
      <c r="K194" s="41">
        <v>0</v>
      </c>
      <c r="L194" s="43">
        <v>0</v>
      </c>
      <c r="M194" s="182">
        <v>0</v>
      </c>
      <c r="N194" s="98">
        <v>1240.855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1">
        <v>21.215203435596425</v>
      </c>
      <c r="G195" s="174">
        <v>1008.0549999999999</v>
      </c>
      <c r="H195" s="171">
        <v>0</v>
      </c>
      <c r="I195" s="174">
        <v>976.04100000000005</v>
      </c>
      <c r="J195" s="40">
        <v>6.950083337796511</v>
      </c>
      <c r="K195" s="41">
        <v>800.02499999999998</v>
      </c>
      <c r="L195" s="43">
        <v>0</v>
      </c>
      <c r="M195" s="182">
        <v>277.21899999999999</v>
      </c>
      <c r="N195" s="98">
        <v>266.214</v>
      </c>
      <c r="O195" s="98">
        <v>201.12099999999998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2430</v>
      </c>
      <c r="C196" s="38">
        <v>690244</v>
      </c>
      <c r="D196" s="37" t="s">
        <v>149</v>
      </c>
      <c r="E196" s="39">
        <v>39252</v>
      </c>
      <c r="F196" s="171">
        <v>13.050831433345744</v>
      </c>
      <c r="G196" s="174">
        <v>1008.003</v>
      </c>
      <c r="H196" s="171">
        <v>5.9205467007265682</v>
      </c>
      <c r="I196" s="174">
        <v>2176.0030000000002</v>
      </c>
      <c r="J196" s="40">
        <v>14.281649668066336</v>
      </c>
      <c r="K196" s="41">
        <v>100.047</v>
      </c>
      <c r="L196" s="43">
        <v>0</v>
      </c>
      <c r="M196" s="182">
        <v>0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1">
        <v>13.051831433345743</v>
      </c>
      <c r="G197" s="174">
        <v>2016.02</v>
      </c>
      <c r="H197" s="171">
        <v>29.582733503632845</v>
      </c>
      <c r="I197" s="174">
        <v>544.11699999999996</v>
      </c>
      <c r="J197" s="40">
        <v>7.0339659904326579</v>
      </c>
      <c r="K197" s="41">
        <v>400.05799999999999</v>
      </c>
      <c r="L197" s="43">
        <v>0</v>
      </c>
      <c r="M197" s="182">
        <v>0</v>
      </c>
      <c r="N197" s="98">
        <v>310.202</v>
      </c>
      <c r="O197" s="98">
        <v>0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1">
        <v>16.201725931909891</v>
      </c>
      <c r="G198" s="174">
        <v>1008.01</v>
      </c>
      <c r="H198" s="171">
        <v>17.628943532460582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9.7758552982668068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554.51599999999996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1">
        <v>22.013981571160286</v>
      </c>
      <c r="G200" s="174">
        <v>2016.0039999999999</v>
      </c>
      <c r="H200" s="171">
        <v>0</v>
      </c>
      <c r="I200" s="174">
        <v>488.08100000000002</v>
      </c>
      <c r="J200" s="40">
        <v>10.398938937914902</v>
      </c>
      <c r="K200" s="41">
        <v>0</v>
      </c>
      <c r="L200" s="43">
        <v>0</v>
      </c>
      <c r="M200" s="182">
        <v>0</v>
      </c>
      <c r="N200" s="98">
        <v>266.22199999999998</v>
      </c>
      <c r="O200" s="98">
        <v>402.01699999999994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1">
        <v>8.1088629659549447</v>
      </c>
      <c r="G201" s="174">
        <v>2016.021</v>
      </c>
      <c r="H201" s="171">
        <v>4.4379858831151457</v>
      </c>
      <c r="I201" s="174">
        <v>488.10899999999998</v>
      </c>
      <c r="J201" s="40">
        <v>4.0232673184995686</v>
      </c>
      <c r="K201" s="41">
        <v>400.012</v>
      </c>
      <c r="L201" s="43">
        <v>0</v>
      </c>
      <c r="M201" s="182">
        <v>0</v>
      </c>
      <c r="N201" s="98">
        <v>266.23699999999997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2158</v>
      </c>
      <c r="C202" s="38">
        <v>675761</v>
      </c>
      <c r="D202" s="37" t="s">
        <v>32</v>
      </c>
      <c r="E202" s="39">
        <v>39701</v>
      </c>
      <c r="F202" s="171">
        <v>8.1038629659549457</v>
      </c>
      <c r="G202" s="174">
        <v>2016.0050000000001</v>
      </c>
      <c r="H202" s="171">
        <v>27.538411769469661</v>
      </c>
      <c r="I202" s="174">
        <v>0</v>
      </c>
      <c r="J202" s="40">
        <v>0</v>
      </c>
      <c r="K202" s="41">
        <v>0</v>
      </c>
      <c r="L202" s="43">
        <v>0</v>
      </c>
      <c r="M202" s="182">
        <v>1108.826</v>
      </c>
      <c r="N202" s="98">
        <v>0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3152.3694117694699</v>
      </c>
      <c r="Z202" s="53">
        <v>197</v>
      </c>
      <c r="AA202" s="54">
        <v>1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1306</v>
      </c>
      <c r="C203" s="38">
        <v>660746</v>
      </c>
      <c r="D203" s="37" t="s">
        <v>155</v>
      </c>
      <c r="E203" s="39">
        <v>39116</v>
      </c>
      <c r="F203" s="171">
        <v>27.577164466275352</v>
      </c>
      <c r="G203" s="174">
        <v>1008.056</v>
      </c>
      <c r="H203" s="171">
        <v>13.111977987143137</v>
      </c>
      <c r="I203" s="174">
        <v>244.01499999999999</v>
      </c>
      <c r="J203" s="40">
        <v>9.0325083391354646</v>
      </c>
      <c r="K203" s="41">
        <v>1600.001</v>
      </c>
      <c r="L203" s="43">
        <v>800.03</v>
      </c>
      <c r="M203" s="182">
        <v>277.21699999999998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3129.2889999999998</v>
      </c>
      <c r="Z203" s="53">
        <v>196</v>
      </c>
      <c r="AA203" s="54">
        <v>-1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1">
        <v>22.789635759382502</v>
      </c>
      <c r="G204" s="174">
        <v>2016.0150000000001</v>
      </c>
      <c r="H204" s="171">
        <v>7.4387849887340112</v>
      </c>
      <c r="I204" s="174">
        <v>1088.057</v>
      </c>
      <c r="J204" s="40">
        <v>6.0192166781431533</v>
      </c>
      <c r="K204" s="41">
        <v>0</v>
      </c>
      <c r="L204" s="43">
        <v>0</v>
      </c>
      <c r="M204" s="182">
        <v>0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1">
        <v>22.238121386871889</v>
      </c>
      <c r="G205" s="174">
        <v>1008.028</v>
      </c>
      <c r="H205" s="171">
        <v>0</v>
      </c>
      <c r="I205" s="174">
        <v>976.01599999999996</v>
      </c>
      <c r="J205" s="40">
        <v>8.5126294339676303</v>
      </c>
      <c r="K205" s="41">
        <v>0</v>
      </c>
      <c r="L205" s="43">
        <v>0</v>
      </c>
      <c r="M205" s="182">
        <v>0</v>
      </c>
      <c r="N205" s="98">
        <v>1064.82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1">
        <v>0</v>
      </c>
      <c r="G206" s="174">
        <v>0</v>
      </c>
      <c r="H206" s="171">
        <v>0</v>
      </c>
      <c r="I206" s="174">
        <v>1952.0050000000001</v>
      </c>
      <c r="J206" s="40">
        <v>0</v>
      </c>
      <c r="K206" s="41">
        <v>0</v>
      </c>
      <c r="L206" s="43">
        <v>800.01800000000003</v>
      </c>
      <c r="M206" s="182">
        <v>0</v>
      </c>
      <c r="N206" s="98">
        <v>266.21699999999998</v>
      </c>
      <c r="O206" s="98">
        <v>0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1">
        <v>4.331798896401728</v>
      </c>
      <c r="G207" s="174">
        <v>1008.03</v>
      </c>
      <c r="H207" s="171">
        <v>0</v>
      </c>
      <c r="I207" s="174">
        <v>1088.0060000000001</v>
      </c>
      <c r="J207" s="40">
        <v>4.7215153706289676</v>
      </c>
      <c r="K207" s="41">
        <v>200.114</v>
      </c>
      <c r="L207" s="43">
        <v>0</v>
      </c>
      <c r="M207" s="182">
        <v>0</v>
      </c>
      <c r="N207" s="98">
        <v>620.50199999999995</v>
      </c>
      <c r="O207" s="98">
        <v>100.51099999999998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1">
        <v>0</v>
      </c>
      <c r="G208" s="174">
        <v>0</v>
      </c>
      <c r="H208" s="171">
        <v>0</v>
      </c>
      <c r="I208" s="174">
        <v>1088.018</v>
      </c>
      <c r="J208" s="40">
        <v>3.5314829952163289</v>
      </c>
      <c r="K208" s="41">
        <v>1600.002</v>
      </c>
      <c r="L208" s="43">
        <v>1600.0419999999999</v>
      </c>
      <c r="M208" s="182">
        <v>0</v>
      </c>
      <c r="N208" s="98">
        <v>310.21199999999999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1">
        <v>0</v>
      </c>
      <c r="G209" s="174">
        <v>0</v>
      </c>
      <c r="H209" s="171">
        <v>0</v>
      </c>
      <c r="I209" s="174">
        <v>2176.0010000000002</v>
      </c>
      <c r="J209" s="40">
        <v>9.4410307412579346</v>
      </c>
      <c r="K209" s="41">
        <v>800.02599999999995</v>
      </c>
      <c r="L209" s="43">
        <v>0</v>
      </c>
      <c r="M209" s="182">
        <v>0</v>
      </c>
      <c r="N209" s="98">
        <v>0</v>
      </c>
      <c r="O209" s="98">
        <v>0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1">
        <v>12.484754415067654</v>
      </c>
      <c r="G210" s="174">
        <v>1008.035</v>
      </c>
      <c r="H210" s="171">
        <v>16.68691219710924</v>
      </c>
      <c r="I210" s="174">
        <v>1088.0419999999999</v>
      </c>
      <c r="J210" s="40">
        <v>9.1944503001805771</v>
      </c>
      <c r="K210" s="41">
        <v>200.10599999999999</v>
      </c>
      <c r="L210" s="43">
        <v>0</v>
      </c>
      <c r="M210" s="182">
        <v>0</v>
      </c>
      <c r="N210" s="98">
        <v>620.52099999999996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1">
        <v>7.1269188437990039</v>
      </c>
      <c r="G211" s="174">
        <v>2016.0129999999999</v>
      </c>
      <c r="H211" s="171">
        <v>3.4775190196984824</v>
      </c>
      <c r="I211" s="174">
        <v>488.07299999999998</v>
      </c>
      <c r="J211" s="40">
        <v>5.4481628377392832</v>
      </c>
      <c r="K211" s="41">
        <v>0</v>
      </c>
      <c r="L211" s="43">
        <v>0</v>
      </c>
      <c r="M211" s="182">
        <v>277.21799999999996</v>
      </c>
      <c r="N211" s="98">
        <v>0</v>
      </c>
      <c r="O211" s="98">
        <v>100.50399999999999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1">
        <v>17.222195585606912</v>
      </c>
      <c r="G213" s="174">
        <v>1008.047</v>
      </c>
      <c r="H213" s="171">
        <v>10.107311028524229</v>
      </c>
      <c r="I213" s="174">
        <v>0</v>
      </c>
      <c r="J213" s="40">
        <v>0</v>
      </c>
      <c r="K213" s="41">
        <v>0</v>
      </c>
      <c r="L213" s="43">
        <v>0</v>
      </c>
      <c r="M213" s="182">
        <v>328.91500000000002</v>
      </c>
      <c r="N213" s="98">
        <v>620.505</v>
      </c>
      <c r="O213" s="98">
        <v>804.02299999999991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2771.597311028524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1">
        <v>22.236121386871886</v>
      </c>
      <c r="G214" s="174">
        <v>1008.045</v>
      </c>
      <c r="H214" s="171">
        <v>21.594743873115515</v>
      </c>
      <c r="I214" s="174">
        <v>976.06299999999999</v>
      </c>
      <c r="J214" s="40">
        <v>11.062518264157919</v>
      </c>
      <c r="K214" s="41">
        <v>400.01400000000001</v>
      </c>
      <c r="L214" s="43">
        <v>0</v>
      </c>
      <c r="M214" s="182">
        <v>0</v>
      </c>
      <c r="N214" s="98">
        <v>266.22800000000001</v>
      </c>
      <c r="O214" s="98">
        <v>100.50599999999999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1">
        <v>8.6225977928034556</v>
      </c>
      <c r="G215" s="174">
        <v>1008.046</v>
      </c>
      <c r="H215" s="171">
        <v>0</v>
      </c>
      <c r="I215" s="174">
        <v>272.024</v>
      </c>
      <c r="J215" s="40">
        <v>14.740110533215523</v>
      </c>
      <c r="K215" s="41">
        <v>200.1</v>
      </c>
      <c r="L215" s="43">
        <v>0</v>
      </c>
      <c r="M215" s="182">
        <v>0</v>
      </c>
      <c r="N215" s="98">
        <v>1240.8630000000001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1">
        <v>17.102631376487068</v>
      </c>
      <c r="G216" s="174">
        <v>1008.059</v>
      </c>
      <c r="H216" s="171">
        <v>11.828737452621827</v>
      </c>
      <c r="I216" s="174">
        <v>488.11399999999998</v>
      </c>
      <c r="J216" s="40">
        <v>5.4969421800255134</v>
      </c>
      <c r="K216" s="41">
        <v>400.03199999999998</v>
      </c>
      <c r="L216" s="43">
        <v>0</v>
      </c>
      <c r="M216" s="182">
        <v>0</v>
      </c>
      <c r="N216" s="98">
        <v>0</v>
      </c>
      <c r="O216" s="98">
        <v>804.00699999999983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709</v>
      </c>
      <c r="C217" s="38">
        <v>668891</v>
      </c>
      <c r="D217" s="37" t="s">
        <v>200</v>
      </c>
      <c r="E217" s="39">
        <v>38917</v>
      </c>
      <c r="F217" s="171">
        <v>19.256313951857951</v>
      </c>
      <c r="G217" s="174">
        <v>2016.0029999999999</v>
      </c>
      <c r="H217" s="171">
        <v>18.245753465188969</v>
      </c>
      <c r="I217" s="174">
        <v>0</v>
      </c>
      <c r="J217" s="40">
        <v>0</v>
      </c>
      <c r="K217" s="41">
        <v>0</v>
      </c>
      <c r="L217" s="43">
        <v>0</v>
      </c>
      <c r="M217" s="182">
        <v>328.91</v>
      </c>
      <c r="N217" s="98">
        <v>310.22300000000001</v>
      </c>
      <c r="O217" s="98">
        <v>0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2673.3817534651889</v>
      </c>
      <c r="Z217" s="53">
        <v>212</v>
      </c>
      <c r="AA217" s="54">
        <v>1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309</v>
      </c>
      <c r="C218" s="38">
        <v>658077</v>
      </c>
      <c r="D218" s="37" t="s">
        <v>146</v>
      </c>
      <c r="E218" s="39">
        <v>37988</v>
      </c>
      <c r="F218" s="171">
        <v>0</v>
      </c>
      <c r="G218" s="174">
        <v>0</v>
      </c>
      <c r="H218" s="171">
        <v>0</v>
      </c>
      <c r="I218" s="174">
        <v>0</v>
      </c>
      <c r="J218" s="40">
        <v>25.997347344787258</v>
      </c>
      <c r="K218" s="41">
        <v>800.01400000000001</v>
      </c>
      <c r="L218" s="43">
        <v>0</v>
      </c>
      <c r="M218" s="182">
        <v>0</v>
      </c>
      <c r="N218" s="98">
        <v>1064.8579999999999</v>
      </c>
      <c r="O218" s="98">
        <v>804.02599999999984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2668.8979999999997</v>
      </c>
      <c r="Z218" s="53">
        <v>211</v>
      </c>
      <c r="AA218" s="54">
        <v>-1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1">
        <v>16.115584665887241</v>
      </c>
      <c r="G219" s="174">
        <v>1008.027</v>
      </c>
      <c r="H219" s="171">
        <v>10.708435705959195</v>
      </c>
      <c r="I219" s="174">
        <v>0</v>
      </c>
      <c r="J219" s="40">
        <v>3.8590186740116184</v>
      </c>
      <c r="K219" s="41">
        <v>0</v>
      </c>
      <c r="L219" s="43">
        <v>0</v>
      </c>
      <c r="M219" s="182">
        <v>1108.8129999999999</v>
      </c>
      <c r="N219" s="98">
        <v>532.48699999999997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2663.8944543799712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1">
        <v>19.969207064108247</v>
      </c>
      <c r="G220" s="174">
        <v>504.00299999999999</v>
      </c>
      <c r="H220" s="171">
        <v>6.6807648788436964</v>
      </c>
      <c r="I220" s="174">
        <v>1088.009</v>
      </c>
      <c r="J220" s="40">
        <v>14.706320480288923</v>
      </c>
      <c r="K220" s="41">
        <v>400.00299999999999</v>
      </c>
      <c r="L220" s="43">
        <v>0</v>
      </c>
      <c r="M220" s="182">
        <v>0</v>
      </c>
      <c r="N220" s="98">
        <v>620.5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1">
        <v>5.1700270930839167</v>
      </c>
      <c r="G221" s="174">
        <v>0</v>
      </c>
      <c r="H221" s="171">
        <v>27.491837060705411</v>
      </c>
      <c r="I221" s="174">
        <v>1088.0260000000001</v>
      </c>
      <c r="J221" s="40">
        <v>9.0325083391354646</v>
      </c>
      <c r="K221" s="41">
        <v>400.00900000000001</v>
      </c>
      <c r="L221" s="43">
        <v>0</v>
      </c>
      <c r="M221" s="182">
        <v>0</v>
      </c>
      <c r="N221" s="98">
        <v>620.51</v>
      </c>
      <c r="O221" s="98">
        <v>402.00399999999996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1">
        <v>22.235121386871889</v>
      </c>
      <c r="G222" s="174">
        <v>1008.042</v>
      </c>
      <c r="H222" s="171">
        <v>13.819076078793929</v>
      </c>
      <c r="I222" s="174">
        <v>488.125</v>
      </c>
      <c r="J222" s="40">
        <v>5.4541628377392835</v>
      </c>
      <c r="K222" s="41">
        <v>200.124</v>
      </c>
      <c r="L222" s="43">
        <v>0</v>
      </c>
      <c r="M222" s="182">
        <v>277.23099999999999</v>
      </c>
      <c r="N222" s="98">
        <v>532.52199999999993</v>
      </c>
      <c r="O222" s="98">
        <v>0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1">
        <v>4.3357988964017276</v>
      </c>
      <c r="G223" s="174">
        <v>1008.0119999999999</v>
      </c>
      <c r="H223" s="171">
        <v>0</v>
      </c>
      <c r="I223" s="174">
        <v>1088.0119999999999</v>
      </c>
      <c r="J223" s="40">
        <v>19.16084369318018</v>
      </c>
      <c r="K223" s="41">
        <v>400.05099999999999</v>
      </c>
      <c r="L223" s="43">
        <v>0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1621</v>
      </c>
      <c r="C224" s="38">
        <v>666471</v>
      </c>
      <c r="D224" s="37" t="s">
        <v>81</v>
      </c>
      <c r="E224" s="39">
        <v>38830</v>
      </c>
      <c r="F224" s="171">
        <v>6.7922250993908557</v>
      </c>
      <c r="G224" s="174">
        <v>0</v>
      </c>
      <c r="H224" s="171">
        <v>13.112977987143136</v>
      </c>
      <c r="I224" s="174">
        <v>1952.0129999999999</v>
      </c>
      <c r="J224" s="40">
        <v>4.4527733361897672</v>
      </c>
      <c r="K224" s="41">
        <v>0</v>
      </c>
      <c r="L224" s="43">
        <v>0</v>
      </c>
      <c r="M224" s="182">
        <v>0</v>
      </c>
      <c r="N224" s="98">
        <v>532.50299999999993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1619</v>
      </c>
      <c r="C225" s="38">
        <v>684160</v>
      </c>
      <c r="D225" s="37" t="s">
        <v>97</v>
      </c>
      <c r="E225" s="39">
        <v>38289</v>
      </c>
      <c r="F225" s="171">
        <v>4.0729314829774728</v>
      </c>
      <c r="G225" s="174">
        <v>0</v>
      </c>
      <c r="H225" s="171">
        <v>8.8189717662302911</v>
      </c>
      <c r="I225" s="174">
        <v>1952.021</v>
      </c>
      <c r="J225" s="40">
        <v>4.0212673184995689</v>
      </c>
      <c r="K225" s="41">
        <v>200.113</v>
      </c>
      <c r="L225" s="43">
        <v>0</v>
      </c>
      <c r="M225" s="182">
        <v>0</v>
      </c>
      <c r="N225" s="98">
        <v>266.24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1">
        <v>4.3307988964017277</v>
      </c>
      <c r="G226" s="174">
        <v>1008.053</v>
      </c>
      <c r="H226" s="171">
        <v>5.061155514262115</v>
      </c>
      <c r="I226" s="174">
        <v>1088.0139999999999</v>
      </c>
      <c r="J226" s="40">
        <v>2.3832576853144838</v>
      </c>
      <c r="K226" s="41">
        <v>0</v>
      </c>
      <c r="L226" s="43">
        <v>0</v>
      </c>
      <c r="M226" s="182">
        <v>0</v>
      </c>
      <c r="N226" s="98">
        <v>310.25399999999996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1592</v>
      </c>
      <c r="C227" s="38">
        <v>663799</v>
      </c>
      <c r="D227" s="37" t="s">
        <v>34</v>
      </c>
      <c r="E227" s="39">
        <v>39137</v>
      </c>
      <c r="F227" s="171">
        <v>8.6105977928034552</v>
      </c>
      <c r="G227" s="174">
        <v>0</v>
      </c>
      <c r="H227" s="171">
        <v>10.10531102852423</v>
      </c>
      <c r="I227" s="174">
        <v>2176.0140000000001</v>
      </c>
      <c r="J227" s="40">
        <v>4.7285153706289673</v>
      </c>
      <c r="K227" s="41">
        <v>200.09299999999999</v>
      </c>
      <c r="L227" s="43">
        <v>0</v>
      </c>
      <c r="M227" s="182">
        <v>0</v>
      </c>
      <c r="N227" s="98">
        <v>0</v>
      </c>
      <c r="O227" s="98">
        <v>0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1571</v>
      </c>
      <c r="C228" s="38">
        <v>668431</v>
      </c>
      <c r="D228" s="37" t="s">
        <v>107</v>
      </c>
      <c r="E228" s="39">
        <v>38552</v>
      </c>
      <c r="F228" s="171">
        <v>16.115584665887241</v>
      </c>
      <c r="G228" s="174">
        <v>2016.001</v>
      </c>
      <c r="H228" s="171">
        <v>22.337117611823146</v>
      </c>
      <c r="I228" s="174">
        <v>0</v>
      </c>
      <c r="J228" s="40">
        <v>0</v>
      </c>
      <c r="K228" s="41">
        <v>0</v>
      </c>
      <c r="L228" s="43">
        <v>0</v>
      </c>
      <c r="M228" s="182">
        <v>328.90400000000005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2367.2421176118232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2222</v>
      </c>
      <c r="C229" s="38">
        <v>666733</v>
      </c>
      <c r="D229" s="37" t="s">
        <v>142</v>
      </c>
      <c r="E229" s="39">
        <v>39457</v>
      </c>
      <c r="F229" s="171">
        <v>10.319054186167833</v>
      </c>
      <c r="G229" s="174">
        <v>1008.045</v>
      </c>
      <c r="H229" s="171">
        <v>17.186398162940883</v>
      </c>
      <c r="I229" s="174">
        <v>0</v>
      </c>
      <c r="J229" s="40">
        <v>0</v>
      </c>
      <c r="K229" s="41">
        <v>0</v>
      </c>
      <c r="L229" s="43">
        <v>0</v>
      </c>
      <c r="M229" s="182">
        <v>1315.65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2340.881398162941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2223</v>
      </c>
      <c r="C230" s="38">
        <v>674122</v>
      </c>
      <c r="D230" s="37" t="s">
        <v>651</v>
      </c>
      <c r="E230" s="39">
        <v>39696</v>
      </c>
      <c r="F230" s="171">
        <v>10.315054186167833</v>
      </c>
      <c r="G230" s="174">
        <v>1008.038</v>
      </c>
      <c r="H230" s="171">
        <v>5.5113674121410821</v>
      </c>
      <c r="I230" s="174">
        <v>0</v>
      </c>
      <c r="J230" s="40">
        <v>0</v>
      </c>
      <c r="K230" s="41">
        <v>0</v>
      </c>
      <c r="L230" s="43">
        <v>0</v>
      </c>
      <c r="M230" s="182">
        <v>1315.6210000000001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2329.1703674121413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844</v>
      </c>
      <c r="C231" s="38">
        <v>679460</v>
      </c>
      <c r="D231" s="37" t="s">
        <v>196</v>
      </c>
      <c r="E231" s="39">
        <v>38574</v>
      </c>
      <c r="F231" s="171">
        <v>13.581450198781713</v>
      </c>
      <c r="G231" s="174">
        <v>1008.054</v>
      </c>
      <c r="H231" s="171">
        <v>20.48477810491115</v>
      </c>
      <c r="I231" s="174">
        <v>0</v>
      </c>
      <c r="J231" s="40">
        <v>6.9510833377965113</v>
      </c>
      <c r="K231" s="41">
        <v>200.09700000000001</v>
      </c>
      <c r="L231" s="43">
        <v>0</v>
      </c>
      <c r="M231" s="182">
        <v>0</v>
      </c>
      <c r="N231" s="98">
        <v>1064.81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2293.4457781049114</v>
      </c>
      <c r="Z231" s="53">
        <v>226</v>
      </c>
      <c r="AA231" s="54">
        <v>1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893</v>
      </c>
      <c r="C232" s="38">
        <v>658075</v>
      </c>
      <c r="D232" s="37" t="s">
        <v>28</v>
      </c>
      <c r="E232" s="39">
        <v>37679</v>
      </c>
      <c r="F232" s="171">
        <v>6.1767004645945436</v>
      </c>
      <c r="G232" s="174">
        <v>1008.008</v>
      </c>
      <c r="H232" s="171">
        <v>5.8533211088604693</v>
      </c>
      <c r="I232" s="174">
        <v>544.10699999999997</v>
      </c>
      <c r="J232" s="40">
        <v>6.2956871608386233</v>
      </c>
      <c r="K232" s="41">
        <v>400.02</v>
      </c>
      <c r="L232" s="43">
        <v>0</v>
      </c>
      <c r="M232" s="182">
        <v>328.90900000000005</v>
      </c>
      <c r="N232" s="98">
        <v>0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2281.0439999999999</v>
      </c>
      <c r="Z232" s="53">
        <v>225</v>
      </c>
      <c r="AA232" s="54">
        <v>-1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1">
        <v>20.946360065653412</v>
      </c>
      <c r="G233" s="174">
        <v>2016.0150000000001</v>
      </c>
      <c r="H233" s="171">
        <v>19.847049824604451</v>
      </c>
      <c r="I233" s="174">
        <v>244.006</v>
      </c>
      <c r="J233" s="40">
        <v>6.9520833377965108</v>
      </c>
      <c r="K233" s="41">
        <v>0</v>
      </c>
      <c r="L233" s="43">
        <v>0</v>
      </c>
      <c r="M233" s="182">
        <v>0</v>
      </c>
      <c r="N233" s="98">
        <v>0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1">
        <v>8.4567608962534102</v>
      </c>
      <c r="G234" s="174">
        <v>1008.047</v>
      </c>
      <c r="H234" s="171">
        <v>15.807111413344197</v>
      </c>
      <c r="I234" s="174">
        <v>976.02200000000005</v>
      </c>
      <c r="J234" s="40">
        <v>8.3241511503319234</v>
      </c>
      <c r="K234" s="41">
        <v>0</v>
      </c>
      <c r="L234" s="43">
        <v>0</v>
      </c>
      <c r="M234" s="182">
        <v>0</v>
      </c>
      <c r="N234" s="98">
        <v>266.21899999999999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1">
        <v>0</v>
      </c>
      <c r="G235" s="174">
        <v>0</v>
      </c>
      <c r="H235" s="171">
        <v>7.9140557066720989</v>
      </c>
      <c r="I235" s="174">
        <v>0</v>
      </c>
      <c r="J235" s="40">
        <v>13.001673672393629</v>
      </c>
      <c r="K235" s="41">
        <v>100.05</v>
      </c>
      <c r="L235" s="43">
        <v>0</v>
      </c>
      <c r="M235" s="182">
        <v>0</v>
      </c>
      <c r="N235" s="98">
        <v>2129.6179999999999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2237.5820557066722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1">
        <v>7.9936828256432992</v>
      </c>
      <c r="G236" s="174">
        <v>0</v>
      </c>
      <c r="H236" s="171">
        <v>20.85864024638655</v>
      </c>
      <c r="I236" s="174">
        <v>1088.01</v>
      </c>
      <c r="J236" s="40">
        <v>11.94888539023475</v>
      </c>
      <c r="K236" s="41">
        <v>400.04599999999999</v>
      </c>
      <c r="L236" s="43">
        <v>0</v>
      </c>
      <c r="M236" s="182">
        <v>0</v>
      </c>
      <c r="N236" s="98">
        <v>620.51499999999999</v>
      </c>
      <c r="O236" s="98">
        <v>100.52699999999999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1">
        <v>13.044831433345744</v>
      </c>
      <c r="G237" s="174">
        <v>1008.048</v>
      </c>
      <c r="H237" s="171">
        <v>5.9215467007265685</v>
      </c>
      <c r="I237" s="174">
        <v>272.02300000000002</v>
      </c>
      <c r="J237" s="40">
        <v>10.986884360051027</v>
      </c>
      <c r="K237" s="41">
        <v>200.11099999999999</v>
      </c>
      <c r="L237" s="43">
        <v>0</v>
      </c>
      <c r="M237" s="182">
        <v>0</v>
      </c>
      <c r="N237" s="98">
        <v>620.51800000000003</v>
      </c>
      <c r="O237" s="98">
        <v>100.50899999999999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1">
        <v>16.116584665887242</v>
      </c>
      <c r="G238" s="174">
        <v>1008.015</v>
      </c>
      <c r="H238" s="171">
        <v>5.5043674121410824</v>
      </c>
      <c r="I238" s="174">
        <v>1088.0419999999999</v>
      </c>
      <c r="J238" s="40">
        <v>9.0325083391354646</v>
      </c>
      <c r="K238" s="41">
        <v>100.02200000000001</v>
      </c>
      <c r="L238" s="43">
        <v>0</v>
      </c>
      <c r="M238" s="182">
        <v>0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1">
        <v>4.257380448126705</v>
      </c>
      <c r="G239" s="174">
        <v>1008.051</v>
      </c>
      <c r="H239" s="171">
        <v>3.9815278533360492</v>
      </c>
      <c r="I239" s="174">
        <v>488.108</v>
      </c>
      <c r="J239" s="40">
        <v>4.1735755751659616</v>
      </c>
      <c r="K239" s="41">
        <v>200.12799999999999</v>
      </c>
      <c r="L239" s="43">
        <v>0</v>
      </c>
      <c r="M239" s="182">
        <v>277.21600000000001</v>
      </c>
      <c r="N239" s="98">
        <v>0</v>
      </c>
      <c r="O239" s="98">
        <v>201.12199999999999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1573</v>
      </c>
      <c r="C240" s="38">
        <v>664580</v>
      </c>
      <c r="D240" s="37" t="s">
        <v>136</v>
      </c>
      <c r="E240" s="39">
        <v>38871</v>
      </c>
      <c r="F240" s="171">
        <v>8.4677608962534112</v>
      </c>
      <c r="G240" s="174">
        <v>1008.03</v>
      </c>
      <c r="H240" s="171">
        <v>0</v>
      </c>
      <c r="I240" s="174">
        <v>488.10399999999998</v>
      </c>
      <c r="J240" s="40">
        <v>8.3221511503319228</v>
      </c>
      <c r="K240" s="41">
        <v>400.00099999999998</v>
      </c>
      <c r="L240" s="43">
        <v>0</v>
      </c>
      <c r="M240" s="182">
        <v>0</v>
      </c>
      <c r="N240" s="98">
        <v>266.24299999999999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2248</v>
      </c>
      <c r="C241" s="38">
        <v>673207</v>
      </c>
      <c r="D241" s="37" t="s">
        <v>146</v>
      </c>
      <c r="E241" s="39">
        <v>39606</v>
      </c>
      <c r="F241" s="171">
        <v>8.4627608962534104</v>
      </c>
      <c r="G241" s="174">
        <v>1008.024</v>
      </c>
      <c r="H241" s="171">
        <v>3.9825278533360495</v>
      </c>
      <c r="I241" s="174">
        <v>0</v>
      </c>
      <c r="J241" s="40">
        <v>0</v>
      </c>
      <c r="K241" s="41">
        <v>0</v>
      </c>
      <c r="L241" s="43">
        <v>0</v>
      </c>
      <c r="M241" s="182">
        <v>1108.8119999999999</v>
      </c>
      <c r="N241" s="98">
        <v>0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2120.818527853336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1568</v>
      </c>
      <c r="C242" s="38">
        <v>686210</v>
      </c>
      <c r="D242" s="37" t="s">
        <v>142</v>
      </c>
      <c r="E242" s="39">
        <v>38742</v>
      </c>
      <c r="F242" s="171">
        <v>10.317054186167834</v>
      </c>
      <c r="G242" s="174">
        <v>1008.0170000000001</v>
      </c>
      <c r="H242" s="171">
        <v>11.001734824282165</v>
      </c>
      <c r="I242" s="174">
        <v>1088.0540000000001</v>
      </c>
      <c r="J242" s="40">
        <v>4.4487733361897668</v>
      </c>
      <c r="K242" s="41">
        <v>0</v>
      </c>
      <c r="L242" s="43">
        <v>0</v>
      </c>
      <c r="M242" s="182">
        <v>0</v>
      </c>
      <c r="N242" s="98">
        <v>0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1">
        <v>5.1680270930839161</v>
      </c>
      <c r="G243" s="174">
        <v>0</v>
      </c>
      <c r="H243" s="171">
        <v>26.758589264897985</v>
      </c>
      <c r="I243" s="174">
        <v>976.03200000000004</v>
      </c>
      <c r="J243" s="40">
        <v>3.8560186740116182</v>
      </c>
      <c r="K243" s="41">
        <v>0</v>
      </c>
      <c r="L243" s="43">
        <v>0</v>
      </c>
      <c r="M243" s="182">
        <v>554.524</v>
      </c>
      <c r="N243" s="98">
        <v>532.50699999999995</v>
      </c>
      <c r="O243" s="98">
        <v>0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1">
        <v>14.231837687598009</v>
      </c>
      <c r="G244" s="174">
        <v>1008.0170000000001</v>
      </c>
      <c r="H244" s="171">
        <v>6.9130380393969642</v>
      </c>
      <c r="I244" s="174">
        <v>488.07100000000003</v>
      </c>
      <c r="J244" s="40">
        <v>5.4491628377392836</v>
      </c>
      <c r="K244" s="41">
        <v>0</v>
      </c>
      <c r="L244" s="43">
        <v>0</v>
      </c>
      <c r="M244" s="182">
        <v>554.51699999999994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2309</v>
      </c>
      <c r="C245" s="38">
        <v>698365</v>
      </c>
      <c r="D245" s="37" t="s">
        <v>160</v>
      </c>
      <c r="E245" s="39">
        <v>39643</v>
      </c>
      <c r="F245" s="171">
        <v>14.232837687598009</v>
      </c>
      <c r="G245" s="174">
        <v>2016.0129999999999</v>
      </c>
      <c r="H245" s="171">
        <v>13.825076078793929</v>
      </c>
      <c r="I245" s="174">
        <v>0</v>
      </c>
      <c r="J245" s="40">
        <v>0</v>
      </c>
      <c r="K245" s="41">
        <v>0</v>
      </c>
      <c r="L245" s="43">
        <v>0</v>
      </c>
      <c r="M245" s="182">
        <v>0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2029.8380760787938</v>
      </c>
      <c r="Z245" s="53">
        <v>240</v>
      </c>
      <c r="AA245" s="54">
        <v>1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1">
        <v>22.788635759382501</v>
      </c>
      <c r="G246" s="174">
        <v>2016.0129999999999</v>
      </c>
      <c r="H246" s="171">
        <v>7.440784988734011</v>
      </c>
      <c r="I246" s="174">
        <v>0</v>
      </c>
      <c r="J246" s="40">
        <v>0</v>
      </c>
      <c r="K246" s="41">
        <v>0</v>
      </c>
      <c r="L246" s="43">
        <v>0</v>
      </c>
      <c r="M246" s="182">
        <v>0</v>
      </c>
      <c r="N246" s="98">
        <v>0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2023.453784988734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2188</v>
      </c>
      <c r="C247" s="38">
        <v>686424</v>
      </c>
      <c r="D247" s="37" t="s">
        <v>91</v>
      </c>
      <c r="E247" s="39">
        <v>39459</v>
      </c>
      <c r="F247" s="171">
        <v>6.798225099390856</v>
      </c>
      <c r="G247" s="174">
        <v>2016.0219999999999</v>
      </c>
      <c r="H247" s="171">
        <v>6.5694889935715679</v>
      </c>
      <c r="I247" s="174">
        <v>0</v>
      </c>
      <c r="J247" s="40">
        <v>0</v>
      </c>
      <c r="K247" s="41">
        <v>0</v>
      </c>
      <c r="L247" s="43">
        <v>0</v>
      </c>
      <c r="M247" s="182">
        <v>0</v>
      </c>
      <c r="N247" s="98">
        <v>0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2022.5914889935716</v>
      </c>
      <c r="Z247" s="53">
        <v>239</v>
      </c>
      <c r="AA247" s="54">
        <v>-2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1598</v>
      </c>
      <c r="C248" s="38">
        <v>662849</v>
      </c>
      <c r="D248" s="37" t="s">
        <v>567</v>
      </c>
      <c r="E248" s="39">
        <v>38937</v>
      </c>
      <c r="F248" s="171">
        <v>6.5329157166728722</v>
      </c>
      <c r="G248" s="174">
        <v>504.02199999999999</v>
      </c>
      <c r="H248" s="171">
        <v>5.9325467007265686</v>
      </c>
      <c r="I248" s="174">
        <v>544.11199999999997</v>
      </c>
      <c r="J248" s="40">
        <v>7.0329659904326576</v>
      </c>
      <c r="K248" s="41">
        <v>200.09200000000001</v>
      </c>
      <c r="L248" s="43">
        <v>0</v>
      </c>
      <c r="M248" s="182">
        <v>657.91600000000005</v>
      </c>
      <c r="N248" s="98">
        <v>0</v>
      </c>
      <c r="O248" s="98">
        <v>100.53499999999998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1622</v>
      </c>
      <c r="C249" s="38">
        <v>649382</v>
      </c>
      <c r="D249" s="37" t="s">
        <v>375</v>
      </c>
      <c r="E249" s="39">
        <v>38441</v>
      </c>
      <c r="F249" s="171">
        <v>20.946360065653412</v>
      </c>
      <c r="G249" s="174">
        <v>1008.026</v>
      </c>
      <c r="H249" s="171">
        <v>10.707435705959194</v>
      </c>
      <c r="I249" s="174">
        <v>976.05700000000002</v>
      </c>
      <c r="J249" s="40">
        <v>3.8530186740116181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1">
        <v>13.583450198781712</v>
      </c>
      <c r="G250" s="174">
        <v>1008.058</v>
      </c>
      <c r="H250" s="171">
        <v>6.564488993571568</v>
      </c>
      <c r="I250" s="174">
        <v>976.029</v>
      </c>
      <c r="J250" s="40">
        <v>2.2333866680948833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1">
        <v>16.906521792506823</v>
      </c>
      <c r="G251" s="174">
        <v>1008.022</v>
      </c>
      <c r="H251" s="171">
        <v>3.9615278533360492</v>
      </c>
      <c r="I251" s="174">
        <v>976.00199999999995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1">
        <v>7.2957234430023998</v>
      </c>
      <c r="G252" s="174">
        <v>1008.028</v>
      </c>
      <c r="H252" s="171">
        <v>0</v>
      </c>
      <c r="I252" s="174">
        <v>272.02300000000002</v>
      </c>
      <c r="J252" s="40">
        <v>6.0182166781431539</v>
      </c>
      <c r="K252" s="41">
        <v>0</v>
      </c>
      <c r="L252" s="43">
        <v>0</v>
      </c>
      <c r="M252" s="182">
        <v>0</v>
      </c>
      <c r="N252" s="98">
        <v>620.52800000000002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1">
        <v>8.4537608962534101</v>
      </c>
      <c r="G253" s="174">
        <v>1008.05</v>
      </c>
      <c r="H253" s="171">
        <v>7.9190557066720988</v>
      </c>
      <c r="I253" s="174">
        <v>488.10599999999999</v>
      </c>
      <c r="J253" s="40">
        <v>4.1755755751659613</v>
      </c>
      <c r="K253" s="41">
        <v>400.04199999999997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1">
        <v>20.946360065653412</v>
      </c>
      <c r="G254" s="174">
        <v>1008.042</v>
      </c>
      <c r="H254" s="171">
        <v>22.337117611823146</v>
      </c>
      <c r="I254" s="174">
        <v>544.08600000000001</v>
      </c>
      <c r="J254" s="40">
        <v>4.4517733361897669</v>
      </c>
      <c r="K254" s="41">
        <v>0</v>
      </c>
      <c r="L254" s="43">
        <v>0</v>
      </c>
      <c r="M254" s="182">
        <v>0</v>
      </c>
      <c r="N254" s="98">
        <v>310.20999999999998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1569</v>
      </c>
      <c r="C255" s="38">
        <v>663177</v>
      </c>
      <c r="D255" s="37" t="s">
        <v>107</v>
      </c>
      <c r="E255" s="39">
        <v>38445</v>
      </c>
      <c r="F255" s="171">
        <v>10.316054186167833</v>
      </c>
      <c r="G255" s="174">
        <v>504.01799999999997</v>
      </c>
      <c r="H255" s="171">
        <v>0</v>
      </c>
      <c r="I255" s="174">
        <v>0</v>
      </c>
      <c r="J255" s="40">
        <v>0</v>
      </c>
      <c r="K255" s="41">
        <v>0</v>
      </c>
      <c r="L255" s="43">
        <v>0</v>
      </c>
      <c r="M255" s="182">
        <v>1315.6580000000001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1">
        <v>0</v>
      </c>
      <c r="G256" s="174">
        <v>0</v>
      </c>
      <c r="H256" s="171">
        <v>0</v>
      </c>
      <c r="I256" s="174">
        <v>1088.0450000000001</v>
      </c>
      <c r="J256" s="40">
        <v>0</v>
      </c>
      <c r="K256" s="41">
        <v>0</v>
      </c>
      <c r="L256" s="43">
        <v>0</v>
      </c>
      <c r="M256" s="182">
        <v>0</v>
      </c>
      <c r="N256" s="98">
        <v>620.52300000000002</v>
      </c>
      <c r="O256" s="98">
        <v>100.51999999999998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1">
        <v>34.97649103326404</v>
      </c>
      <c r="G257" s="174">
        <v>1008.024</v>
      </c>
      <c r="H257" s="171">
        <v>0</v>
      </c>
      <c r="I257" s="174">
        <v>0</v>
      </c>
      <c r="J257" s="40">
        <v>14.743110533215523</v>
      </c>
      <c r="K257" s="41">
        <v>800.029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1">
        <v>16.912521792506823</v>
      </c>
      <c r="G258" s="174">
        <v>1008.0309999999999</v>
      </c>
      <c r="H258" s="171">
        <v>3.9745278533360495</v>
      </c>
      <c r="I258" s="174">
        <v>488.12799999999999</v>
      </c>
      <c r="J258" s="40">
        <v>12.999673672393628</v>
      </c>
      <c r="K258" s="41">
        <v>200.10900000000001</v>
      </c>
      <c r="L258" s="43">
        <v>0</v>
      </c>
      <c r="M258" s="182">
        <v>0</v>
      </c>
      <c r="N258" s="98">
        <v>0</v>
      </c>
      <c r="O258" s="98">
        <v>100.52499999999999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1">
        <v>17.223195585606913</v>
      </c>
      <c r="G259" s="174">
        <v>504.00799999999998</v>
      </c>
      <c r="H259" s="171">
        <v>20.208622057048458</v>
      </c>
      <c r="I259" s="174">
        <v>1088.0440000000001</v>
      </c>
      <c r="J259" s="40">
        <v>2.3842576853144837</v>
      </c>
      <c r="K259" s="41">
        <v>200.12299999999999</v>
      </c>
      <c r="L259" s="43">
        <v>0</v>
      </c>
      <c r="M259" s="182">
        <v>0</v>
      </c>
      <c r="N259" s="98">
        <v>0</v>
      </c>
      <c r="O259" s="98">
        <v>0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1">
        <v>13.579450198781712</v>
      </c>
      <c r="G260" s="174">
        <v>1008.002</v>
      </c>
      <c r="H260" s="171">
        <v>13.110977987143137</v>
      </c>
      <c r="I260" s="174">
        <v>488.11099999999999</v>
      </c>
      <c r="J260" s="40">
        <v>2.2373866680948833</v>
      </c>
      <c r="K260" s="41">
        <v>0</v>
      </c>
      <c r="L260" s="43">
        <v>0</v>
      </c>
      <c r="M260" s="182">
        <v>0</v>
      </c>
      <c r="N260" s="98">
        <v>266.21199999999999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1717</v>
      </c>
      <c r="C261" s="38">
        <v>688357</v>
      </c>
      <c r="D261" s="37" t="s">
        <v>1718</v>
      </c>
      <c r="E261" s="39">
        <v>39154</v>
      </c>
      <c r="F261" s="171">
        <v>7.3047234430024002</v>
      </c>
      <c r="G261" s="174">
        <v>504.01400000000001</v>
      </c>
      <c r="H261" s="171">
        <v>7.4337849887340113</v>
      </c>
      <c r="I261" s="174">
        <v>0</v>
      </c>
      <c r="J261" s="40">
        <v>1.9285093370058091</v>
      </c>
      <c r="K261" s="41">
        <v>0</v>
      </c>
      <c r="L261" s="43">
        <v>0</v>
      </c>
      <c r="M261" s="182">
        <v>0</v>
      </c>
      <c r="N261" s="98">
        <v>1240.819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1754.19529432574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1">
        <v>8.620597792803455</v>
      </c>
      <c r="G262" s="174">
        <v>1008.025</v>
      </c>
      <c r="H262" s="171">
        <v>0</v>
      </c>
      <c r="I262" s="174">
        <v>0</v>
      </c>
      <c r="J262" s="40">
        <v>14.742110533215524</v>
      </c>
      <c r="K262" s="41">
        <v>100.033</v>
      </c>
      <c r="L262" s="43">
        <v>0</v>
      </c>
      <c r="M262" s="182">
        <v>0</v>
      </c>
      <c r="N262" s="98">
        <v>620.52699999999993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1">
        <v>3.6708617215012</v>
      </c>
      <c r="G263" s="174">
        <v>0</v>
      </c>
      <c r="H263" s="171">
        <v>0</v>
      </c>
      <c r="I263" s="174">
        <v>1088.0039999999999</v>
      </c>
      <c r="J263" s="40">
        <v>3.8540186740116185</v>
      </c>
      <c r="K263" s="41">
        <v>0</v>
      </c>
      <c r="L263" s="43">
        <v>0</v>
      </c>
      <c r="M263" s="182">
        <v>0</v>
      </c>
      <c r="N263" s="98">
        <v>620.524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1">
        <v>2.1713994482008641</v>
      </c>
      <c r="G264" s="174">
        <v>0</v>
      </c>
      <c r="H264" s="171">
        <v>5.0761555142621146</v>
      </c>
      <c r="I264" s="174">
        <v>544.10799999999995</v>
      </c>
      <c r="J264" s="40">
        <v>2.3902576853144839</v>
      </c>
      <c r="K264" s="41">
        <v>800.03200000000004</v>
      </c>
      <c r="L264" s="43">
        <v>0</v>
      </c>
      <c r="M264" s="182">
        <v>0</v>
      </c>
      <c r="N264" s="98">
        <v>310.22499999999997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1599</v>
      </c>
      <c r="C265" s="38">
        <v>661163</v>
      </c>
      <c r="D265" s="37" t="s">
        <v>148</v>
      </c>
      <c r="E265" s="39">
        <v>38088</v>
      </c>
      <c r="F265" s="171">
        <v>7.995682825643299</v>
      </c>
      <c r="G265" s="174">
        <v>1008.023</v>
      </c>
      <c r="H265" s="171">
        <v>13.558116160151258</v>
      </c>
      <c r="I265" s="174">
        <v>544.11</v>
      </c>
      <c r="J265" s="40">
        <v>9.1934503001805776</v>
      </c>
      <c r="K265" s="41">
        <v>100.047</v>
      </c>
      <c r="L265" s="43">
        <v>0</v>
      </c>
      <c r="M265" s="182">
        <v>0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1">
        <v>17.22119558560691</v>
      </c>
      <c r="G266" s="174">
        <v>1008.014</v>
      </c>
      <c r="H266" s="171">
        <v>10.11231102852423</v>
      </c>
      <c r="I266" s="174">
        <v>544.12199999999996</v>
      </c>
      <c r="J266" s="40">
        <v>2.385257685314484</v>
      </c>
      <c r="K266" s="41">
        <v>100.04300000000001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1637</v>
      </c>
      <c r="C267" s="38">
        <v>664643</v>
      </c>
      <c r="D267" s="37" t="s">
        <v>178</v>
      </c>
      <c r="E267" s="39">
        <v>39363</v>
      </c>
      <c r="F267" s="171">
        <v>7.1199188437990042</v>
      </c>
      <c r="G267" s="174">
        <v>1008.018</v>
      </c>
      <c r="H267" s="171">
        <v>6.9210380393969642</v>
      </c>
      <c r="I267" s="174">
        <v>488.06599999999997</v>
      </c>
      <c r="J267" s="40">
        <v>8.5106294339676296</v>
      </c>
      <c r="K267" s="41">
        <v>100.01300000000001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1301</v>
      </c>
      <c r="C268" s="38">
        <v>656051</v>
      </c>
      <c r="D268" s="37" t="s">
        <v>207</v>
      </c>
      <c r="E268" s="39">
        <v>37866</v>
      </c>
      <c r="F268" s="171">
        <v>19.969207064108247</v>
      </c>
      <c r="G268" s="174">
        <v>1008.0069999999999</v>
      </c>
      <c r="H268" s="171">
        <v>27.3103708065482</v>
      </c>
      <c r="I268" s="174">
        <v>0</v>
      </c>
      <c r="J268" s="40">
        <v>4.9130368444051751</v>
      </c>
      <c r="K268" s="41">
        <v>0</v>
      </c>
      <c r="L268" s="43">
        <v>0</v>
      </c>
      <c r="M268" s="182">
        <v>554.51099999999997</v>
      </c>
      <c r="N268" s="98">
        <v>0</v>
      </c>
      <c r="O268" s="98">
        <v>0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1594.7414076509535</v>
      </c>
      <c r="Z268" s="53">
        <v>264</v>
      </c>
      <c r="AA268" s="54">
        <v>2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2268</v>
      </c>
      <c r="C269" s="38">
        <v>684736</v>
      </c>
      <c r="D269" s="37" t="s">
        <v>93</v>
      </c>
      <c r="E269" s="39">
        <v>38246</v>
      </c>
      <c r="F269" s="171">
        <v>10.320054186167832</v>
      </c>
      <c r="G269" s="174">
        <v>1008.008</v>
      </c>
      <c r="H269" s="171">
        <v>30.533922807083769</v>
      </c>
      <c r="I269" s="174">
        <v>0</v>
      </c>
      <c r="J269" s="40">
        <v>0</v>
      </c>
      <c r="K269" s="41">
        <v>0</v>
      </c>
      <c r="L269" s="43">
        <v>0</v>
      </c>
      <c r="M269" s="182">
        <v>554.51</v>
      </c>
      <c r="N269" s="98">
        <v>0</v>
      </c>
      <c r="O269" s="98">
        <v>0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1593.0519228070839</v>
      </c>
      <c r="Z269" s="53">
        <v>265</v>
      </c>
      <c r="AA269" s="54">
        <v>2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800</v>
      </c>
      <c r="C270" s="38">
        <v>658551</v>
      </c>
      <c r="D270" s="37" t="s">
        <v>164</v>
      </c>
      <c r="E270" s="39">
        <v>38151</v>
      </c>
      <c r="F270" s="171">
        <v>4.3177988964017278</v>
      </c>
      <c r="G270" s="174">
        <v>0</v>
      </c>
      <c r="H270" s="171">
        <v>10.10231102852423</v>
      </c>
      <c r="I270" s="174">
        <v>1088.0519999999999</v>
      </c>
      <c r="J270" s="40">
        <v>4.7245153706289678</v>
      </c>
      <c r="K270" s="41">
        <v>400.01</v>
      </c>
      <c r="L270" s="43">
        <v>0</v>
      </c>
      <c r="M270" s="182">
        <v>0</v>
      </c>
      <c r="N270" s="98">
        <v>0</v>
      </c>
      <c r="O270" s="98">
        <v>100.52399999999999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1592.9037988964014</v>
      </c>
      <c r="Z270" s="53">
        <v>262</v>
      </c>
      <c r="AA270" s="54">
        <v>-2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768</v>
      </c>
      <c r="C271" s="38">
        <v>664569</v>
      </c>
      <c r="D271" s="37" t="s">
        <v>142</v>
      </c>
      <c r="E271" s="39">
        <v>38192</v>
      </c>
      <c r="F271" s="171">
        <v>0</v>
      </c>
      <c r="G271" s="174">
        <v>0</v>
      </c>
      <c r="H271" s="171">
        <v>0</v>
      </c>
      <c r="I271" s="174">
        <v>1088.038</v>
      </c>
      <c r="J271" s="40">
        <v>6.9490833377965116</v>
      </c>
      <c r="K271" s="41">
        <v>400.00799999999998</v>
      </c>
      <c r="L271" s="43">
        <v>0</v>
      </c>
      <c r="M271" s="182">
        <v>0</v>
      </c>
      <c r="N271" s="98">
        <v>0</v>
      </c>
      <c r="O271" s="98">
        <v>100.54099999999998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1588.587</v>
      </c>
      <c r="Z271" s="53">
        <v>263</v>
      </c>
      <c r="AA271" s="54">
        <v>-2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1">
        <v>6.1747004645945438</v>
      </c>
      <c r="G272" s="174">
        <v>1008.0309999999999</v>
      </c>
      <c r="H272" s="171">
        <v>5.8513211088604695</v>
      </c>
      <c r="I272" s="174">
        <v>544.12599999999998</v>
      </c>
      <c r="J272" s="40">
        <v>3.1543435804193116</v>
      </c>
      <c r="K272" s="41">
        <v>0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1601</v>
      </c>
      <c r="C273" s="38">
        <v>681035</v>
      </c>
      <c r="D273" s="37" t="s">
        <v>143</v>
      </c>
      <c r="E273" s="39">
        <v>38800</v>
      </c>
      <c r="F273" s="171">
        <v>4.3357988964017276</v>
      </c>
      <c r="G273" s="174">
        <v>1008.044</v>
      </c>
      <c r="H273" s="171">
        <v>5.0561555142621151</v>
      </c>
      <c r="I273" s="174">
        <v>544.10599999999999</v>
      </c>
      <c r="J273" s="40">
        <v>2.381257685314484</v>
      </c>
      <c r="K273" s="41">
        <v>0</v>
      </c>
      <c r="L273" s="43">
        <v>0</v>
      </c>
      <c r="M273" s="182">
        <v>0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1">
        <v>7.1279188437990042</v>
      </c>
      <c r="G274" s="174">
        <v>1008.049</v>
      </c>
      <c r="H274" s="171">
        <v>6.9150380393969648</v>
      </c>
      <c r="I274" s="174">
        <v>488.08600000000001</v>
      </c>
      <c r="J274" s="40">
        <v>8.5136294339676297</v>
      </c>
      <c r="K274" s="41">
        <v>0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1">
        <v>8.461760896253411</v>
      </c>
      <c r="G275" s="174">
        <v>1008.038</v>
      </c>
      <c r="H275" s="171">
        <v>7.9150557066720983</v>
      </c>
      <c r="I275" s="174">
        <v>488.12200000000001</v>
      </c>
      <c r="J275" s="40">
        <v>4.1605755751659617</v>
      </c>
      <c r="K275" s="41">
        <v>0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1633</v>
      </c>
      <c r="C276" s="38">
        <v>673876</v>
      </c>
      <c r="D276" s="37" t="s">
        <v>91</v>
      </c>
      <c r="E276" s="39">
        <v>39428</v>
      </c>
      <c r="F276" s="171">
        <v>6.7962250993908562</v>
      </c>
      <c r="G276" s="174">
        <v>1008.004</v>
      </c>
      <c r="H276" s="171">
        <v>13.109977987143136</v>
      </c>
      <c r="I276" s="174">
        <v>488.09300000000002</v>
      </c>
      <c r="J276" s="40">
        <v>2.2343866680948836</v>
      </c>
      <c r="K276" s="41">
        <v>0</v>
      </c>
      <c r="L276" s="43">
        <v>0</v>
      </c>
      <c r="M276" s="182">
        <v>0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1">
        <v>28.904357802933458</v>
      </c>
      <c r="G277" s="174">
        <v>504.11500000000001</v>
      </c>
      <c r="H277" s="171">
        <v>13.82007607879393</v>
      </c>
      <c r="I277" s="174">
        <v>976.03300000000002</v>
      </c>
      <c r="J277" s="40">
        <v>2.7380814188696418</v>
      </c>
      <c r="K277" s="41">
        <v>0</v>
      </c>
      <c r="L277" s="43">
        <v>0</v>
      </c>
      <c r="M277" s="182">
        <v>0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1">
        <v>17.102631376487068</v>
      </c>
      <c r="G278" s="174">
        <v>504.11399999999998</v>
      </c>
      <c r="H278" s="171">
        <v>11.829737452621826</v>
      </c>
      <c r="I278" s="174">
        <v>976.005</v>
      </c>
      <c r="J278" s="40">
        <v>0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1">
        <v>16.198725931909891</v>
      </c>
      <c r="G279" s="174">
        <v>0</v>
      </c>
      <c r="H279" s="171">
        <v>27.541411769469661</v>
      </c>
      <c r="I279" s="174">
        <v>976.03599999999994</v>
      </c>
      <c r="J279" s="40">
        <v>8.0225346369991382</v>
      </c>
      <c r="K279" s="41">
        <v>100.038</v>
      </c>
      <c r="L279" s="43">
        <v>0</v>
      </c>
      <c r="M279" s="182">
        <v>0</v>
      </c>
      <c r="N279" s="98">
        <v>266.24700000000001</v>
      </c>
      <c r="O279" s="98">
        <v>100.53599999999999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1">
        <v>10.315054186167833</v>
      </c>
      <c r="G280" s="174">
        <v>0</v>
      </c>
      <c r="H280" s="171">
        <v>15.267961403541884</v>
      </c>
      <c r="I280" s="174">
        <v>488.08300000000003</v>
      </c>
      <c r="J280" s="40">
        <v>6.9490833377965116</v>
      </c>
      <c r="K280" s="41">
        <v>400.04399999999998</v>
      </c>
      <c r="L280" s="43">
        <v>0</v>
      </c>
      <c r="M280" s="182">
        <v>277.22300000000001</v>
      </c>
      <c r="N280" s="98">
        <v>266.23399999999998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1">
        <v>10.313054186167832</v>
      </c>
      <c r="G281" s="174">
        <v>1008.039</v>
      </c>
      <c r="H281" s="171">
        <v>0</v>
      </c>
      <c r="I281" s="174">
        <v>0</v>
      </c>
      <c r="J281" s="40">
        <v>6.9510833377965113</v>
      </c>
      <c r="K281" s="41">
        <v>100.011</v>
      </c>
      <c r="L281" s="43">
        <v>0</v>
      </c>
      <c r="M281" s="182">
        <v>328.90000000000003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899</v>
      </c>
      <c r="C282" s="38">
        <v>657110</v>
      </c>
      <c r="D282" s="37" t="s">
        <v>521</v>
      </c>
      <c r="E282" s="39">
        <v>38845</v>
      </c>
      <c r="F282" s="171">
        <v>12.481754415067654</v>
      </c>
      <c r="G282" s="174">
        <v>1008.005</v>
      </c>
      <c r="H282" s="171">
        <v>6.6827648788436962</v>
      </c>
      <c r="I282" s="174">
        <v>0</v>
      </c>
      <c r="J282" s="40">
        <v>9.1954503001805765</v>
      </c>
      <c r="K282" s="41">
        <v>100.004</v>
      </c>
      <c r="L282" s="43">
        <v>0</v>
      </c>
      <c r="M282" s="182">
        <v>0</v>
      </c>
      <c r="N282" s="98">
        <v>310.21600000000001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1424.9077648788436</v>
      </c>
      <c r="Z282" s="53">
        <v>277</v>
      </c>
      <c r="AA282" s="54">
        <v>1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787</v>
      </c>
      <c r="C283" s="38">
        <v>656088</v>
      </c>
      <c r="D283" s="37" t="s">
        <v>30</v>
      </c>
      <c r="E283" s="39">
        <v>39079</v>
      </c>
      <c r="F283" s="171">
        <v>4.0759314829774729</v>
      </c>
      <c r="G283" s="174">
        <v>0</v>
      </c>
      <c r="H283" s="171">
        <v>2.2609929415575727</v>
      </c>
      <c r="I283" s="174">
        <v>488.09199999999998</v>
      </c>
      <c r="J283" s="40">
        <v>8.0215346369991387</v>
      </c>
      <c r="K283" s="41">
        <v>400.012</v>
      </c>
      <c r="L283" s="43">
        <v>0</v>
      </c>
      <c r="M283" s="182">
        <v>0</v>
      </c>
      <c r="N283" s="98">
        <v>532.49599999999998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1424.6759314829774</v>
      </c>
      <c r="Z283" s="53">
        <v>276</v>
      </c>
      <c r="AA283" s="54">
        <v>-1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1">
        <v>8.6235977928034551</v>
      </c>
      <c r="G284" s="174">
        <v>1008.034</v>
      </c>
      <c r="H284" s="171">
        <v>5.0731555142621145</v>
      </c>
      <c r="I284" s="174">
        <v>0</v>
      </c>
      <c r="J284" s="40">
        <v>4.722515370628968</v>
      </c>
      <c r="K284" s="41">
        <v>400.02800000000002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1413.1351555142621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1">
        <v>0</v>
      </c>
      <c r="G285" s="174">
        <v>0</v>
      </c>
      <c r="H285" s="171">
        <v>0</v>
      </c>
      <c r="I285" s="174">
        <v>1088.049</v>
      </c>
      <c r="J285" s="40">
        <v>0</v>
      </c>
      <c r="K285" s="41">
        <v>0</v>
      </c>
      <c r="L285" s="43">
        <v>0</v>
      </c>
      <c r="M285" s="182">
        <v>0</v>
      </c>
      <c r="N285" s="98">
        <v>310.21600000000001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1">
        <v>16.90752179250682</v>
      </c>
      <c r="G286" s="174">
        <v>1008.022</v>
      </c>
      <c r="H286" s="171">
        <v>7.9180557066720985</v>
      </c>
      <c r="I286" s="174">
        <v>0</v>
      </c>
      <c r="J286" s="40">
        <v>4.1685755751659617</v>
      </c>
      <c r="K286" s="41">
        <v>100.02500000000001</v>
      </c>
      <c r="L286" s="43">
        <v>0</v>
      </c>
      <c r="M286" s="182">
        <v>277.209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1393.1740557066721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1">
        <v>0</v>
      </c>
      <c r="G287" s="174">
        <v>0</v>
      </c>
      <c r="H287" s="171">
        <v>0</v>
      </c>
      <c r="I287" s="174">
        <v>976.03899999999999</v>
      </c>
      <c r="J287" s="40">
        <v>0</v>
      </c>
      <c r="K287" s="41">
        <v>400.03899999999999</v>
      </c>
      <c r="L287" s="43">
        <v>0</v>
      </c>
      <c r="M287" s="182">
        <v>0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1">
        <v>12.324400929189087</v>
      </c>
      <c r="G288" s="174">
        <v>1008.021</v>
      </c>
      <c r="H288" s="171">
        <v>11.677642217720939</v>
      </c>
      <c r="I288" s="174">
        <v>0</v>
      </c>
      <c r="J288" s="40">
        <v>3.155343580419312</v>
      </c>
      <c r="K288" s="41">
        <v>0</v>
      </c>
      <c r="L288" s="43">
        <v>0</v>
      </c>
      <c r="M288" s="182">
        <v>328.91300000000001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1351.7669857981402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2236</v>
      </c>
      <c r="C289" s="38">
        <v>679374</v>
      </c>
      <c r="D289" s="37" t="s">
        <v>1050</v>
      </c>
      <c r="E289" s="39">
        <v>39520</v>
      </c>
      <c r="F289" s="171">
        <v>6.1777004645945439</v>
      </c>
      <c r="G289" s="174">
        <v>1008.0069999999999</v>
      </c>
      <c r="H289" s="171">
        <v>5.8543211088604696</v>
      </c>
      <c r="I289" s="174">
        <v>0</v>
      </c>
      <c r="J289" s="40">
        <v>0</v>
      </c>
      <c r="K289" s="41">
        <v>0</v>
      </c>
      <c r="L289" s="43">
        <v>0</v>
      </c>
      <c r="M289" s="182">
        <v>328.93200000000002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1342.7933211088603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769</v>
      </c>
      <c r="C290" s="38">
        <v>666455</v>
      </c>
      <c r="D290" s="37" t="s">
        <v>151</v>
      </c>
      <c r="E290" s="39">
        <v>38900</v>
      </c>
      <c r="F290" s="171">
        <v>10.314054186167834</v>
      </c>
      <c r="G290" s="174">
        <v>1008.027</v>
      </c>
      <c r="H290" s="171">
        <v>5.5083674121410819</v>
      </c>
      <c r="I290" s="174">
        <v>0</v>
      </c>
      <c r="J290" s="40">
        <v>4.4497733361897671</v>
      </c>
      <c r="K290" s="41">
        <v>0</v>
      </c>
      <c r="L290" s="43">
        <v>0</v>
      </c>
      <c r="M290" s="182">
        <v>0</v>
      </c>
      <c r="N290" s="98">
        <v>310.221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1328.2061407483309</v>
      </c>
      <c r="Z290" s="53">
        <v>285</v>
      </c>
      <c r="AA290" s="54">
        <v>1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657</v>
      </c>
      <c r="C291" s="38">
        <v>670424</v>
      </c>
      <c r="D291" s="37" t="s">
        <v>62</v>
      </c>
      <c r="E291" s="39">
        <v>39002</v>
      </c>
      <c r="F291" s="171">
        <v>16.199725931909892</v>
      </c>
      <c r="G291" s="174">
        <v>252.036</v>
      </c>
      <c r="H291" s="171">
        <v>8.8279717662302915</v>
      </c>
      <c r="I291" s="174">
        <v>976.03700000000003</v>
      </c>
      <c r="J291" s="40">
        <v>8.019534636999138</v>
      </c>
      <c r="K291" s="41">
        <v>100.03400000000001</v>
      </c>
      <c r="L291" s="43">
        <v>0</v>
      </c>
      <c r="M291" s="182">
        <v>0</v>
      </c>
      <c r="N291" s="98">
        <v>0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1328.1070000000002</v>
      </c>
      <c r="Z291" s="53">
        <v>284</v>
      </c>
      <c r="AA291" s="54">
        <v>-1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1">
        <v>4.3137988964017282</v>
      </c>
      <c r="G292" s="174">
        <v>0</v>
      </c>
      <c r="H292" s="171">
        <v>0</v>
      </c>
      <c r="I292" s="174">
        <v>1088.05</v>
      </c>
      <c r="J292" s="40">
        <v>4.7295153706289677</v>
      </c>
      <c r="K292" s="41">
        <v>200.119</v>
      </c>
      <c r="L292" s="43">
        <v>0</v>
      </c>
      <c r="M292" s="182">
        <v>0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1">
        <v>4.3267988964017281</v>
      </c>
      <c r="G293" s="174">
        <v>0</v>
      </c>
      <c r="H293" s="171">
        <v>5.077155514262115</v>
      </c>
      <c r="I293" s="174">
        <v>544.11300000000006</v>
      </c>
      <c r="J293" s="40">
        <v>9.4340307412579349</v>
      </c>
      <c r="K293" s="41">
        <v>400.06099999999998</v>
      </c>
      <c r="L293" s="43">
        <v>0</v>
      </c>
      <c r="M293" s="182">
        <v>328.92100000000005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1">
        <v>16.115584665887241</v>
      </c>
      <c r="G294" s="174">
        <v>252.041</v>
      </c>
      <c r="H294" s="171">
        <v>0</v>
      </c>
      <c r="I294" s="174">
        <v>488.07600000000002</v>
      </c>
      <c r="J294" s="40">
        <v>4.4517733361897669</v>
      </c>
      <c r="K294" s="41">
        <v>0</v>
      </c>
      <c r="L294" s="43">
        <v>0</v>
      </c>
      <c r="M294" s="182">
        <v>0</v>
      </c>
      <c r="N294" s="98">
        <v>532.49799999999993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1">
        <v>4.2533804481267055</v>
      </c>
      <c r="G295" s="174">
        <v>1008.043</v>
      </c>
      <c r="H295" s="171">
        <v>7.9130557066720986</v>
      </c>
      <c r="I295" s="174">
        <v>244.011</v>
      </c>
      <c r="J295" s="40">
        <v>2.1087877875829806</v>
      </c>
      <c r="K295" s="41">
        <v>0</v>
      </c>
      <c r="L295" s="43">
        <v>0</v>
      </c>
      <c r="M295" s="182">
        <v>0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1">
        <v>4.0659314829774731</v>
      </c>
      <c r="G296" s="174">
        <v>0</v>
      </c>
      <c r="H296" s="171">
        <v>0</v>
      </c>
      <c r="I296" s="174">
        <v>976.05799999999999</v>
      </c>
      <c r="J296" s="40">
        <v>4.0142673184995692</v>
      </c>
      <c r="K296" s="41">
        <v>0</v>
      </c>
      <c r="L296" s="43">
        <v>0</v>
      </c>
      <c r="M296" s="182">
        <v>0</v>
      </c>
      <c r="N296" s="98">
        <v>266.24799999999999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1">
        <v>6.5309157166728724</v>
      </c>
      <c r="G297" s="174">
        <v>504.005</v>
      </c>
      <c r="H297" s="171">
        <v>5.9295467007265685</v>
      </c>
      <c r="I297" s="174">
        <v>544.11800000000005</v>
      </c>
      <c r="J297" s="40">
        <v>3.5284829952163288</v>
      </c>
      <c r="K297" s="41">
        <v>100.02500000000001</v>
      </c>
      <c r="L297" s="43">
        <v>0</v>
      </c>
      <c r="M297" s="182">
        <v>0</v>
      </c>
      <c r="N297" s="98">
        <v>0</v>
      </c>
      <c r="O297" s="98">
        <v>100.52099999999999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1625</v>
      </c>
      <c r="C298" s="38">
        <v>651445</v>
      </c>
      <c r="D298" s="37" t="s">
        <v>375</v>
      </c>
      <c r="E298" s="39">
        <v>38737</v>
      </c>
      <c r="F298" s="171">
        <v>0</v>
      </c>
      <c r="G298" s="174">
        <v>0</v>
      </c>
      <c r="H298" s="171">
        <v>16.726118290561239</v>
      </c>
      <c r="I298" s="174">
        <v>976.01400000000001</v>
      </c>
      <c r="J298" s="40">
        <v>6.0202166781431536</v>
      </c>
      <c r="K298" s="41">
        <v>0</v>
      </c>
      <c r="L298" s="43">
        <v>0</v>
      </c>
      <c r="M298" s="182">
        <v>0</v>
      </c>
      <c r="N298" s="98">
        <v>266.24199999999996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818</v>
      </c>
      <c r="C299" s="38">
        <v>651686</v>
      </c>
      <c r="D299" s="37" t="s">
        <v>174</v>
      </c>
      <c r="E299" s="39">
        <v>38919</v>
      </c>
      <c r="F299" s="171">
        <v>6.5319157166728719</v>
      </c>
      <c r="G299" s="174">
        <v>1008.032</v>
      </c>
      <c r="H299" s="171">
        <v>11.837093401453137</v>
      </c>
      <c r="I299" s="174">
        <v>0</v>
      </c>
      <c r="J299" s="40">
        <v>7.0389659904326578</v>
      </c>
      <c r="K299" s="41">
        <v>200.09399999999999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1219.9630934014531</v>
      </c>
      <c r="Z299" s="53">
        <v>294</v>
      </c>
      <c r="AA299" s="54">
        <v>1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1767</v>
      </c>
      <c r="C300" s="38">
        <v>694961</v>
      </c>
      <c r="D300" s="37" t="s">
        <v>1058</v>
      </c>
      <c r="E300" s="39">
        <v>39220</v>
      </c>
      <c r="F300" s="171">
        <v>12.325400929189088</v>
      </c>
      <c r="G300" s="174">
        <v>1008.033</v>
      </c>
      <c r="H300" s="171">
        <v>11.67864221772094</v>
      </c>
      <c r="I300" s="174">
        <v>0</v>
      </c>
      <c r="J300" s="40">
        <v>12.773895795453454</v>
      </c>
      <c r="K300" s="41">
        <v>200.10400000000001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1219.8156422177208</v>
      </c>
      <c r="Z300" s="53">
        <v>293</v>
      </c>
      <c r="AA300" s="54">
        <v>-1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1">
        <v>6.1687004645945436</v>
      </c>
      <c r="G301" s="174">
        <v>0</v>
      </c>
      <c r="H301" s="171">
        <v>5.8453211088604693</v>
      </c>
      <c r="I301" s="174">
        <v>1088.048</v>
      </c>
      <c r="J301" s="40">
        <v>0</v>
      </c>
      <c r="K301" s="41">
        <v>100.01900000000001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1">
        <v>0</v>
      </c>
      <c r="G302" s="174">
        <v>0</v>
      </c>
      <c r="H302" s="171">
        <v>5.0811555142621145</v>
      </c>
      <c r="I302" s="174">
        <v>1088.0229999999999</v>
      </c>
      <c r="J302" s="40">
        <v>9.4400307412579352</v>
      </c>
      <c r="K302" s="41">
        <v>100.033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674</v>
      </c>
      <c r="C303" s="38">
        <v>655249</v>
      </c>
      <c r="D303" s="37" t="s">
        <v>83</v>
      </c>
      <c r="E303" s="39">
        <v>38756</v>
      </c>
      <c r="F303" s="171">
        <v>13.158870289605437</v>
      </c>
      <c r="G303" s="174">
        <v>1008.052</v>
      </c>
      <c r="H303" s="171">
        <v>15.373458688408373</v>
      </c>
      <c r="I303" s="174">
        <v>0</v>
      </c>
      <c r="J303" s="40">
        <v>10.985884360051028</v>
      </c>
      <c r="K303" s="41">
        <v>100.039</v>
      </c>
      <c r="L303" s="43">
        <v>0</v>
      </c>
      <c r="M303" s="182">
        <v>0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1123.4644586884085</v>
      </c>
      <c r="Z303" s="53">
        <v>298</v>
      </c>
      <c r="AA303" s="54">
        <v>1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784</v>
      </c>
      <c r="C304" s="38">
        <v>647358</v>
      </c>
      <c r="D304" s="37" t="s">
        <v>826</v>
      </c>
      <c r="E304" s="39">
        <v>38897</v>
      </c>
      <c r="F304" s="171">
        <v>11.009990785580143</v>
      </c>
      <c r="G304" s="174">
        <v>252.03899999999999</v>
      </c>
      <c r="H304" s="171">
        <v>18.921179924194924</v>
      </c>
      <c r="I304" s="174">
        <v>488.07499999999999</v>
      </c>
      <c r="J304" s="40">
        <v>8.4491378870558584</v>
      </c>
      <c r="K304" s="41">
        <v>100.001</v>
      </c>
      <c r="L304" s="43">
        <v>0</v>
      </c>
      <c r="M304" s="182">
        <v>277.20299999999997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1117.318</v>
      </c>
      <c r="Z304" s="53">
        <v>297</v>
      </c>
      <c r="AA304" s="54">
        <v>-1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1">
        <v>16.908521792506821</v>
      </c>
      <c r="G305" s="174">
        <v>1008.037</v>
      </c>
      <c r="H305" s="171">
        <v>3.9795278533360494</v>
      </c>
      <c r="I305" s="174">
        <v>0</v>
      </c>
      <c r="J305" s="40">
        <v>4.174575575165961</v>
      </c>
      <c r="K305" s="41">
        <v>100.045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1112.0615278533362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1">
        <v>8.4577608962534114</v>
      </c>
      <c r="G306" s="174">
        <v>1008.003</v>
      </c>
      <c r="H306" s="171">
        <v>3.9735278533360492</v>
      </c>
      <c r="I306" s="174">
        <v>0</v>
      </c>
      <c r="J306" s="40">
        <v>4.1715755751659609</v>
      </c>
      <c r="K306" s="41">
        <v>100.015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1111.991527853336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1">
        <v>7.9916828256432986</v>
      </c>
      <c r="G307" s="174">
        <v>0</v>
      </c>
      <c r="H307" s="171">
        <v>6.6817648788436959</v>
      </c>
      <c r="I307" s="174">
        <v>1088.001</v>
      </c>
      <c r="J307" s="40">
        <v>0</v>
      </c>
      <c r="K307" s="41">
        <v>0</v>
      </c>
      <c r="L307" s="43">
        <v>0</v>
      </c>
      <c r="M307" s="182">
        <v>0</v>
      </c>
      <c r="N307" s="98">
        <v>0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1">
        <v>0</v>
      </c>
      <c r="G308" s="174">
        <v>0</v>
      </c>
      <c r="H308" s="171">
        <v>6.6797648788436961</v>
      </c>
      <c r="I308" s="174">
        <v>1088.0029999999999</v>
      </c>
      <c r="J308" s="40">
        <v>5.8885281921155697</v>
      </c>
      <c r="K308" s="41">
        <v>0</v>
      </c>
      <c r="L308" s="43">
        <v>0</v>
      </c>
      <c r="M308" s="182">
        <v>0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1">
        <v>3.6748617215012001</v>
      </c>
      <c r="G309" s="174">
        <v>0</v>
      </c>
      <c r="H309" s="171">
        <v>14.860569977468023</v>
      </c>
      <c r="I309" s="174">
        <v>1088.0309999999999</v>
      </c>
      <c r="J309" s="40">
        <v>1.9405093370058091</v>
      </c>
      <c r="K309" s="41">
        <v>0</v>
      </c>
      <c r="L309" s="43">
        <v>0</v>
      </c>
      <c r="M309" s="182">
        <v>0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1">
        <v>0</v>
      </c>
      <c r="G310" s="174">
        <v>0</v>
      </c>
      <c r="H310" s="171">
        <v>5.0591555142621152</v>
      </c>
      <c r="I310" s="174">
        <v>1088.021</v>
      </c>
      <c r="J310" s="40">
        <v>2.3722576853144837</v>
      </c>
      <c r="K310" s="41">
        <v>0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1">
        <v>0</v>
      </c>
      <c r="G311" s="174">
        <v>0</v>
      </c>
      <c r="H311" s="171">
        <v>20.207622057048461</v>
      </c>
      <c r="I311" s="174">
        <v>1088.0070000000001</v>
      </c>
      <c r="J311" s="40">
        <v>1.199128842657242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1">
        <v>0</v>
      </c>
      <c r="G312" s="174">
        <v>0</v>
      </c>
      <c r="H312" s="171">
        <v>0</v>
      </c>
      <c r="I312" s="174">
        <v>1088.04</v>
      </c>
      <c r="J312" s="40">
        <v>0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1">
        <v>0</v>
      </c>
      <c r="G313" s="174">
        <v>0</v>
      </c>
      <c r="H313" s="171">
        <v>0</v>
      </c>
      <c r="I313" s="174">
        <v>1088.029</v>
      </c>
      <c r="J313" s="40">
        <v>0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1595</v>
      </c>
      <c r="C314" s="38">
        <v>675960</v>
      </c>
      <c r="D314" s="37" t="s">
        <v>168</v>
      </c>
      <c r="E314" s="39">
        <v>38770</v>
      </c>
      <c r="F314" s="171">
        <v>0</v>
      </c>
      <c r="G314" s="174">
        <v>0</v>
      </c>
      <c r="H314" s="171">
        <v>0</v>
      </c>
      <c r="I314" s="174">
        <v>1088.011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1">
        <v>4.2483804481267056</v>
      </c>
      <c r="G315" s="174">
        <v>0</v>
      </c>
      <c r="H315" s="171">
        <v>3.9705278533360495</v>
      </c>
      <c r="I315" s="174">
        <v>976.03499999999997</v>
      </c>
      <c r="J315" s="40">
        <v>8.3201511503319221</v>
      </c>
      <c r="K315" s="41">
        <v>100.009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1">
        <v>4.2363804481267051</v>
      </c>
      <c r="G316" s="174">
        <v>0</v>
      </c>
      <c r="H316" s="171">
        <v>7.9160557066720987</v>
      </c>
      <c r="I316" s="174">
        <v>976.01700000000005</v>
      </c>
      <c r="J316" s="40">
        <v>4.1645755751659612</v>
      </c>
      <c r="K316" s="41">
        <v>100.03100000000001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1">
        <v>7.2947234430024004</v>
      </c>
      <c r="G317" s="174">
        <v>504.02300000000002</v>
      </c>
      <c r="H317" s="171">
        <v>7.4447849887340114</v>
      </c>
      <c r="I317" s="174">
        <v>544.12099999999998</v>
      </c>
      <c r="J317" s="40">
        <v>3.8580186740116185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1">
        <v>4.3327988964017274</v>
      </c>
      <c r="G318" s="174">
        <v>504.02100000000002</v>
      </c>
      <c r="H318" s="171">
        <v>5.0701555142621144</v>
      </c>
      <c r="I318" s="174">
        <v>544.09400000000005</v>
      </c>
      <c r="J318" s="40">
        <v>2.3742576853144839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1">
        <v>0</v>
      </c>
      <c r="G319" s="174">
        <v>0</v>
      </c>
      <c r="H319" s="171">
        <v>0</v>
      </c>
      <c r="I319" s="174">
        <v>0</v>
      </c>
      <c r="J319" s="40">
        <v>9.4370307412579351</v>
      </c>
      <c r="K319" s="41">
        <v>400.03699999999998</v>
      </c>
      <c r="L319" s="43">
        <v>0</v>
      </c>
      <c r="M319" s="182">
        <v>328.91400000000004</v>
      </c>
      <c r="N319" s="98">
        <v>310.233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2282</v>
      </c>
      <c r="C320" s="38">
        <v>668818</v>
      </c>
      <c r="D320" s="37" t="s">
        <v>39</v>
      </c>
      <c r="E320" s="39">
        <v>39552</v>
      </c>
      <c r="F320" s="171">
        <v>14.585446886004801</v>
      </c>
      <c r="G320" s="174">
        <v>1008.062</v>
      </c>
      <c r="H320" s="171">
        <v>23.215953089793789</v>
      </c>
      <c r="I320" s="174">
        <v>0</v>
      </c>
      <c r="J320" s="40">
        <v>0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1031.2779530897938</v>
      </c>
      <c r="Z320" s="53">
        <v>324</v>
      </c>
      <c r="AA320" s="54">
        <v>10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2288</v>
      </c>
      <c r="C321" s="38">
        <v>648437</v>
      </c>
      <c r="D321" s="37" t="s">
        <v>159</v>
      </c>
      <c r="E321" s="39">
        <v>38474</v>
      </c>
      <c r="F321" s="171">
        <v>7.2937234430024001</v>
      </c>
      <c r="G321" s="174">
        <v>1008.022</v>
      </c>
      <c r="H321" s="171">
        <v>23.216953089793787</v>
      </c>
      <c r="I321" s="174">
        <v>0</v>
      </c>
      <c r="J321" s="40">
        <v>0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1031.2389530897938</v>
      </c>
      <c r="Z321" s="53">
        <v>327</v>
      </c>
      <c r="AA321" s="54">
        <v>12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1881</v>
      </c>
      <c r="C322" s="38">
        <v>688839</v>
      </c>
      <c r="D322" s="37" t="s">
        <v>1882</v>
      </c>
      <c r="E322" s="39">
        <v>39171</v>
      </c>
      <c r="F322" s="171">
        <v>7.3007234430024006</v>
      </c>
      <c r="G322" s="174">
        <v>1008.01</v>
      </c>
      <c r="H322" s="171">
        <v>14.859569977468023</v>
      </c>
      <c r="I322" s="174">
        <v>0</v>
      </c>
      <c r="J322" s="40">
        <v>1.9315093370058092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1024.8010793144738</v>
      </c>
      <c r="Z322" s="53">
        <v>321</v>
      </c>
      <c r="AA322" s="54">
        <v>5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2249</v>
      </c>
      <c r="C323" s="38">
        <v>690507</v>
      </c>
      <c r="D323" s="37" t="s">
        <v>121</v>
      </c>
      <c r="E323" s="39">
        <v>39454</v>
      </c>
      <c r="F323" s="171">
        <v>8.4597608962534103</v>
      </c>
      <c r="G323" s="174">
        <v>1008.033</v>
      </c>
      <c r="H323" s="171">
        <v>15.809111413344198</v>
      </c>
      <c r="I323" s="174">
        <v>0</v>
      </c>
      <c r="J323" s="40">
        <v>0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1023.8421114133442</v>
      </c>
      <c r="Z323" s="53">
        <v>326</v>
      </c>
      <c r="AA323" s="54">
        <v>9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1221</v>
      </c>
      <c r="C324" s="38">
        <v>682330</v>
      </c>
      <c r="D324" s="37" t="s">
        <v>1050</v>
      </c>
      <c r="E324" s="39">
        <v>39165</v>
      </c>
      <c r="F324" s="171">
        <v>12.328400929189089</v>
      </c>
      <c r="G324" s="174">
        <v>1008.0170000000001</v>
      </c>
      <c r="H324" s="171">
        <v>11.68164221772094</v>
      </c>
      <c r="I324" s="174">
        <v>0</v>
      </c>
      <c r="J324" s="40">
        <v>3.1543435804193116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1022.8529857981404</v>
      </c>
      <c r="Z324" s="53">
        <v>314</v>
      </c>
      <c r="AA324" s="54">
        <v>-4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1570</v>
      </c>
      <c r="C325" s="38">
        <v>663172</v>
      </c>
      <c r="D325" s="37" t="s">
        <v>107</v>
      </c>
      <c r="E325" s="39">
        <v>39276</v>
      </c>
      <c r="F325" s="171">
        <v>5.1720270930839165</v>
      </c>
      <c r="G325" s="174">
        <v>1008.009</v>
      </c>
      <c r="H325" s="171">
        <v>11.003734824282164</v>
      </c>
      <c r="I325" s="174">
        <v>0</v>
      </c>
      <c r="J325" s="40">
        <v>0</v>
      </c>
      <c r="K325" s="41">
        <v>0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1019.0127348242822</v>
      </c>
      <c r="Z325" s="53">
        <v>332</v>
      </c>
      <c r="AA325" s="54">
        <v>13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2306</v>
      </c>
      <c r="C326" s="38">
        <v>669256</v>
      </c>
      <c r="D326" s="37" t="s">
        <v>148</v>
      </c>
      <c r="E326" s="39">
        <v>39608</v>
      </c>
      <c r="F326" s="171">
        <v>16.224980739587952</v>
      </c>
      <c r="G326" s="174">
        <v>1008.043</v>
      </c>
      <c r="H326" s="171">
        <v>10.431320123193276</v>
      </c>
      <c r="I326" s="174">
        <v>0</v>
      </c>
      <c r="J326" s="40">
        <v>0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1018.4743201231933</v>
      </c>
      <c r="Z326" s="53">
        <v>325</v>
      </c>
      <c r="AA326" s="54">
        <v>5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864</v>
      </c>
      <c r="C327" s="38">
        <v>662514</v>
      </c>
      <c r="D327" s="37" t="s">
        <v>177</v>
      </c>
      <c r="E327" s="39">
        <v>38271</v>
      </c>
      <c r="F327" s="171">
        <v>14.5874468860048</v>
      </c>
      <c r="G327" s="174">
        <v>1008.04</v>
      </c>
      <c r="H327" s="171">
        <v>7.4327849887340109</v>
      </c>
      <c r="I327" s="174">
        <v>0</v>
      </c>
      <c r="J327" s="40">
        <v>1.9385093370058091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1017.4112943257398</v>
      </c>
      <c r="Z327" s="53">
        <v>319</v>
      </c>
      <c r="AA327" s="54">
        <v>-2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1205</v>
      </c>
      <c r="C328" s="38">
        <v>671701</v>
      </c>
      <c r="D328" s="37" t="s">
        <v>161</v>
      </c>
      <c r="E328" s="39">
        <v>38835</v>
      </c>
      <c r="F328" s="171">
        <v>17.220195585606913</v>
      </c>
      <c r="G328" s="174">
        <v>1008.014</v>
      </c>
      <c r="H328" s="171">
        <v>5.0711555142621147</v>
      </c>
      <c r="I328" s="174">
        <v>0</v>
      </c>
      <c r="J328" s="40">
        <v>2.3792576853144838</v>
      </c>
      <c r="K328" s="41">
        <v>0</v>
      </c>
      <c r="L328" s="43">
        <v>0</v>
      </c>
      <c r="M328" s="182">
        <v>0</v>
      </c>
      <c r="N328" s="98">
        <v>0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1015.4644131995766</v>
      </c>
      <c r="Z328" s="53">
        <v>315</v>
      </c>
      <c r="AA328" s="54">
        <v>-7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1286</v>
      </c>
      <c r="C329" s="38">
        <v>674618</v>
      </c>
      <c r="D329" s="37" t="s">
        <v>39</v>
      </c>
      <c r="E329" s="39">
        <v>39290</v>
      </c>
      <c r="F329" s="171">
        <v>7.3057234430024005</v>
      </c>
      <c r="G329" s="174">
        <v>1008.021</v>
      </c>
      <c r="H329" s="171">
        <v>7.4367849887340114</v>
      </c>
      <c r="I329" s="174">
        <v>0</v>
      </c>
      <c r="J329" s="40">
        <v>0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1015.4577849887339</v>
      </c>
      <c r="Z329" s="53">
        <v>328</v>
      </c>
      <c r="AA329" s="54">
        <v>5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2187</v>
      </c>
      <c r="C330" s="38">
        <v>686419</v>
      </c>
      <c r="D330" s="37" t="s">
        <v>91</v>
      </c>
      <c r="E330" s="39">
        <v>39533</v>
      </c>
      <c r="F330" s="171">
        <v>6.8042250993908562</v>
      </c>
      <c r="G330" s="174">
        <v>1008.002</v>
      </c>
      <c r="H330" s="171">
        <v>6.5614889935715679</v>
      </c>
      <c r="I330" s="174">
        <v>0</v>
      </c>
      <c r="J330" s="40">
        <v>0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1014.5634889935715</v>
      </c>
      <c r="Z330" s="53">
        <v>333</v>
      </c>
      <c r="AA330" s="54">
        <v>9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1951</v>
      </c>
      <c r="C331" s="38">
        <v>688110</v>
      </c>
      <c r="D331" s="37" t="s">
        <v>167</v>
      </c>
      <c r="E331" s="39">
        <v>38759</v>
      </c>
      <c r="F331" s="171">
        <v>8.46676089625341</v>
      </c>
      <c r="G331" s="174">
        <v>1008.04</v>
      </c>
      <c r="H331" s="171">
        <v>3.9645278533360493</v>
      </c>
      <c r="I331" s="174">
        <v>0</v>
      </c>
      <c r="J331" s="40">
        <v>2.1037877875829807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1014.1083156409189</v>
      </c>
      <c r="Z331" s="53">
        <v>317</v>
      </c>
      <c r="AA331" s="54">
        <v>-8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859</v>
      </c>
      <c r="C332" s="38">
        <v>696245</v>
      </c>
      <c r="D332" s="37" t="s">
        <v>91</v>
      </c>
      <c r="E332" s="39">
        <v>38991</v>
      </c>
      <c r="F332" s="171">
        <v>6.8012250993908561</v>
      </c>
      <c r="G332" s="174">
        <v>1008.013</v>
      </c>
      <c r="H332" s="171">
        <v>3.3032444967857839</v>
      </c>
      <c r="I332" s="174">
        <v>0</v>
      </c>
      <c r="J332" s="40">
        <v>2.2383866680948836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1013.5546311648807</v>
      </c>
      <c r="Z332" s="53">
        <v>316</v>
      </c>
      <c r="AA332" s="54">
        <v>-10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779</v>
      </c>
      <c r="C333" s="38">
        <v>655781</v>
      </c>
      <c r="D333" s="37" t="s">
        <v>157</v>
      </c>
      <c r="E333" s="39">
        <v>37769</v>
      </c>
      <c r="F333" s="171">
        <v>32.897568299191967</v>
      </c>
      <c r="G333" s="174">
        <v>1008.063</v>
      </c>
      <c r="H333" s="171">
        <v>4.4229858831151461</v>
      </c>
      <c r="I333" s="174">
        <v>0</v>
      </c>
      <c r="J333" s="40">
        <v>0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1012.4859858831152</v>
      </c>
      <c r="Z333" s="53">
        <v>323</v>
      </c>
      <c r="AA333" s="54">
        <v>-4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2157</v>
      </c>
      <c r="C334" s="38">
        <v>706980</v>
      </c>
      <c r="D334" s="37" t="s">
        <v>32</v>
      </c>
      <c r="E334" s="39">
        <v>39464</v>
      </c>
      <c r="F334" s="171">
        <v>8.1098629659549459</v>
      </c>
      <c r="G334" s="174">
        <v>1008.014</v>
      </c>
      <c r="H334" s="171">
        <v>4.4309858831151461</v>
      </c>
      <c r="I334" s="174">
        <v>0</v>
      </c>
      <c r="J334" s="40">
        <v>0</v>
      </c>
      <c r="K334" s="41">
        <v>0</v>
      </c>
      <c r="L334" s="43">
        <v>0</v>
      </c>
      <c r="M334" s="182">
        <v>0</v>
      </c>
      <c r="N334" s="98">
        <v>0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1012.4449858831151</v>
      </c>
      <c r="Z334" s="53">
        <v>331</v>
      </c>
      <c r="AA334" s="54">
        <v>3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2250</v>
      </c>
      <c r="C335" s="38">
        <v>679785</v>
      </c>
      <c r="D335" s="37" t="s">
        <v>146</v>
      </c>
      <c r="E335" s="39">
        <v>39584</v>
      </c>
      <c r="F335" s="171">
        <v>8.4587608962534109</v>
      </c>
      <c r="G335" s="174">
        <v>1008.0170000000001</v>
      </c>
      <c r="H335" s="171">
        <v>3.9805278533360493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1011.9975278533361</v>
      </c>
      <c r="Z335" s="53">
        <v>330</v>
      </c>
      <c r="AA335" s="54">
        <v>1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1284</v>
      </c>
      <c r="C336" s="38">
        <v>687304</v>
      </c>
      <c r="D336" s="37" t="s">
        <v>88</v>
      </c>
      <c r="E336" s="39">
        <v>39024</v>
      </c>
      <c r="F336" s="171">
        <v>14.589446886004801</v>
      </c>
      <c r="G336" s="174">
        <v>1008.019</v>
      </c>
      <c r="H336" s="171">
        <v>3.7293924943670058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1011.7483924943671</v>
      </c>
      <c r="Z336" s="53">
        <v>329</v>
      </c>
      <c r="AA336" s="54">
        <v>-1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452</v>
      </c>
      <c r="C337" s="38">
        <v>667399</v>
      </c>
      <c r="D337" s="37" t="s">
        <v>146</v>
      </c>
      <c r="E337" s="39">
        <v>37678</v>
      </c>
      <c r="F337" s="171">
        <v>4.2533804481267055</v>
      </c>
      <c r="G337" s="174">
        <v>1008.006</v>
      </c>
      <c r="H337" s="171">
        <v>0</v>
      </c>
      <c r="I337" s="174">
        <v>0</v>
      </c>
      <c r="J337" s="40">
        <v>2.1117877875829807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1010.117787787583</v>
      </c>
      <c r="Z337" s="53">
        <v>318</v>
      </c>
      <c r="AA337" s="54">
        <v>-13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701</v>
      </c>
      <c r="C338" s="38">
        <v>655584</v>
      </c>
      <c r="D338" s="37" t="s">
        <v>46</v>
      </c>
      <c r="E338" s="39">
        <v>38777</v>
      </c>
      <c r="F338" s="171">
        <v>25.307821768609205</v>
      </c>
      <c r="G338" s="174">
        <v>1008.015</v>
      </c>
      <c r="H338" s="171">
        <v>0</v>
      </c>
      <c r="I338" s="174">
        <v>0</v>
      </c>
      <c r="J338" s="40">
        <v>1.9395093370058092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1009.9545093370058</v>
      </c>
      <c r="Z338" s="53">
        <v>320</v>
      </c>
      <c r="AA338" s="54">
        <v>-12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553</v>
      </c>
      <c r="C339" s="38">
        <v>674604</v>
      </c>
      <c r="D339" s="37" t="s">
        <v>118</v>
      </c>
      <c r="E339" s="39">
        <v>37828</v>
      </c>
      <c r="F339" s="171">
        <v>4.2583804481267054</v>
      </c>
      <c r="G339" s="174">
        <v>252.02199999999999</v>
      </c>
      <c r="H339" s="171">
        <v>0</v>
      </c>
      <c r="I339" s="174">
        <v>488.089</v>
      </c>
      <c r="J339" s="40">
        <v>2.1077877875829807</v>
      </c>
      <c r="K339" s="41">
        <v>0</v>
      </c>
      <c r="L339" s="43">
        <v>0</v>
      </c>
      <c r="M339" s="182">
        <v>0</v>
      </c>
      <c r="N339" s="98">
        <v>266.245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1008.463787787583</v>
      </c>
      <c r="Z339" s="53">
        <v>322</v>
      </c>
      <c r="AA339" s="54">
        <v>-11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1">
        <v>10.317054186167834</v>
      </c>
      <c r="G340" s="174">
        <v>504.11900000000003</v>
      </c>
      <c r="H340" s="171">
        <v>5.3567178529795969</v>
      </c>
      <c r="I340" s="174">
        <v>488.065</v>
      </c>
      <c r="J340" s="40">
        <v>3.8520186740116182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1">
        <v>8.1078629659549453</v>
      </c>
      <c r="G341" s="174">
        <v>504.11599999999999</v>
      </c>
      <c r="H341" s="171">
        <v>4.4119858831151459</v>
      </c>
      <c r="I341" s="174">
        <v>488.07799999999997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4.4249858831151458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1623</v>
      </c>
      <c r="C343" s="38">
        <v>683891</v>
      </c>
      <c r="D343" s="37" t="s">
        <v>59</v>
      </c>
      <c r="E343" s="39">
        <v>39003</v>
      </c>
      <c r="F343" s="171">
        <v>5.160027093083916</v>
      </c>
      <c r="G343" s="174">
        <v>0</v>
      </c>
      <c r="H343" s="171">
        <v>5.3627178529795971</v>
      </c>
      <c r="I343" s="174">
        <v>976.024</v>
      </c>
      <c r="J343" s="40">
        <v>1.9355093370058092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1">
        <v>3.4121125496954279</v>
      </c>
      <c r="G344" s="174">
        <v>0</v>
      </c>
      <c r="H344" s="171">
        <v>0</v>
      </c>
      <c r="I344" s="174">
        <v>976.00300000000004</v>
      </c>
      <c r="J344" s="40">
        <v>2.2293866680948833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1">
        <v>2.1741902240633526</v>
      </c>
      <c r="G345" s="174">
        <v>0</v>
      </c>
      <c r="H345" s="171">
        <v>7.9110557066720988</v>
      </c>
      <c r="I345" s="174">
        <v>976.01800000000003</v>
      </c>
      <c r="J345" s="40">
        <v>2.1047877875829806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1">
        <v>0</v>
      </c>
      <c r="G346" s="174">
        <v>0</v>
      </c>
      <c r="H346" s="171">
        <v>7.9070557066720983</v>
      </c>
      <c r="I346" s="174">
        <v>976.06200000000001</v>
      </c>
      <c r="J346" s="40">
        <v>4.1635755751659609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1">
        <v>0</v>
      </c>
      <c r="G347" s="174">
        <v>0</v>
      </c>
      <c r="H347" s="171">
        <v>0</v>
      </c>
      <c r="I347" s="174">
        <v>976.029</v>
      </c>
      <c r="J347" s="40">
        <v>2.7350814188696417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1">
        <v>0</v>
      </c>
      <c r="G348" s="174">
        <v>0</v>
      </c>
      <c r="H348" s="171">
        <v>0</v>
      </c>
      <c r="I348" s="174">
        <v>976.04200000000003</v>
      </c>
      <c r="J348" s="40">
        <v>2.1027877875829808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1624</v>
      </c>
      <c r="C349" s="38">
        <v>681720</v>
      </c>
      <c r="D349" s="37" t="s">
        <v>32</v>
      </c>
      <c r="E349" s="39">
        <v>38981</v>
      </c>
      <c r="F349" s="171">
        <v>0</v>
      </c>
      <c r="G349" s="174">
        <v>0</v>
      </c>
      <c r="H349" s="171">
        <v>0</v>
      </c>
      <c r="I349" s="174">
        <v>976.02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1605</v>
      </c>
      <c r="C350" s="38">
        <v>674310</v>
      </c>
      <c r="D350" s="37" t="s">
        <v>164</v>
      </c>
      <c r="E350" s="39">
        <v>39200</v>
      </c>
      <c r="F350" s="171">
        <v>2.1703994482008637</v>
      </c>
      <c r="G350" s="174">
        <v>0</v>
      </c>
      <c r="H350" s="171">
        <v>20.202622057048458</v>
      </c>
      <c r="I350" s="174">
        <v>544.08900000000006</v>
      </c>
      <c r="J350" s="40">
        <v>4.7265153706289675</v>
      </c>
      <c r="K350" s="41">
        <v>100.04900000000001</v>
      </c>
      <c r="L350" s="43">
        <v>0</v>
      </c>
      <c r="M350" s="182">
        <v>328.90600000000001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1">
        <v>4.3227988964017277</v>
      </c>
      <c r="G351" s="174">
        <v>0</v>
      </c>
      <c r="H351" s="171">
        <v>5.0801555142621151</v>
      </c>
      <c r="I351" s="174">
        <v>544.1</v>
      </c>
      <c r="J351" s="40">
        <v>2.389257685314484</v>
      </c>
      <c r="K351" s="41">
        <v>400.00200000000001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1628</v>
      </c>
      <c r="C352" s="38">
        <v>694598</v>
      </c>
      <c r="D352" s="37" t="s">
        <v>32</v>
      </c>
      <c r="E352" s="39">
        <v>38551</v>
      </c>
      <c r="F352" s="171">
        <v>4.0779314829774727</v>
      </c>
      <c r="G352" s="174">
        <v>252.02500000000001</v>
      </c>
      <c r="H352" s="171">
        <v>2.2599929415575728</v>
      </c>
      <c r="I352" s="174">
        <v>488.11200000000002</v>
      </c>
      <c r="J352" s="40">
        <v>4.024267318499569</v>
      </c>
      <c r="K352" s="41">
        <v>200.09700000000001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1609</v>
      </c>
      <c r="C353" s="38">
        <v>690901</v>
      </c>
      <c r="D353" s="37" t="s">
        <v>142</v>
      </c>
      <c r="E353" s="39">
        <v>39039</v>
      </c>
      <c r="F353" s="171">
        <v>0</v>
      </c>
      <c r="G353" s="174">
        <v>0</v>
      </c>
      <c r="H353" s="171">
        <v>11.002734824282165</v>
      </c>
      <c r="I353" s="174">
        <v>272.01900000000001</v>
      </c>
      <c r="J353" s="40">
        <v>4.4477733361897673</v>
      </c>
      <c r="K353" s="41">
        <v>0</v>
      </c>
      <c r="L353" s="43">
        <v>0</v>
      </c>
      <c r="M353" s="182">
        <v>657.91500000000008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1">
        <v>10.313054186167832</v>
      </c>
      <c r="G354" s="174">
        <v>0</v>
      </c>
      <c r="H354" s="171">
        <v>21.741353777729614</v>
      </c>
      <c r="I354" s="174">
        <v>488.12400000000002</v>
      </c>
      <c r="J354" s="40">
        <v>7.8223816815860996</v>
      </c>
      <c r="K354" s="41">
        <v>100.014</v>
      </c>
      <c r="L354" s="43">
        <v>0</v>
      </c>
      <c r="M354" s="182">
        <v>0</v>
      </c>
      <c r="N354" s="98">
        <v>266.20599999999996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1604</v>
      </c>
      <c r="C355" s="38">
        <v>703542</v>
      </c>
      <c r="D355" s="37" t="s">
        <v>147</v>
      </c>
      <c r="E355" s="39">
        <v>38776</v>
      </c>
      <c r="F355" s="171">
        <v>3.2859578583364359</v>
      </c>
      <c r="G355" s="174">
        <v>0</v>
      </c>
      <c r="H355" s="171">
        <v>5.9285467007265682</v>
      </c>
      <c r="I355" s="174">
        <v>544.09100000000001</v>
      </c>
      <c r="J355" s="40">
        <v>3.5244829952163288</v>
      </c>
      <c r="K355" s="41">
        <v>0</v>
      </c>
      <c r="L355" s="43">
        <v>0</v>
      </c>
      <c r="M355" s="182">
        <v>0</v>
      </c>
      <c r="N355" s="98">
        <v>310.2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1">
        <v>0</v>
      </c>
      <c r="G356" s="174">
        <v>0</v>
      </c>
      <c r="H356" s="171">
        <v>0</v>
      </c>
      <c r="I356" s="174">
        <v>544.12800000000004</v>
      </c>
      <c r="J356" s="40">
        <v>3.5274829952163289</v>
      </c>
      <c r="K356" s="41">
        <v>0</v>
      </c>
      <c r="L356" s="43">
        <v>0</v>
      </c>
      <c r="M356" s="182">
        <v>0</v>
      </c>
      <c r="N356" s="98">
        <v>310.25099999999998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2205</v>
      </c>
      <c r="C357" s="38">
        <v>681266</v>
      </c>
      <c r="D357" s="37" t="s">
        <v>164</v>
      </c>
      <c r="E357" s="39">
        <v>39647</v>
      </c>
      <c r="F357" s="171">
        <v>4.3297988964017282</v>
      </c>
      <c r="G357" s="174">
        <v>504.01100000000002</v>
      </c>
      <c r="H357" s="171">
        <v>10.114311028524229</v>
      </c>
      <c r="I357" s="174">
        <v>0</v>
      </c>
      <c r="J357" s="40">
        <v>0</v>
      </c>
      <c r="K357" s="41">
        <v>0</v>
      </c>
      <c r="L357" s="43">
        <v>0</v>
      </c>
      <c r="M357" s="182">
        <v>328.91600000000005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843.04131102852432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1763</v>
      </c>
      <c r="C358" s="38">
        <v>676955</v>
      </c>
      <c r="D358" s="37" t="s">
        <v>1728</v>
      </c>
      <c r="E358" s="39">
        <v>38509</v>
      </c>
      <c r="F358" s="171">
        <v>0</v>
      </c>
      <c r="G358" s="174">
        <v>0</v>
      </c>
      <c r="H358" s="171">
        <v>0</v>
      </c>
      <c r="I358" s="174">
        <v>0</v>
      </c>
      <c r="J358" s="40">
        <v>29.478221066431047</v>
      </c>
      <c r="K358" s="41">
        <v>800.02700000000004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1764</v>
      </c>
      <c r="C359" s="38">
        <v>714302</v>
      </c>
      <c r="D359" s="37" t="s">
        <v>1728</v>
      </c>
      <c r="E359" s="39">
        <v>39181</v>
      </c>
      <c r="F359" s="171">
        <v>0</v>
      </c>
      <c r="G359" s="174">
        <v>0</v>
      </c>
      <c r="H359" s="171">
        <v>0</v>
      </c>
      <c r="I359" s="174">
        <v>0</v>
      </c>
      <c r="J359" s="40">
        <v>4.7185153706289675</v>
      </c>
      <c r="K359" s="41">
        <v>800.00099999999998</v>
      </c>
      <c r="L359" s="43">
        <v>0</v>
      </c>
      <c r="M359" s="182">
        <v>0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1">
        <v>8.6115977928034564</v>
      </c>
      <c r="G360" s="174">
        <v>504.00200000000001</v>
      </c>
      <c r="H360" s="171">
        <v>2.5490777571310574</v>
      </c>
      <c r="I360" s="174">
        <v>272.00700000000001</v>
      </c>
      <c r="J360" s="40">
        <v>1.1941288426572418</v>
      </c>
      <c r="K360" s="41">
        <v>0</v>
      </c>
      <c r="L360" s="43">
        <v>0</v>
      </c>
      <c r="M360" s="182">
        <v>0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1">
        <v>14.586446886004801</v>
      </c>
      <c r="G361" s="174">
        <v>504.00599999999997</v>
      </c>
      <c r="H361" s="171">
        <v>0</v>
      </c>
      <c r="I361" s="174">
        <v>272.01</v>
      </c>
      <c r="J361" s="40">
        <v>0.99075466850290461</v>
      </c>
      <c r="K361" s="41">
        <v>0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1631</v>
      </c>
      <c r="C362" s="38">
        <v>651968</v>
      </c>
      <c r="D362" s="37" t="s">
        <v>580</v>
      </c>
      <c r="E362" s="39">
        <v>37840</v>
      </c>
      <c r="F362" s="171">
        <v>0</v>
      </c>
      <c r="G362" s="174">
        <v>0</v>
      </c>
      <c r="H362" s="171">
        <v>0</v>
      </c>
      <c r="I362" s="174">
        <v>488.09699999999998</v>
      </c>
      <c r="J362" s="40">
        <v>4.5162541695677323</v>
      </c>
      <c r="K362" s="41">
        <v>0</v>
      </c>
      <c r="L362" s="43">
        <v>0</v>
      </c>
      <c r="M362" s="182">
        <v>0</v>
      </c>
      <c r="N362" s="98">
        <v>266.202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1575</v>
      </c>
      <c r="C363" s="38">
        <v>670631</v>
      </c>
      <c r="D363" s="37" t="s">
        <v>210</v>
      </c>
      <c r="E363" s="39">
        <v>38777</v>
      </c>
      <c r="F363" s="171">
        <v>0</v>
      </c>
      <c r="G363" s="174">
        <v>0</v>
      </c>
      <c r="H363" s="171">
        <v>4.4129858831151454</v>
      </c>
      <c r="I363" s="174">
        <v>488.11</v>
      </c>
      <c r="J363" s="40">
        <v>4.0152673184995686</v>
      </c>
      <c r="K363" s="41">
        <v>0</v>
      </c>
      <c r="L363" s="43">
        <v>0</v>
      </c>
      <c r="M363" s="182">
        <v>0</v>
      </c>
      <c r="N363" s="98">
        <v>266.221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1600</v>
      </c>
      <c r="C364" s="38">
        <v>695883</v>
      </c>
      <c r="D364" s="37" t="s">
        <v>100</v>
      </c>
      <c r="E364" s="39">
        <v>39114</v>
      </c>
      <c r="F364" s="171">
        <v>6.1697004645945439</v>
      </c>
      <c r="G364" s="174">
        <v>0</v>
      </c>
      <c r="H364" s="171">
        <v>5.8463211088604696</v>
      </c>
      <c r="I364" s="174">
        <v>544.10900000000004</v>
      </c>
      <c r="J364" s="40">
        <v>6.2956871608386233</v>
      </c>
      <c r="K364" s="41">
        <v>200.09899999999999</v>
      </c>
      <c r="L364" s="43">
        <v>0</v>
      </c>
      <c r="M364" s="182">
        <v>0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1638</v>
      </c>
      <c r="C365" s="38">
        <v>685761</v>
      </c>
      <c r="D365" s="37" t="s">
        <v>121</v>
      </c>
      <c r="E365" s="39">
        <v>39288</v>
      </c>
      <c r="F365" s="171">
        <v>8.4557608962534108</v>
      </c>
      <c r="G365" s="174">
        <v>504.12</v>
      </c>
      <c r="H365" s="171">
        <v>3.9605278533360493</v>
      </c>
      <c r="I365" s="174">
        <v>244.01599999999999</v>
      </c>
      <c r="J365" s="40">
        <v>2.1107877875829808</v>
      </c>
      <c r="K365" s="41">
        <v>0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1640</v>
      </c>
      <c r="C366" s="38">
        <v>689800</v>
      </c>
      <c r="D366" s="37" t="s">
        <v>1395</v>
      </c>
      <c r="E366" s="39">
        <v>39319</v>
      </c>
      <c r="F366" s="171">
        <v>8.4547608962534113</v>
      </c>
      <c r="G366" s="174">
        <v>504.11700000000002</v>
      </c>
      <c r="H366" s="171">
        <v>3.9545278533360495</v>
      </c>
      <c r="I366" s="174">
        <v>244.00899999999999</v>
      </c>
      <c r="J366" s="40">
        <v>2.0947877875829808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1">
        <v>7.1229188437990043</v>
      </c>
      <c r="G367" s="174">
        <v>252.01499999999999</v>
      </c>
      <c r="H367" s="171">
        <v>6.9250380393969646</v>
      </c>
      <c r="I367" s="174">
        <v>488.12</v>
      </c>
      <c r="J367" s="40">
        <v>2.7360814188696416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1">
        <v>7.1239188437990046</v>
      </c>
      <c r="G368" s="174">
        <v>252.00399999999999</v>
      </c>
      <c r="H368" s="171">
        <v>3.4835190196984822</v>
      </c>
      <c r="I368" s="174">
        <v>488.06799999999998</v>
      </c>
      <c r="J368" s="40">
        <v>2.7300814188696418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1">
        <v>14.233837687598008</v>
      </c>
      <c r="G369" s="174">
        <v>252.012</v>
      </c>
      <c r="H369" s="171">
        <v>0</v>
      </c>
      <c r="I369" s="174">
        <v>488.07499999999999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1716</v>
      </c>
      <c r="C370" s="38">
        <v>663104</v>
      </c>
      <c r="D370" s="37" t="s">
        <v>157</v>
      </c>
      <c r="E370" s="39">
        <v>38191</v>
      </c>
      <c r="F370" s="171">
        <v>4.0719314829774724</v>
      </c>
      <c r="G370" s="174">
        <v>0</v>
      </c>
      <c r="H370" s="171">
        <v>0</v>
      </c>
      <c r="I370" s="174">
        <v>0</v>
      </c>
      <c r="J370" s="40">
        <v>4.0202673184995685</v>
      </c>
      <c r="K370" s="41">
        <v>400.05200000000002</v>
      </c>
      <c r="L370" s="43">
        <v>0</v>
      </c>
      <c r="M370" s="182">
        <v>0</v>
      </c>
      <c r="N370" s="98">
        <v>266.20699999999999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2238</v>
      </c>
      <c r="C371" s="38">
        <v>655544</v>
      </c>
      <c r="D371" s="37" t="s">
        <v>80</v>
      </c>
      <c r="E371" s="39">
        <v>38414</v>
      </c>
      <c r="F371" s="171">
        <v>6.172700464594544</v>
      </c>
      <c r="G371" s="174">
        <v>0</v>
      </c>
      <c r="H371" s="171">
        <v>5.8493211088604697</v>
      </c>
      <c r="I371" s="174">
        <v>0</v>
      </c>
      <c r="J371" s="40">
        <v>0</v>
      </c>
      <c r="K371" s="41">
        <v>0</v>
      </c>
      <c r="L371" s="43">
        <v>0</v>
      </c>
      <c r="M371" s="182">
        <v>657.92800000000011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669.95002157345516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1">
        <v>7.9926828256432989</v>
      </c>
      <c r="G372" s="174">
        <v>0</v>
      </c>
      <c r="H372" s="171">
        <v>6.6787648788436957</v>
      </c>
      <c r="I372" s="174">
        <v>544.12699999999995</v>
      </c>
      <c r="J372" s="40">
        <v>5.8875281921155693</v>
      </c>
      <c r="K372" s="41">
        <v>100.02200000000001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1607</v>
      </c>
      <c r="C373" s="38">
        <v>695882</v>
      </c>
      <c r="D373" s="37" t="s">
        <v>100</v>
      </c>
      <c r="E373" s="39">
        <v>39177</v>
      </c>
      <c r="F373" s="171">
        <v>6.1637004645945437</v>
      </c>
      <c r="G373" s="174">
        <v>0</v>
      </c>
      <c r="H373" s="171">
        <v>5.8403211088604694</v>
      </c>
      <c r="I373" s="174">
        <v>544.08500000000004</v>
      </c>
      <c r="J373" s="40">
        <v>6.289687160838624</v>
      </c>
      <c r="K373" s="41">
        <v>100.009</v>
      </c>
      <c r="L373" s="43">
        <v>0</v>
      </c>
      <c r="M373" s="182">
        <v>0</v>
      </c>
      <c r="N373" s="98">
        <v>0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837</v>
      </c>
      <c r="C374" s="38">
        <v>672260</v>
      </c>
      <c r="D374" s="37" t="s">
        <v>93</v>
      </c>
      <c r="E374" s="39">
        <v>38778</v>
      </c>
      <c r="F374" s="171">
        <v>10.313054186167832</v>
      </c>
      <c r="G374" s="174">
        <v>0</v>
      </c>
      <c r="H374" s="171">
        <v>4.8994276491334032</v>
      </c>
      <c r="I374" s="174">
        <v>0</v>
      </c>
      <c r="J374" s="40">
        <v>9.0325083391354646</v>
      </c>
      <c r="K374" s="41">
        <v>100.036</v>
      </c>
      <c r="L374" s="43">
        <v>0</v>
      </c>
      <c r="M374" s="182">
        <v>0</v>
      </c>
      <c r="N374" s="98">
        <v>532.495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647.74348183530117</v>
      </c>
      <c r="Z374" s="53">
        <v>369</v>
      </c>
      <c r="AA374" s="54">
        <v>1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1230</v>
      </c>
      <c r="C375" s="38">
        <v>657689</v>
      </c>
      <c r="D375" s="37" t="s">
        <v>567</v>
      </c>
      <c r="E375" s="39">
        <v>39425</v>
      </c>
      <c r="F375" s="171">
        <v>0</v>
      </c>
      <c r="G375" s="174">
        <v>0</v>
      </c>
      <c r="H375" s="171">
        <v>0</v>
      </c>
      <c r="I375" s="174">
        <v>544.08399999999995</v>
      </c>
      <c r="J375" s="40">
        <v>3.5294829952163287</v>
      </c>
      <c r="K375" s="41">
        <v>100.02</v>
      </c>
      <c r="L375" s="43">
        <v>0</v>
      </c>
      <c r="M375" s="182">
        <v>0</v>
      </c>
      <c r="N375" s="98">
        <v>0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644.10399999999993</v>
      </c>
      <c r="Z375" s="53">
        <v>368</v>
      </c>
      <c r="AA375" s="54">
        <v>-1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1">
        <v>6.526915716672872</v>
      </c>
      <c r="G376" s="174">
        <v>0</v>
      </c>
      <c r="H376" s="171">
        <v>5.9235467007265683</v>
      </c>
      <c r="I376" s="174">
        <v>0</v>
      </c>
      <c r="J376" s="40">
        <v>0</v>
      </c>
      <c r="K376" s="41">
        <v>0</v>
      </c>
      <c r="L376" s="43">
        <v>0</v>
      </c>
      <c r="M376" s="182">
        <v>0</v>
      </c>
      <c r="N376" s="98">
        <v>620.51099999999997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632.96146241739939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1">
        <v>4.0098414128216495</v>
      </c>
      <c r="G377" s="174">
        <v>504.125</v>
      </c>
      <c r="H377" s="171">
        <v>8.741318658095425</v>
      </c>
      <c r="I377" s="174">
        <v>0</v>
      </c>
      <c r="J377" s="40">
        <v>2.4605184222025875</v>
      </c>
      <c r="K377" s="41">
        <v>100.01600000000001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612.88231865809541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1">
        <v>4.2513804481267057</v>
      </c>
      <c r="G378" s="174">
        <v>0</v>
      </c>
      <c r="H378" s="171">
        <v>15.812111413344198</v>
      </c>
      <c r="I378" s="174">
        <v>488.08499999999998</v>
      </c>
      <c r="J378" s="40">
        <v>13.002673672393628</v>
      </c>
      <c r="K378" s="41">
        <v>100.012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1">
        <v>3.587459421899502</v>
      </c>
      <c r="G379" s="174">
        <v>0</v>
      </c>
      <c r="H379" s="171">
        <v>6.9240380393969643</v>
      </c>
      <c r="I379" s="174">
        <v>488.11900000000003</v>
      </c>
      <c r="J379" s="40">
        <v>11.062518264157919</v>
      </c>
      <c r="K379" s="41">
        <v>100.044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1">
        <v>2.0844657414887364</v>
      </c>
      <c r="G380" s="174">
        <v>0</v>
      </c>
      <c r="H380" s="171">
        <v>4.4119858831151459</v>
      </c>
      <c r="I380" s="174">
        <v>488.1</v>
      </c>
      <c r="J380" s="40">
        <v>4.016267318499569</v>
      </c>
      <c r="K380" s="41">
        <v>100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1">
        <v>0</v>
      </c>
      <c r="G381" s="174">
        <v>0</v>
      </c>
      <c r="H381" s="171">
        <v>0</v>
      </c>
      <c r="I381" s="174">
        <v>488.077</v>
      </c>
      <c r="J381" s="40">
        <v>8.5116294339676308</v>
      </c>
      <c r="K381" s="41">
        <v>100.041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1">
        <v>0</v>
      </c>
      <c r="G382" s="174">
        <v>0</v>
      </c>
      <c r="H382" s="171">
        <v>0</v>
      </c>
      <c r="I382" s="174">
        <v>488.09</v>
      </c>
      <c r="J382" s="40">
        <v>6.5023368361968146</v>
      </c>
      <c r="K382" s="41">
        <v>100.009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1">
        <v>7.1189188437990039</v>
      </c>
      <c r="G383" s="174">
        <v>0</v>
      </c>
      <c r="H383" s="171">
        <v>6.9210380393969642</v>
      </c>
      <c r="I383" s="174">
        <v>0</v>
      </c>
      <c r="J383" s="40">
        <v>2.7390814188696417</v>
      </c>
      <c r="K383" s="41">
        <v>0</v>
      </c>
      <c r="L383" s="43">
        <v>0</v>
      </c>
      <c r="M383" s="182">
        <v>554.50699999999995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571.28603830206555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2272</v>
      </c>
      <c r="C384" s="38">
        <v>697216</v>
      </c>
      <c r="D384" s="37" t="s">
        <v>1239</v>
      </c>
      <c r="E384" s="39">
        <v>38507</v>
      </c>
      <c r="F384" s="171">
        <v>5.1710270930839162</v>
      </c>
      <c r="G384" s="174">
        <v>0</v>
      </c>
      <c r="H384" s="171">
        <v>4.8914276491334032</v>
      </c>
      <c r="I384" s="174">
        <v>0</v>
      </c>
      <c r="J384" s="40">
        <v>0</v>
      </c>
      <c r="K384" s="41">
        <v>0</v>
      </c>
      <c r="L384" s="43">
        <v>0</v>
      </c>
      <c r="M384" s="182">
        <v>554.52599999999995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564.58845474221732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2439</v>
      </c>
      <c r="C385" s="38">
        <v>651967</v>
      </c>
      <c r="D385" s="37" t="s">
        <v>580</v>
      </c>
      <c r="E385" s="39">
        <v>38977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554.505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1">
        <v>5.1710270930839162</v>
      </c>
      <c r="G386" s="174">
        <v>0</v>
      </c>
      <c r="H386" s="171">
        <v>5.5073674121410825</v>
      </c>
      <c r="I386" s="174">
        <v>544.11400000000003</v>
      </c>
      <c r="J386" s="40">
        <v>4.454773336189767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1">
        <v>7.9886828256432993</v>
      </c>
      <c r="G387" s="174">
        <v>0</v>
      </c>
      <c r="H387" s="171">
        <v>6.6777648788436963</v>
      </c>
      <c r="I387" s="174">
        <v>544.09500000000003</v>
      </c>
      <c r="J387" s="40">
        <v>0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1">
        <v>3.2879578583364362</v>
      </c>
      <c r="G388" s="174">
        <v>0</v>
      </c>
      <c r="H388" s="171">
        <v>5.925546700726569</v>
      </c>
      <c r="I388" s="174">
        <v>544.11199999999997</v>
      </c>
      <c r="J388" s="40">
        <v>3.526482995216329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1">
        <v>3.2899578583364359</v>
      </c>
      <c r="G389" s="174">
        <v>0</v>
      </c>
      <c r="H389" s="171">
        <v>0</v>
      </c>
      <c r="I389" s="174">
        <v>544.09799999999996</v>
      </c>
      <c r="J389" s="40">
        <v>3.522482995216329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1597</v>
      </c>
      <c r="C390" s="38">
        <v>707619</v>
      </c>
      <c r="D390" s="37" t="s">
        <v>135</v>
      </c>
      <c r="E390" s="39">
        <v>37939</v>
      </c>
      <c r="F390" s="171">
        <v>6.5239157166728718</v>
      </c>
      <c r="G390" s="174">
        <v>0</v>
      </c>
      <c r="H390" s="171">
        <v>0</v>
      </c>
      <c r="I390" s="174">
        <v>544.12</v>
      </c>
      <c r="J390" s="40">
        <v>0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1">
        <v>6.5249157166728722</v>
      </c>
      <c r="G391" s="174">
        <v>0</v>
      </c>
      <c r="H391" s="171">
        <v>2.9832733503632842</v>
      </c>
      <c r="I391" s="174">
        <v>544.09199999999998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1">
        <v>4.3277988964017275</v>
      </c>
      <c r="G392" s="174">
        <v>0</v>
      </c>
      <c r="H392" s="171">
        <v>2.5520777571310576</v>
      </c>
      <c r="I392" s="174">
        <v>544.08799999999997</v>
      </c>
      <c r="J392" s="40">
        <v>1.2001288426572418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1">
        <v>3.1118502322972721</v>
      </c>
      <c r="G393" s="174">
        <v>0</v>
      </c>
      <c r="H393" s="171">
        <v>2.9501605544302349</v>
      </c>
      <c r="I393" s="174">
        <v>544.101</v>
      </c>
      <c r="J393" s="40">
        <v>1.5741717902096559</v>
      </c>
      <c r="K393" s="41">
        <v>0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1602</v>
      </c>
      <c r="C394" s="38">
        <v>687896</v>
      </c>
      <c r="D394" s="37" t="s">
        <v>34</v>
      </c>
      <c r="E394" s="39">
        <v>39299</v>
      </c>
      <c r="F394" s="171">
        <v>2.1663994482008637</v>
      </c>
      <c r="G394" s="174">
        <v>0</v>
      </c>
      <c r="H394" s="171">
        <v>5.0631555142621147</v>
      </c>
      <c r="I394" s="174">
        <v>544.10199999999998</v>
      </c>
      <c r="J394" s="40">
        <v>2.377257685314484</v>
      </c>
      <c r="K394" s="41">
        <v>0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1603</v>
      </c>
      <c r="C395" s="38">
        <v>689360</v>
      </c>
      <c r="D395" s="37" t="s">
        <v>201</v>
      </c>
      <c r="E395" s="39">
        <v>38008</v>
      </c>
      <c r="F395" s="171">
        <v>2.1583994482008637</v>
      </c>
      <c r="G395" s="174">
        <v>0</v>
      </c>
      <c r="H395" s="171">
        <v>5.0791555142621148</v>
      </c>
      <c r="I395" s="174">
        <v>544.09699999999998</v>
      </c>
      <c r="J395" s="40">
        <v>2.377257685314484</v>
      </c>
      <c r="K395" s="41">
        <v>0</v>
      </c>
      <c r="L395" s="43">
        <v>0</v>
      </c>
      <c r="M395" s="182">
        <v>0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1606</v>
      </c>
      <c r="C396" s="38">
        <v>663674</v>
      </c>
      <c r="D396" s="37" t="s">
        <v>183</v>
      </c>
      <c r="E396" s="39">
        <v>38475</v>
      </c>
      <c r="F396" s="171">
        <v>2.1653994482008638</v>
      </c>
      <c r="G396" s="174">
        <v>0</v>
      </c>
      <c r="H396" s="171">
        <v>2.5490777571310574</v>
      </c>
      <c r="I396" s="174">
        <v>544.08799999999997</v>
      </c>
      <c r="J396" s="40">
        <v>2.3642576853144837</v>
      </c>
      <c r="K396" s="41">
        <v>0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1">
        <v>4.3107988964017281</v>
      </c>
      <c r="G397" s="174">
        <v>0</v>
      </c>
      <c r="H397" s="171">
        <v>5.0571555142621145</v>
      </c>
      <c r="I397" s="174">
        <v>544.09299999999996</v>
      </c>
      <c r="J397" s="40">
        <v>0</v>
      </c>
      <c r="K397" s="41">
        <v>0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1528</v>
      </c>
      <c r="C398" s="38">
        <v>656770</v>
      </c>
      <c r="D398" s="37" t="s">
        <v>47</v>
      </c>
      <c r="E398" s="39">
        <v>37738</v>
      </c>
      <c r="F398" s="171">
        <v>26.311740579210873</v>
      </c>
      <c r="G398" s="174">
        <v>252.03399999999999</v>
      </c>
      <c r="H398" s="171">
        <v>18.921179924194924</v>
      </c>
      <c r="I398" s="174">
        <v>0</v>
      </c>
      <c r="J398" s="40">
        <v>0</v>
      </c>
      <c r="K398" s="41">
        <v>0</v>
      </c>
      <c r="L398" s="43">
        <v>0</v>
      </c>
      <c r="M398" s="182">
        <v>277.214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548.16917992419496</v>
      </c>
      <c r="Z398" s="53">
        <v>400</v>
      </c>
      <c r="AA398" s="54">
        <v>8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1204</v>
      </c>
      <c r="C399" s="38">
        <v>699953</v>
      </c>
      <c r="D399" s="37" t="s">
        <v>664</v>
      </c>
      <c r="E399" s="39">
        <v>38092</v>
      </c>
      <c r="F399" s="171">
        <v>0</v>
      </c>
      <c r="G399" s="174">
        <v>0</v>
      </c>
      <c r="H399" s="171">
        <v>2.5710777571310572</v>
      </c>
      <c r="I399" s="174">
        <v>544.09</v>
      </c>
      <c r="J399" s="40">
        <v>2.3702576853144839</v>
      </c>
      <c r="K399" s="41">
        <v>0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546.46025768531456</v>
      </c>
      <c r="Z399" s="53">
        <v>392</v>
      </c>
      <c r="AA399" s="54">
        <v>-1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700</v>
      </c>
      <c r="C400" s="38">
        <v>680923</v>
      </c>
      <c r="D400" s="37" t="s">
        <v>46</v>
      </c>
      <c r="E400" s="39">
        <v>38928</v>
      </c>
      <c r="F400" s="171">
        <v>0</v>
      </c>
      <c r="G400" s="174">
        <v>0</v>
      </c>
      <c r="H400" s="171">
        <v>0</v>
      </c>
      <c r="I400" s="174">
        <v>544.10299999999995</v>
      </c>
      <c r="J400" s="40">
        <v>1.9275093370058092</v>
      </c>
      <c r="K400" s="41">
        <v>0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546.03050933700581</v>
      </c>
      <c r="Z400" s="53">
        <v>393</v>
      </c>
      <c r="AA400" s="54">
        <v>-1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1262</v>
      </c>
      <c r="C401" s="38">
        <v>681834</v>
      </c>
      <c r="D401" s="37" t="s">
        <v>151</v>
      </c>
      <c r="E401" s="39">
        <v>39169</v>
      </c>
      <c r="F401" s="171">
        <v>0</v>
      </c>
      <c r="G401" s="174">
        <v>0</v>
      </c>
      <c r="H401" s="171">
        <v>10.998734824282165</v>
      </c>
      <c r="I401" s="174">
        <v>544.12400000000002</v>
      </c>
      <c r="J401" s="40">
        <v>0</v>
      </c>
      <c r="K401" s="41">
        <v>0</v>
      </c>
      <c r="L401" s="43">
        <v>0</v>
      </c>
      <c r="M401" s="182">
        <v>0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544.12400000000002</v>
      </c>
      <c r="Z401" s="53">
        <v>394</v>
      </c>
      <c r="AA401" s="54">
        <v>-1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1596</v>
      </c>
      <c r="C402" s="38">
        <v>650801</v>
      </c>
      <c r="D402" s="37" t="s">
        <v>664</v>
      </c>
      <c r="E402" s="39">
        <v>38344</v>
      </c>
      <c r="F402" s="171">
        <v>0</v>
      </c>
      <c r="G402" s="174">
        <v>0</v>
      </c>
      <c r="H402" s="171">
        <v>0</v>
      </c>
      <c r="I402" s="174">
        <v>544.12300000000005</v>
      </c>
      <c r="J402" s="40">
        <v>0</v>
      </c>
      <c r="K402" s="41">
        <v>0</v>
      </c>
      <c r="L402" s="43">
        <v>0</v>
      </c>
      <c r="M402" s="182">
        <v>0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544.12300000000005</v>
      </c>
      <c r="Z402" s="53">
        <v>395</v>
      </c>
      <c r="AA402" s="54">
        <v>-1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1576</v>
      </c>
      <c r="C403" s="38">
        <v>674762</v>
      </c>
      <c r="D403" s="37" t="s">
        <v>76</v>
      </c>
      <c r="E403" s="39">
        <v>37732</v>
      </c>
      <c r="F403" s="171">
        <v>0</v>
      </c>
      <c r="G403" s="174">
        <v>0</v>
      </c>
      <c r="H403" s="171">
        <v>8.8209717662302918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532.49699999999996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541.31797176623024</v>
      </c>
      <c r="Z403" s="53">
        <v>398</v>
      </c>
      <c r="AA403" s="54">
        <v>1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1189</v>
      </c>
      <c r="C404" s="38">
        <v>688209</v>
      </c>
      <c r="D404" s="37" t="s">
        <v>161</v>
      </c>
      <c r="E404" s="39">
        <v>39239</v>
      </c>
      <c r="F404" s="171">
        <v>4.3207988964017279</v>
      </c>
      <c r="G404" s="174">
        <v>0</v>
      </c>
      <c r="H404" s="171">
        <v>5.0621555142621144</v>
      </c>
      <c r="I404" s="174">
        <v>0</v>
      </c>
      <c r="J404" s="40">
        <v>4.7195153706289679</v>
      </c>
      <c r="K404" s="41">
        <v>200.11699999999999</v>
      </c>
      <c r="L404" s="43">
        <v>0</v>
      </c>
      <c r="M404" s="182">
        <v>328.92500000000001</v>
      </c>
      <c r="N404" s="98">
        <v>0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538.42495441066387</v>
      </c>
      <c r="Z404" s="53">
        <v>396</v>
      </c>
      <c r="AA404" s="54">
        <v>-2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1">
        <v>0</v>
      </c>
      <c r="G405" s="174">
        <v>0</v>
      </c>
      <c r="H405" s="171">
        <v>4.4259858831151453</v>
      </c>
      <c r="I405" s="174">
        <v>0</v>
      </c>
      <c r="J405" s="40">
        <v>0</v>
      </c>
      <c r="K405" s="41">
        <v>0</v>
      </c>
      <c r="L405" s="43">
        <v>0</v>
      </c>
      <c r="M405" s="182">
        <v>0</v>
      </c>
      <c r="N405" s="98">
        <v>532.49400000000003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536.91998588311515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2232</v>
      </c>
      <c r="C406" s="38">
        <v>661041</v>
      </c>
      <c r="D406" s="37" t="s">
        <v>375</v>
      </c>
      <c r="E406" s="39">
        <v>39637</v>
      </c>
      <c r="F406" s="171">
        <v>10.314054186167834</v>
      </c>
      <c r="G406" s="174">
        <v>252.005</v>
      </c>
      <c r="H406" s="171">
        <v>5.367717852979597</v>
      </c>
      <c r="I406" s="174">
        <v>0</v>
      </c>
      <c r="J406" s="40">
        <v>0</v>
      </c>
      <c r="K406" s="41">
        <v>0</v>
      </c>
      <c r="L406" s="43">
        <v>0</v>
      </c>
      <c r="M406" s="182">
        <v>277.21199999999999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534.58471785297957</v>
      </c>
      <c r="Z406" s="53">
        <v>401</v>
      </c>
      <c r="AA406" s="54">
        <v>1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716</v>
      </c>
      <c r="C407" s="38">
        <v>659672</v>
      </c>
      <c r="D407" s="37" t="s">
        <v>189</v>
      </c>
      <c r="E407" s="39">
        <v>38016</v>
      </c>
      <c r="F407" s="171">
        <v>0</v>
      </c>
      <c r="G407" s="174">
        <v>0</v>
      </c>
      <c r="H407" s="171">
        <v>0</v>
      </c>
      <c r="I407" s="174">
        <v>0</v>
      </c>
      <c r="J407" s="40">
        <v>0</v>
      </c>
      <c r="K407" s="41">
        <v>0</v>
      </c>
      <c r="L407" s="43">
        <v>0</v>
      </c>
      <c r="M407" s="182">
        <v>0</v>
      </c>
      <c r="N407" s="98">
        <v>532.51900000000001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532.51900000000001</v>
      </c>
      <c r="Z407" s="53">
        <v>397</v>
      </c>
      <c r="AA407" s="54">
        <v>-4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1">
        <v>7.995682825643299</v>
      </c>
      <c r="G408" s="174">
        <v>252.00800000000001</v>
      </c>
      <c r="H408" s="171">
        <v>4.3836593290477124</v>
      </c>
      <c r="I408" s="174">
        <v>0</v>
      </c>
      <c r="J408" s="40">
        <v>1.5801717902096559</v>
      </c>
      <c r="K408" s="41">
        <v>0</v>
      </c>
      <c r="L408" s="43">
        <v>0</v>
      </c>
      <c r="M408" s="182">
        <v>0</v>
      </c>
      <c r="N408" s="98">
        <v>266.20400000000001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524.1758311192574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1565</v>
      </c>
      <c r="C409" s="38">
        <v>693480</v>
      </c>
      <c r="D409" s="37" t="s">
        <v>1566</v>
      </c>
      <c r="E409" s="39">
        <v>38201</v>
      </c>
      <c r="F409" s="171">
        <v>0</v>
      </c>
      <c r="G409" s="174">
        <v>0</v>
      </c>
      <c r="H409" s="171">
        <v>10.111311028524229</v>
      </c>
      <c r="I409" s="174">
        <v>0</v>
      </c>
      <c r="J409" s="40">
        <v>4.730515370628968</v>
      </c>
      <c r="K409" s="41">
        <v>200.12700000000001</v>
      </c>
      <c r="L409" s="43">
        <v>0</v>
      </c>
      <c r="M409" s="182">
        <v>0</v>
      </c>
      <c r="N409" s="98">
        <v>310.255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520.4933110285242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2251</v>
      </c>
      <c r="C410" s="38">
        <v>668965</v>
      </c>
      <c r="D410" s="37" t="s">
        <v>146</v>
      </c>
      <c r="E410" s="39">
        <v>39456</v>
      </c>
      <c r="F410" s="171">
        <v>4.2553804481267052</v>
      </c>
      <c r="G410" s="174">
        <v>504.12599999999998</v>
      </c>
      <c r="H410" s="171">
        <v>15.811111413344198</v>
      </c>
      <c r="I410" s="174">
        <v>0</v>
      </c>
      <c r="J410" s="40">
        <v>0</v>
      </c>
      <c r="K410" s="41">
        <v>0</v>
      </c>
      <c r="L410" s="43">
        <v>0</v>
      </c>
      <c r="M410" s="182">
        <v>0</v>
      </c>
      <c r="N410" s="98">
        <v>0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519.93711141334416</v>
      </c>
      <c r="Z410" s="53">
        <v>413</v>
      </c>
      <c r="AA410" s="54">
        <v>9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2284</v>
      </c>
      <c r="C411" s="38">
        <v>664487</v>
      </c>
      <c r="D411" s="37" t="s">
        <v>89</v>
      </c>
      <c r="E411" s="39">
        <v>38523</v>
      </c>
      <c r="F411" s="171">
        <v>7.3067234430024</v>
      </c>
      <c r="G411" s="174">
        <v>504.01600000000002</v>
      </c>
      <c r="H411" s="171">
        <v>14.863569977468023</v>
      </c>
      <c r="I411" s="174">
        <v>0</v>
      </c>
      <c r="J411" s="40">
        <v>0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518.87956997746801</v>
      </c>
      <c r="Z411" s="53">
        <v>420</v>
      </c>
      <c r="AA411" s="54">
        <v>15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832</v>
      </c>
      <c r="C412" s="38">
        <v>648639</v>
      </c>
      <c r="D412" s="37" t="s">
        <v>612</v>
      </c>
      <c r="E412" s="39">
        <v>37790</v>
      </c>
      <c r="F412" s="171">
        <v>16.114584665887239</v>
      </c>
      <c r="G412" s="174">
        <v>504.12200000000001</v>
      </c>
      <c r="H412" s="171">
        <v>9.7788552982668051</v>
      </c>
      <c r="I412" s="174">
        <v>0</v>
      </c>
      <c r="J412" s="40">
        <v>4.454773336189767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518.35562863445659</v>
      </c>
      <c r="Z412" s="53">
        <v>405</v>
      </c>
      <c r="AA412" s="54">
        <v>-1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1946</v>
      </c>
      <c r="C413" s="38">
        <v>657602</v>
      </c>
      <c r="D413" s="37" t="s">
        <v>651</v>
      </c>
      <c r="E413" s="39">
        <v>39116</v>
      </c>
      <c r="F413" s="171">
        <v>10.318054186167833</v>
      </c>
      <c r="G413" s="174">
        <v>504.01299999999998</v>
      </c>
      <c r="H413" s="171">
        <v>11.000734824282164</v>
      </c>
      <c r="I413" s="174">
        <v>0</v>
      </c>
      <c r="J413" s="40">
        <v>2.2383866680948836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517.252121492377</v>
      </c>
      <c r="Z413" s="53">
        <v>408</v>
      </c>
      <c r="AA413" s="54">
        <v>1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2204</v>
      </c>
      <c r="C414" s="38">
        <v>676150</v>
      </c>
      <c r="D414" s="37" t="s">
        <v>161</v>
      </c>
      <c r="E414" s="39">
        <v>39513</v>
      </c>
      <c r="F414" s="171">
        <v>4.3337988964017278</v>
      </c>
      <c r="G414" s="174">
        <v>504.012</v>
      </c>
      <c r="H414" s="171">
        <v>10.108311028524229</v>
      </c>
      <c r="I414" s="174">
        <v>0</v>
      </c>
      <c r="J414" s="40">
        <v>0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514.12031102852427</v>
      </c>
      <c r="Z414" s="53">
        <v>421</v>
      </c>
      <c r="AA414" s="54">
        <v>13</v>
      </c>
      <c r="AB414" s="60"/>
      <c r="AC414" s="60"/>
      <c r="AD414" s="60"/>
      <c r="AF414" s="16"/>
      <c r="AI414" s="60"/>
    </row>
    <row r="415" spans="1:35" x14ac:dyDescent="0.25">
      <c r="A415" s="36">
        <v>408</v>
      </c>
      <c r="B415" s="37" t="s">
        <v>1190</v>
      </c>
      <c r="C415" s="38">
        <v>671697</v>
      </c>
      <c r="D415" s="37" t="s">
        <v>161</v>
      </c>
      <c r="E415" s="39">
        <v>38504</v>
      </c>
      <c r="F415" s="171">
        <v>4.3367988964017279</v>
      </c>
      <c r="G415" s="174">
        <v>504.00400000000002</v>
      </c>
      <c r="H415" s="171">
        <v>10.11631102852423</v>
      </c>
      <c r="I415" s="174">
        <v>0</v>
      </c>
      <c r="J415" s="40">
        <v>0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514.12031102852427</v>
      </c>
      <c r="Z415" s="53">
        <v>422</v>
      </c>
      <c r="AA415" s="54">
        <v>14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2160</v>
      </c>
      <c r="C416" s="38">
        <v>670637</v>
      </c>
      <c r="D416" s="37" t="s">
        <v>210</v>
      </c>
      <c r="E416" s="39">
        <v>39422</v>
      </c>
      <c r="F416" s="171">
        <v>8.0998629659549461</v>
      </c>
      <c r="G416" s="174">
        <v>504.12400000000002</v>
      </c>
      <c r="H416" s="171">
        <v>8.8229717662302907</v>
      </c>
      <c r="I416" s="174">
        <v>0</v>
      </c>
      <c r="J416" s="40">
        <v>0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512.94697176623026</v>
      </c>
      <c r="Z416" s="53">
        <v>414</v>
      </c>
      <c r="AA416" s="54">
        <v>4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806</v>
      </c>
      <c r="C417" s="38">
        <v>691306</v>
      </c>
      <c r="D417" s="37" t="s">
        <v>143</v>
      </c>
      <c r="E417" s="39">
        <v>38808</v>
      </c>
      <c r="F417" s="171">
        <v>8.6195977928034555</v>
      </c>
      <c r="G417" s="174">
        <v>504.01600000000002</v>
      </c>
      <c r="H417" s="171">
        <v>5.0651555142621145</v>
      </c>
      <c r="I417" s="174">
        <v>0</v>
      </c>
      <c r="J417" s="40">
        <v>2.3712576853144838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511.45241319957665</v>
      </c>
      <c r="Z417" s="53">
        <v>406</v>
      </c>
      <c r="AA417" s="54">
        <v>-5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803</v>
      </c>
      <c r="C418" s="38">
        <v>685226</v>
      </c>
      <c r="D418" s="37" t="s">
        <v>161</v>
      </c>
      <c r="E418" s="39">
        <v>38815</v>
      </c>
      <c r="F418" s="171">
        <v>4.3297988964017282</v>
      </c>
      <c r="G418" s="174">
        <v>504.00099999999998</v>
      </c>
      <c r="H418" s="171">
        <v>5.0681555142621146</v>
      </c>
      <c r="I418" s="174">
        <v>0</v>
      </c>
      <c r="J418" s="40">
        <v>2.373257685314484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511.44241319957655</v>
      </c>
      <c r="Z418" s="53">
        <v>407</v>
      </c>
      <c r="AA418" s="54">
        <v>-5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2310</v>
      </c>
      <c r="C419" s="38">
        <v>689458</v>
      </c>
      <c r="D419" s="37" t="s">
        <v>158</v>
      </c>
      <c r="E419" s="39">
        <v>39763</v>
      </c>
      <c r="F419" s="171">
        <v>7.1259188437990044</v>
      </c>
      <c r="G419" s="174">
        <v>504.12099999999998</v>
      </c>
      <c r="H419" s="171">
        <v>6.9120380393969647</v>
      </c>
      <c r="I419" s="174">
        <v>0</v>
      </c>
      <c r="J419" s="40">
        <v>0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511.03303803939696</v>
      </c>
      <c r="Z419" s="53">
        <v>416</v>
      </c>
      <c r="AA419" s="54">
        <v>3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1174</v>
      </c>
      <c r="C420" s="38">
        <v>669377</v>
      </c>
      <c r="D420" s="37" t="s">
        <v>97</v>
      </c>
      <c r="E420" s="39">
        <v>38096</v>
      </c>
      <c r="F420" s="171">
        <v>0</v>
      </c>
      <c r="G420" s="174">
        <v>0</v>
      </c>
      <c r="H420" s="171">
        <v>0</v>
      </c>
      <c r="I420" s="174">
        <v>244.00800000000001</v>
      </c>
      <c r="J420" s="40">
        <v>0</v>
      </c>
      <c r="K420" s="41">
        <v>0</v>
      </c>
      <c r="L420" s="43">
        <v>0</v>
      </c>
      <c r="M420" s="182">
        <v>0</v>
      </c>
      <c r="N420" s="98">
        <v>266.20499999999998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510.21299999999997</v>
      </c>
      <c r="Z420" s="53">
        <v>404</v>
      </c>
      <c r="AA420" s="54">
        <v>-10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2237</v>
      </c>
      <c r="C421" s="38">
        <v>686019</v>
      </c>
      <c r="D421" s="37" t="s">
        <v>200</v>
      </c>
      <c r="E421" s="39">
        <v>39745</v>
      </c>
      <c r="F421" s="171">
        <v>6.1757004645945441</v>
      </c>
      <c r="G421" s="174">
        <v>504</v>
      </c>
      <c r="H421" s="171">
        <v>5.8523211088604699</v>
      </c>
      <c r="I421" s="174">
        <v>0</v>
      </c>
      <c r="J421" s="40">
        <v>0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509.85232110886045</v>
      </c>
      <c r="Z421" s="53">
        <v>423</v>
      </c>
      <c r="AA421" s="54">
        <v>8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1877</v>
      </c>
      <c r="C422" s="38">
        <v>663371</v>
      </c>
      <c r="D422" s="37" t="s">
        <v>415</v>
      </c>
      <c r="E422" s="39">
        <v>38895</v>
      </c>
      <c r="F422" s="171">
        <v>7.3037234430023998</v>
      </c>
      <c r="G422" s="174">
        <v>504.00900000000001</v>
      </c>
      <c r="H422" s="171">
        <v>3.7383924943670057</v>
      </c>
      <c r="I422" s="174">
        <v>0</v>
      </c>
      <c r="J422" s="40">
        <v>1.9415093370058092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509.68890183137285</v>
      </c>
      <c r="Z422" s="53">
        <v>409</v>
      </c>
      <c r="AA422" s="54">
        <v>-7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1564</v>
      </c>
      <c r="C423" s="38">
        <v>671706</v>
      </c>
      <c r="D423" s="37" t="s">
        <v>161</v>
      </c>
      <c r="E423" s="39">
        <v>38399</v>
      </c>
      <c r="F423" s="171">
        <v>8.6155977928034559</v>
      </c>
      <c r="G423" s="174">
        <v>504.01900000000001</v>
      </c>
      <c r="H423" s="171">
        <v>5.0641555142621151</v>
      </c>
      <c r="I423" s="174">
        <v>0</v>
      </c>
      <c r="J423" s="40">
        <v>0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509.0831555142621</v>
      </c>
      <c r="Z423" s="53">
        <v>418</v>
      </c>
      <c r="AA423" s="54">
        <v>1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749</v>
      </c>
      <c r="C424" s="38">
        <v>675424</v>
      </c>
      <c r="D424" s="37" t="s">
        <v>417</v>
      </c>
      <c r="E424" s="39">
        <v>39010</v>
      </c>
      <c r="F424" s="171">
        <v>8.4647608962534111</v>
      </c>
      <c r="G424" s="174">
        <v>504.12700000000001</v>
      </c>
      <c r="H424" s="171">
        <v>3.9725278533360493</v>
      </c>
      <c r="I424" s="174">
        <v>0</v>
      </c>
      <c r="J424" s="40">
        <v>0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508.09952785333604</v>
      </c>
      <c r="Z424" s="53">
        <v>412</v>
      </c>
      <c r="AA424" s="54">
        <v>-6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2203</v>
      </c>
      <c r="C425" s="38">
        <v>695766</v>
      </c>
      <c r="D425" s="37" t="s">
        <v>161</v>
      </c>
      <c r="E425" s="39">
        <v>38560</v>
      </c>
      <c r="F425" s="171">
        <v>8.6135977928034553</v>
      </c>
      <c r="G425" s="174">
        <v>504.02</v>
      </c>
      <c r="H425" s="171">
        <v>2.5810777571310575</v>
      </c>
      <c r="I425" s="174">
        <v>0</v>
      </c>
      <c r="J425" s="40">
        <v>0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506.60107775713107</v>
      </c>
      <c r="Z425" s="53">
        <v>417</v>
      </c>
      <c r="AA425" s="54">
        <v>-2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2154</v>
      </c>
      <c r="C426" s="38">
        <v>683105</v>
      </c>
      <c r="D426" s="37" t="s">
        <v>572</v>
      </c>
      <c r="E426" s="39">
        <v>38493</v>
      </c>
      <c r="F426" s="171">
        <v>25.308821768609207</v>
      </c>
      <c r="G426" s="174">
        <v>504.12400000000002</v>
      </c>
      <c r="H426" s="171">
        <v>2.2669929415575729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506.39099294155761</v>
      </c>
      <c r="Z426" s="53">
        <v>414</v>
      </c>
      <c r="AA426" s="54">
        <v>-6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1287</v>
      </c>
      <c r="C427" s="38">
        <v>693835</v>
      </c>
      <c r="D427" s="37" t="s">
        <v>39</v>
      </c>
      <c r="E427" s="39">
        <v>39032</v>
      </c>
      <c r="F427" s="171">
        <v>7.3017234430024001</v>
      </c>
      <c r="G427" s="174">
        <v>504.01</v>
      </c>
      <c r="H427" s="171">
        <v>0</v>
      </c>
      <c r="I427" s="174">
        <v>0</v>
      </c>
      <c r="J427" s="40">
        <v>1.9305093370058091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505.94050933700578</v>
      </c>
      <c r="Z427" s="53">
        <v>410</v>
      </c>
      <c r="AA427" s="54">
        <v>-11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440</v>
      </c>
      <c r="C428" s="38">
        <v>675188</v>
      </c>
      <c r="D428" s="37" t="s">
        <v>96</v>
      </c>
      <c r="E428" s="39">
        <v>38470</v>
      </c>
      <c r="F428" s="171">
        <v>11.007990785580143</v>
      </c>
      <c r="G428" s="174">
        <v>0</v>
      </c>
      <c r="H428" s="171">
        <v>0</v>
      </c>
      <c r="I428" s="174">
        <v>488.096</v>
      </c>
      <c r="J428" s="40">
        <v>6.503336836196814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505.60732762177696</v>
      </c>
      <c r="Z428" s="53">
        <v>411</v>
      </c>
      <c r="AA428" s="54">
        <v>-11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2287</v>
      </c>
      <c r="C429" s="38">
        <v>668819</v>
      </c>
      <c r="D429" s="37" t="s">
        <v>39</v>
      </c>
      <c r="E429" s="39">
        <v>39554</v>
      </c>
      <c r="F429" s="171">
        <v>7.2967234430024002</v>
      </c>
      <c r="G429" s="174">
        <v>504.01799999999997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504.01799999999997</v>
      </c>
      <c r="Z429" s="53">
        <v>419</v>
      </c>
      <c r="AA429" s="54">
        <v>-4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1">
        <v>11.010990785580143</v>
      </c>
      <c r="G430" s="174">
        <v>252.011</v>
      </c>
      <c r="H430" s="171">
        <v>0</v>
      </c>
      <c r="I430" s="174">
        <v>244.00800000000001</v>
      </c>
      <c r="J430" s="40">
        <v>6.5003368361968148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1">
        <v>0</v>
      </c>
      <c r="G431" s="174">
        <v>0</v>
      </c>
      <c r="H431" s="171">
        <v>0</v>
      </c>
      <c r="I431" s="174">
        <v>0</v>
      </c>
      <c r="J431" s="40">
        <v>13.896166675593022</v>
      </c>
      <c r="K431" s="41">
        <v>400.06099999999998</v>
      </c>
      <c r="L431" s="43">
        <v>0</v>
      </c>
      <c r="M431" s="182">
        <v>0</v>
      </c>
      <c r="N431" s="98">
        <v>0</v>
      </c>
      <c r="O431" s="98">
        <v>100.54499999999999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1">
        <v>0</v>
      </c>
      <c r="G432" s="174">
        <v>0</v>
      </c>
      <c r="H432" s="171">
        <v>0</v>
      </c>
      <c r="I432" s="174">
        <v>0</v>
      </c>
      <c r="J432" s="40">
        <v>20.041336592497846</v>
      </c>
      <c r="K432" s="41">
        <v>400.05500000000001</v>
      </c>
      <c r="L432" s="43">
        <v>0</v>
      </c>
      <c r="M432" s="182">
        <v>0</v>
      </c>
      <c r="N432" s="98">
        <v>0</v>
      </c>
      <c r="O432" s="98">
        <v>100.51399999999998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1">
        <v>7.0514741027712908</v>
      </c>
      <c r="G433" s="174">
        <v>0</v>
      </c>
      <c r="H433" s="171">
        <v>0</v>
      </c>
      <c r="I433" s="174">
        <v>488.09800000000001</v>
      </c>
      <c r="J433" s="40">
        <v>4.1675755751659613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1">
        <v>10.314054186167834</v>
      </c>
      <c r="G434" s="174">
        <v>252.011</v>
      </c>
      <c r="H434" s="171">
        <v>15.268961403541885</v>
      </c>
      <c r="I434" s="174">
        <v>244.01400000000001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1">
        <v>6.7932250993908561</v>
      </c>
      <c r="G435" s="174">
        <v>0</v>
      </c>
      <c r="H435" s="171">
        <v>3.2962444967857842</v>
      </c>
      <c r="I435" s="174">
        <v>488.07</v>
      </c>
      <c r="J435" s="40">
        <v>0.56084666702372088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1">
        <v>5.1720270930839165</v>
      </c>
      <c r="G436" s="174">
        <v>0</v>
      </c>
      <c r="H436" s="171">
        <v>16.72711829056124</v>
      </c>
      <c r="I436" s="174">
        <v>488.11799999999999</v>
      </c>
      <c r="J436" s="40">
        <v>1.9405093370058091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1">
        <v>5.1710270930839162</v>
      </c>
      <c r="G437" s="174">
        <v>0</v>
      </c>
      <c r="H437" s="171">
        <v>5.3647178529795969</v>
      </c>
      <c r="I437" s="174">
        <v>488.08800000000002</v>
      </c>
      <c r="J437" s="40">
        <v>1.9415093370058092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1627</v>
      </c>
      <c r="C438" s="38">
        <v>675203</v>
      </c>
      <c r="D438" s="37" t="s">
        <v>146</v>
      </c>
      <c r="E438" s="39">
        <v>39345</v>
      </c>
      <c r="F438" s="171">
        <v>4.2383804481267049</v>
      </c>
      <c r="G438" s="174">
        <v>0</v>
      </c>
      <c r="H438" s="171">
        <v>3.9775278533360492</v>
      </c>
      <c r="I438" s="174">
        <v>488.11500000000001</v>
      </c>
      <c r="J438" s="40">
        <v>2.1017877875829805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1">
        <v>4.249380448126705</v>
      </c>
      <c r="G439" s="174">
        <v>0</v>
      </c>
      <c r="H439" s="171">
        <v>3.9575278533360492</v>
      </c>
      <c r="I439" s="174">
        <v>488.07299999999998</v>
      </c>
      <c r="J439" s="40">
        <v>2.0917877875829807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1">
        <v>4.2443804481267051</v>
      </c>
      <c r="G440" s="174">
        <v>0</v>
      </c>
      <c r="H440" s="171">
        <v>3.9755278533360494</v>
      </c>
      <c r="I440" s="174">
        <v>488.065</v>
      </c>
      <c r="J440" s="40">
        <v>2.0927877875829806</v>
      </c>
      <c r="K440" s="41">
        <v>0</v>
      </c>
      <c r="L440" s="43">
        <v>0</v>
      </c>
      <c r="M440" s="182">
        <v>0</v>
      </c>
      <c r="N440" s="98">
        <v>0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1">
        <v>3.5864594218995021</v>
      </c>
      <c r="G441" s="174">
        <v>0</v>
      </c>
      <c r="H441" s="171">
        <v>3.4715190196984822</v>
      </c>
      <c r="I441" s="174">
        <v>488.06700000000001</v>
      </c>
      <c r="J441" s="40">
        <v>2.7340814188696418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1">
        <v>0</v>
      </c>
      <c r="G442" s="174">
        <v>0</v>
      </c>
      <c r="H442" s="171">
        <v>10.704435705959193</v>
      </c>
      <c r="I442" s="174">
        <v>488.09100000000001</v>
      </c>
      <c r="J442" s="40">
        <v>6.0182166781431539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1">
        <v>3.423112549695428</v>
      </c>
      <c r="G443" s="174">
        <v>0</v>
      </c>
      <c r="H443" s="171">
        <v>3.3042444967857842</v>
      </c>
      <c r="I443" s="174">
        <v>488.10300000000001</v>
      </c>
      <c r="J443" s="40">
        <v>2.2313866680948835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1630</v>
      </c>
      <c r="C444" s="38">
        <v>688941</v>
      </c>
      <c r="D444" s="37" t="s">
        <v>580</v>
      </c>
      <c r="E444" s="39">
        <v>38341</v>
      </c>
      <c r="F444" s="171">
        <v>0</v>
      </c>
      <c r="G444" s="174">
        <v>0</v>
      </c>
      <c r="H444" s="171">
        <v>2.2589929415575729</v>
      </c>
      <c r="I444" s="174">
        <v>488.09899999999999</v>
      </c>
      <c r="J444" s="40">
        <v>4.5162541695677323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1">
        <v>4.2503804481267053</v>
      </c>
      <c r="G445" s="174">
        <v>0</v>
      </c>
      <c r="H445" s="171">
        <v>3.9565278533360493</v>
      </c>
      <c r="I445" s="174">
        <v>488.08800000000002</v>
      </c>
      <c r="J445" s="40">
        <v>0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1634</v>
      </c>
      <c r="C446" s="38">
        <v>673615</v>
      </c>
      <c r="D446" s="37" t="s">
        <v>171</v>
      </c>
      <c r="E446" s="39">
        <v>37967</v>
      </c>
      <c r="F446" s="171">
        <v>0</v>
      </c>
      <c r="G446" s="174">
        <v>0</v>
      </c>
      <c r="H446" s="171">
        <v>0</v>
      </c>
      <c r="I446" s="174">
        <v>488.084</v>
      </c>
      <c r="J446" s="40">
        <v>4.1625755751659614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1">
        <v>3.4261125496954281</v>
      </c>
      <c r="G447" s="174">
        <v>0</v>
      </c>
      <c r="H447" s="171">
        <v>6.556488993571568</v>
      </c>
      <c r="I447" s="174">
        <v>488.12299999999999</v>
      </c>
      <c r="J447" s="40">
        <v>0.55884666702372088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1">
        <v>3.4251125496954282</v>
      </c>
      <c r="G448" s="174">
        <v>0</v>
      </c>
      <c r="H448" s="171">
        <v>6.5624889935715682</v>
      </c>
      <c r="I448" s="174">
        <v>488.09399999999999</v>
      </c>
      <c r="J448" s="40">
        <v>0.56284666702372088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1635</v>
      </c>
      <c r="C449" s="38">
        <v>708260</v>
      </c>
      <c r="D449" s="37" t="s">
        <v>223</v>
      </c>
      <c r="E449" s="39">
        <v>38447</v>
      </c>
      <c r="F449" s="171">
        <v>3.5684594218995023</v>
      </c>
      <c r="G449" s="174">
        <v>0</v>
      </c>
      <c r="H449" s="171">
        <v>3.4685190196984821</v>
      </c>
      <c r="I449" s="174">
        <v>488.08199999999999</v>
      </c>
      <c r="J449" s="40">
        <v>0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1">
        <v>3.415112549695428</v>
      </c>
      <c r="G450" s="174">
        <v>0</v>
      </c>
      <c r="H450" s="171">
        <v>0</v>
      </c>
      <c r="I450" s="174">
        <v>488.12599999999998</v>
      </c>
      <c r="J450" s="40">
        <v>0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1629</v>
      </c>
      <c r="C451" s="38">
        <v>672560</v>
      </c>
      <c r="D451" s="37" t="s">
        <v>81</v>
      </c>
      <c r="E451" s="39">
        <v>38504</v>
      </c>
      <c r="F451" s="171">
        <v>0</v>
      </c>
      <c r="G451" s="174">
        <v>0</v>
      </c>
      <c r="H451" s="171">
        <v>0</v>
      </c>
      <c r="I451" s="174">
        <v>488.10599999999999</v>
      </c>
      <c r="J451" s="40">
        <v>2.2283866680948834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1">
        <v>0</v>
      </c>
      <c r="G452" s="174">
        <v>0</v>
      </c>
      <c r="H452" s="171">
        <v>0</v>
      </c>
      <c r="I452" s="174">
        <v>488.12700000000001</v>
      </c>
      <c r="J452" s="40">
        <v>0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1626</v>
      </c>
      <c r="C453" s="38">
        <v>691134</v>
      </c>
      <c r="D453" s="37" t="s">
        <v>196</v>
      </c>
      <c r="E453" s="39">
        <v>38809</v>
      </c>
      <c r="F453" s="171">
        <v>0</v>
      </c>
      <c r="G453" s="174">
        <v>0</v>
      </c>
      <c r="H453" s="171">
        <v>0</v>
      </c>
      <c r="I453" s="174">
        <v>488.11599999999999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1">
        <v>0</v>
      </c>
      <c r="G454" s="174">
        <v>0</v>
      </c>
      <c r="H454" s="171">
        <v>0</v>
      </c>
      <c r="I454" s="174">
        <v>488.101</v>
      </c>
      <c r="J454" s="40">
        <v>0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1632</v>
      </c>
      <c r="C455" s="38">
        <v>685348</v>
      </c>
      <c r="D455" s="37" t="s">
        <v>121</v>
      </c>
      <c r="E455" s="39">
        <v>38018</v>
      </c>
      <c r="F455" s="171">
        <v>0</v>
      </c>
      <c r="G455" s="174">
        <v>0</v>
      </c>
      <c r="H455" s="171">
        <v>0</v>
      </c>
      <c r="I455" s="174">
        <v>488.09500000000003</v>
      </c>
      <c r="J455" s="40">
        <v>0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1636</v>
      </c>
      <c r="C456" s="38">
        <v>677143</v>
      </c>
      <c r="D456" s="37" t="s">
        <v>140</v>
      </c>
      <c r="E456" s="39">
        <v>39047</v>
      </c>
      <c r="F456" s="171">
        <v>0</v>
      </c>
      <c r="G456" s="174">
        <v>0</v>
      </c>
      <c r="H456" s="171">
        <v>0</v>
      </c>
      <c r="I456" s="174">
        <v>488.07900000000001</v>
      </c>
      <c r="J456" s="40">
        <v>0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1144</v>
      </c>
      <c r="C457" s="38">
        <v>675807</v>
      </c>
      <c r="D457" s="37" t="s">
        <v>810</v>
      </c>
      <c r="E457" s="39">
        <v>38441</v>
      </c>
      <c r="F457" s="171">
        <v>13.159870289605436</v>
      </c>
      <c r="G457" s="174">
        <v>252.03100000000001</v>
      </c>
      <c r="H457" s="171">
        <v>7.574471969677969</v>
      </c>
      <c r="I457" s="174">
        <v>0</v>
      </c>
      <c r="J457" s="40">
        <v>8.7887074880408225</v>
      </c>
      <c r="K457" s="41">
        <v>200.10499999999999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459.71047196967794</v>
      </c>
      <c r="Z457" s="53">
        <v>452</v>
      </c>
      <c r="AA457" s="54">
        <v>1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1170</v>
      </c>
      <c r="C458" s="38">
        <v>680901</v>
      </c>
      <c r="D458" s="37" t="s">
        <v>950</v>
      </c>
      <c r="E458" s="39">
        <v>39350</v>
      </c>
      <c r="F458" s="171">
        <v>8.1068629659549458</v>
      </c>
      <c r="G458" s="174">
        <v>252.03800000000001</v>
      </c>
      <c r="H458" s="171">
        <v>4.4189858831151456</v>
      </c>
      <c r="I458" s="174">
        <v>0</v>
      </c>
      <c r="J458" s="40">
        <v>4.0192673184995691</v>
      </c>
      <c r="K458" s="41">
        <v>200.09800000000001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456.55498588311519</v>
      </c>
      <c r="Z458" s="53">
        <v>451</v>
      </c>
      <c r="AA458" s="54">
        <v>-1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1">
        <v>4.3197988964017275</v>
      </c>
      <c r="G459" s="174">
        <v>0</v>
      </c>
      <c r="H459" s="171">
        <v>5.0721555142621151</v>
      </c>
      <c r="I459" s="174">
        <v>0</v>
      </c>
      <c r="J459" s="40">
        <v>4.7315153706289674</v>
      </c>
      <c r="K459" s="41">
        <v>100.03100000000001</v>
      </c>
      <c r="L459" s="43">
        <v>0</v>
      </c>
      <c r="M459" s="182">
        <v>328.90700000000004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438.3299544106639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1">
        <v>14.309088021254185</v>
      </c>
      <c r="G460" s="174">
        <v>0</v>
      </c>
      <c r="H460" s="171">
        <v>0</v>
      </c>
      <c r="I460" s="174">
        <v>0</v>
      </c>
      <c r="J460" s="40">
        <v>12.998673672393629</v>
      </c>
      <c r="K460" s="41">
        <v>400.01499999999999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1765</v>
      </c>
      <c r="C461" s="38">
        <v>714547</v>
      </c>
      <c r="D461" s="37" t="s">
        <v>1728</v>
      </c>
      <c r="E461" s="39">
        <v>38103</v>
      </c>
      <c r="F461" s="171">
        <v>0</v>
      </c>
      <c r="G461" s="174">
        <v>0</v>
      </c>
      <c r="H461" s="171">
        <v>0</v>
      </c>
      <c r="I461" s="174">
        <v>0</v>
      </c>
      <c r="J461" s="40">
        <v>0</v>
      </c>
      <c r="K461" s="41">
        <v>400.05700000000002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1766</v>
      </c>
      <c r="C462" s="38">
        <v>654775</v>
      </c>
      <c r="D462" s="37" t="s">
        <v>135</v>
      </c>
      <c r="E462" s="39">
        <v>38906</v>
      </c>
      <c r="F462" s="171">
        <v>0</v>
      </c>
      <c r="G462" s="174">
        <v>0</v>
      </c>
      <c r="H462" s="171">
        <v>0</v>
      </c>
      <c r="I462" s="174">
        <v>0</v>
      </c>
      <c r="J462" s="40">
        <v>7.0319659904326581</v>
      </c>
      <c r="K462" s="41">
        <v>400.04399999999998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1">
        <v>0</v>
      </c>
      <c r="G463" s="174">
        <v>0</v>
      </c>
      <c r="H463" s="171">
        <v>0</v>
      </c>
      <c r="I463" s="174">
        <v>0</v>
      </c>
      <c r="J463" s="40">
        <v>8.0205346369991375</v>
      </c>
      <c r="K463" s="41">
        <v>400.00700000000001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1">
        <v>2.0834657414887365</v>
      </c>
      <c r="G464" s="174">
        <v>0</v>
      </c>
      <c r="H464" s="171">
        <v>4.4339858831151453</v>
      </c>
      <c r="I464" s="174">
        <v>0</v>
      </c>
      <c r="J464" s="40">
        <v>5.558466670237209</v>
      </c>
      <c r="K464" s="41">
        <v>100.017</v>
      </c>
      <c r="L464" s="43">
        <v>0</v>
      </c>
      <c r="M464" s="182">
        <v>277.202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383.73645162460389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1578</v>
      </c>
      <c r="C465" s="38">
        <v>652453</v>
      </c>
      <c r="D465" s="37" t="s">
        <v>950</v>
      </c>
      <c r="E465" s="39">
        <v>38492</v>
      </c>
      <c r="F465" s="171">
        <v>4.0769314829774723</v>
      </c>
      <c r="G465" s="174">
        <v>252.03</v>
      </c>
      <c r="H465" s="171">
        <v>8.815971766230291</v>
      </c>
      <c r="I465" s="174">
        <v>0</v>
      </c>
      <c r="J465" s="40">
        <v>4.0172673184995693</v>
      </c>
      <c r="K465" s="41">
        <v>100.026</v>
      </c>
      <c r="L465" s="43">
        <v>0</v>
      </c>
      <c r="M465" s="182">
        <v>0</v>
      </c>
      <c r="N465" s="98">
        <v>0</v>
      </c>
      <c r="O465" s="98">
        <v>0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360.87197176623027</v>
      </c>
      <c r="Z465" s="53">
        <v>460</v>
      </c>
      <c r="AA465" s="54">
        <v>1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1298</v>
      </c>
      <c r="C466" s="38">
        <v>676741</v>
      </c>
      <c r="D466" s="37" t="s">
        <v>47</v>
      </c>
      <c r="E466" s="39">
        <v>38699</v>
      </c>
      <c r="F466" s="171">
        <v>8.4277569853474787</v>
      </c>
      <c r="G466" s="174">
        <v>252</v>
      </c>
      <c r="H466" s="171">
        <v>7.5734719696779687</v>
      </c>
      <c r="I466" s="174">
        <v>0</v>
      </c>
      <c r="J466" s="40">
        <v>7.1408248340331681</v>
      </c>
      <c r="K466" s="41">
        <v>100.004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359.57747196967802</v>
      </c>
      <c r="Z466" s="53">
        <v>461</v>
      </c>
      <c r="AA466" s="54">
        <v>1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839</v>
      </c>
      <c r="C467" s="38">
        <v>659650</v>
      </c>
      <c r="D467" s="37" t="s">
        <v>138</v>
      </c>
      <c r="E467" s="39">
        <v>38278</v>
      </c>
      <c r="F467" s="171">
        <v>16.113584665887242</v>
      </c>
      <c r="G467" s="174">
        <v>252.02</v>
      </c>
      <c r="H467" s="171">
        <v>0</v>
      </c>
      <c r="I467" s="174">
        <v>0</v>
      </c>
      <c r="J467" s="40">
        <v>0</v>
      </c>
      <c r="K467" s="41">
        <v>0</v>
      </c>
      <c r="L467" s="43">
        <v>0</v>
      </c>
      <c r="M467" s="182">
        <v>0</v>
      </c>
      <c r="N467" s="98">
        <v>0</v>
      </c>
      <c r="O467" s="98">
        <v>100.53799999999998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352.55799999999999</v>
      </c>
      <c r="Z467" s="53">
        <v>459</v>
      </c>
      <c r="AA467" s="54">
        <v>-2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2225</v>
      </c>
      <c r="C468" s="38">
        <v>693651</v>
      </c>
      <c r="D468" s="37" t="s">
        <v>107</v>
      </c>
      <c r="E468" s="39">
        <v>39665</v>
      </c>
      <c r="F468" s="171">
        <v>5.1650270930839168</v>
      </c>
      <c r="G468" s="174">
        <v>0</v>
      </c>
      <c r="H468" s="171">
        <v>5.5123674121410824</v>
      </c>
      <c r="I468" s="174">
        <v>0</v>
      </c>
      <c r="J468" s="40">
        <v>0</v>
      </c>
      <c r="K468" s="41">
        <v>0</v>
      </c>
      <c r="L468" s="43">
        <v>0</v>
      </c>
      <c r="M468" s="182">
        <v>328.90500000000003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339.58239450522501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1719</v>
      </c>
      <c r="C469" s="38">
        <v>676264</v>
      </c>
      <c r="D469" s="37" t="s">
        <v>113</v>
      </c>
      <c r="E469" s="39">
        <v>38558</v>
      </c>
      <c r="F469" s="171">
        <v>2.1623994482008637</v>
      </c>
      <c r="G469" s="174">
        <v>0</v>
      </c>
      <c r="H469" s="171">
        <v>5.0661555142621149</v>
      </c>
      <c r="I469" s="174">
        <v>0</v>
      </c>
      <c r="J469" s="40">
        <v>0</v>
      </c>
      <c r="K469" s="41">
        <v>0</v>
      </c>
      <c r="L469" s="43">
        <v>0</v>
      </c>
      <c r="M469" s="182">
        <v>0</v>
      </c>
      <c r="N469" s="98">
        <v>310.20400000000001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317.43255496246297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1">
        <v>0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3">
        <v>0</v>
      </c>
      <c r="M470" s="182">
        <v>0</v>
      </c>
      <c r="N470" s="98">
        <v>310.26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1">
        <v>20.946360065653412</v>
      </c>
      <c r="G471" s="174">
        <v>0</v>
      </c>
      <c r="H471" s="171">
        <v>15.269961403541885</v>
      </c>
      <c r="I471" s="174">
        <v>0</v>
      </c>
      <c r="J471" s="40">
        <v>0</v>
      </c>
      <c r="K471" s="41">
        <v>0</v>
      </c>
      <c r="L471" s="43">
        <v>0</v>
      </c>
      <c r="M471" s="182">
        <v>0</v>
      </c>
      <c r="N471" s="98">
        <v>266.21600000000001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302.43232146919536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1715</v>
      </c>
      <c r="C472" s="38">
        <v>678016</v>
      </c>
      <c r="D472" s="37" t="s">
        <v>640</v>
      </c>
      <c r="E472" s="39">
        <v>39424</v>
      </c>
      <c r="F472" s="171">
        <v>7.9936828256432992</v>
      </c>
      <c r="G472" s="174">
        <v>0</v>
      </c>
      <c r="H472" s="171">
        <v>8.7443186580954251</v>
      </c>
      <c r="I472" s="174">
        <v>0</v>
      </c>
      <c r="J472" s="40">
        <v>3.1934739488633634</v>
      </c>
      <c r="K472" s="41">
        <v>0</v>
      </c>
      <c r="L472" s="43">
        <v>0</v>
      </c>
      <c r="M472" s="182">
        <v>0</v>
      </c>
      <c r="N472" s="98">
        <v>266.21100000000001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286.14247543260211</v>
      </c>
      <c r="Z472" s="53">
        <v>471</v>
      </c>
      <c r="AA472" s="54">
        <v>5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850</v>
      </c>
      <c r="C473" s="38">
        <v>654929</v>
      </c>
      <c r="D473" s="37" t="s">
        <v>851</v>
      </c>
      <c r="E473" s="39">
        <v>38929</v>
      </c>
      <c r="F473" s="171">
        <v>0</v>
      </c>
      <c r="G473" s="174">
        <v>0</v>
      </c>
      <c r="H473" s="171">
        <v>6.5604889935715685</v>
      </c>
      <c r="I473" s="174">
        <v>0</v>
      </c>
      <c r="J473" s="40">
        <v>2.2273866680948835</v>
      </c>
      <c r="K473" s="41">
        <v>0</v>
      </c>
      <c r="L473" s="43">
        <v>0</v>
      </c>
      <c r="M473" s="182">
        <v>277.23399999999998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286.02187566166646</v>
      </c>
      <c r="Z473" s="53">
        <v>468</v>
      </c>
      <c r="AA473" s="54">
        <v>1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2193</v>
      </c>
      <c r="C474" s="38">
        <v>674270</v>
      </c>
      <c r="D474" s="37" t="s">
        <v>851</v>
      </c>
      <c r="E474" s="39">
        <v>39517</v>
      </c>
      <c r="F474" s="171">
        <v>3.4221125496954281</v>
      </c>
      <c r="G474" s="174">
        <v>0</v>
      </c>
      <c r="H474" s="171">
        <v>3.3072444967857839</v>
      </c>
      <c r="I474" s="174">
        <v>0</v>
      </c>
      <c r="J474" s="40">
        <v>0</v>
      </c>
      <c r="K474" s="41">
        <v>0</v>
      </c>
      <c r="L474" s="43">
        <v>0</v>
      </c>
      <c r="M474" s="182">
        <v>277.202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283.9313570464812</v>
      </c>
      <c r="Z474" s="53">
        <v>467</v>
      </c>
      <c r="AA474" s="54">
        <v>-1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1290</v>
      </c>
      <c r="C475" s="38">
        <v>677484</v>
      </c>
      <c r="D475" s="37" t="s">
        <v>39</v>
      </c>
      <c r="E475" s="39">
        <v>38911</v>
      </c>
      <c r="F475" s="171">
        <v>7.3027234430024004</v>
      </c>
      <c r="G475" s="174">
        <v>0</v>
      </c>
      <c r="H475" s="171">
        <v>3.7423924943670057</v>
      </c>
      <c r="I475" s="174">
        <v>272</v>
      </c>
      <c r="J475" s="40">
        <v>1.9335093370058092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281.23623278000821</v>
      </c>
      <c r="Z475" s="53">
        <v>466</v>
      </c>
      <c r="AA475" s="54">
        <v>-3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1614</v>
      </c>
      <c r="C476" s="38">
        <v>680004</v>
      </c>
      <c r="D476" s="37" t="s">
        <v>200</v>
      </c>
      <c r="E476" s="39">
        <v>39401</v>
      </c>
      <c r="F476" s="171">
        <v>6.164700464594544</v>
      </c>
      <c r="G476" s="174">
        <v>0</v>
      </c>
      <c r="H476" s="171">
        <v>5.8413211088604697</v>
      </c>
      <c r="I476" s="174">
        <v>272.01100000000002</v>
      </c>
      <c r="J476" s="40">
        <v>0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278.17570046459457</v>
      </c>
      <c r="Z476" s="53">
        <v>469</v>
      </c>
      <c r="AA476" s="54">
        <v>-1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1610</v>
      </c>
      <c r="C477" s="38">
        <v>687849</v>
      </c>
      <c r="D477" s="37" t="s">
        <v>183</v>
      </c>
      <c r="E477" s="39">
        <v>38050</v>
      </c>
      <c r="F477" s="171">
        <v>4.3257988964017278</v>
      </c>
      <c r="G477" s="174">
        <v>0</v>
      </c>
      <c r="H477" s="171">
        <v>2.5800777571310576</v>
      </c>
      <c r="I477" s="174">
        <v>272.017</v>
      </c>
      <c r="J477" s="40">
        <v>1.1871288426572419</v>
      </c>
      <c r="K477" s="41">
        <v>0</v>
      </c>
      <c r="L477" s="43">
        <v>0</v>
      </c>
      <c r="M477" s="182">
        <v>0</v>
      </c>
      <c r="N477" s="98">
        <v>0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277.52992773905896</v>
      </c>
      <c r="Z477" s="53">
        <v>470</v>
      </c>
      <c r="AA477" s="54">
        <v>-1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2440</v>
      </c>
      <c r="C478" s="38">
        <v>678868</v>
      </c>
      <c r="D478" s="37" t="s">
        <v>580</v>
      </c>
      <c r="E478" s="39">
        <v>38956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277.20799999999997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1612</v>
      </c>
      <c r="C479" s="38">
        <v>685540</v>
      </c>
      <c r="D479" s="37" t="s">
        <v>143</v>
      </c>
      <c r="E479" s="39">
        <v>38887</v>
      </c>
      <c r="F479" s="171">
        <v>0</v>
      </c>
      <c r="G479" s="174">
        <v>0</v>
      </c>
      <c r="H479" s="171">
        <v>10.10931102852423</v>
      </c>
      <c r="I479" s="174">
        <v>272.01499999999999</v>
      </c>
      <c r="J479" s="40">
        <v>4.7175153706289681</v>
      </c>
      <c r="K479" s="41">
        <v>0</v>
      </c>
      <c r="L479" s="43">
        <v>0</v>
      </c>
      <c r="M479" s="182">
        <v>0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1">
        <v>3.6598617215011999</v>
      </c>
      <c r="G480" s="174">
        <v>0</v>
      </c>
      <c r="H480" s="171">
        <v>7.4347849887340116</v>
      </c>
      <c r="I480" s="174">
        <v>272.01799999999997</v>
      </c>
      <c r="J480" s="40">
        <v>0.4833773342514523</v>
      </c>
      <c r="K480" s="41">
        <v>0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1">
        <v>0</v>
      </c>
      <c r="G481" s="174">
        <v>0</v>
      </c>
      <c r="H481" s="171">
        <v>0</v>
      </c>
      <c r="I481" s="174">
        <v>272.01400000000001</v>
      </c>
      <c r="J481" s="40">
        <v>3.8530186740116181</v>
      </c>
      <c r="K481" s="41">
        <v>0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1608</v>
      </c>
      <c r="C482" s="38">
        <v>670825</v>
      </c>
      <c r="D482" s="37" t="s">
        <v>471</v>
      </c>
      <c r="E482" s="39">
        <v>38402</v>
      </c>
      <c r="F482" s="171">
        <v>0</v>
      </c>
      <c r="G482" s="174">
        <v>0</v>
      </c>
      <c r="H482" s="171">
        <v>0</v>
      </c>
      <c r="I482" s="174">
        <v>272.02300000000002</v>
      </c>
      <c r="J482" s="40">
        <v>2.3782576853144839</v>
      </c>
      <c r="K482" s="41">
        <v>0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1">
        <v>0</v>
      </c>
      <c r="G483" s="174">
        <v>0</v>
      </c>
      <c r="H483" s="171">
        <v>0</v>
      </c>
      <c r="I483" s="174">
        <v>272.02</v>
      </c>
      <c r="J483" s="40">
        <v>2.3672576853144838</v>
      </c>
      <c r="K483" s="41">
        <v>0</v>
      </c>
      <c r="L483" s="43">
        <v>0</v>
      </c>
      <c r="M483" s="182">
        <v>0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1616</v>
      </c>
      <c r="C484" s="38">
        <v>701178</v>
      </c>
      <c r="D484" s="37" t="s">
        <v>471</v>
      </c>
      <c r="E484" s="39">
        <v>38750</v>
      </c>
      <c r="F484" s="171">
        <v>0</v>
      </c>
      <c r="G484" s="174">
        <v>0</v>
      </c>
      <c r="H484" s="171">
        <v>0</v>
      </c>
      <c r="I484" s="174">
        <v>272.00400000000002</v>
      </c>
      <c r="J484" s="40">
        <v>2.369257685314484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1">
        <v>0</v>
      </c>
      <c r="G485" s="174">
        <v>0</v>
      </c>
      <c r="H485" s="171">
        <v>0</v>
      </c>
      <c r="I485" s="174">
        <v>272.00200000000001</v>
      </c>
      <c r="J485" s="40">
        <v>2.369257685314484</v>
      </c>
      <c r="K485" s="41">
        <v>0</v>
      </c>
      <c r="L485" s="43">
        <v>0</v>
      </c>
      <c r="M485" s="182">
        <v>0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1611</v>
      </c>
      <c r="C486" s="38">
        <v>683987</v>
      </c>
      <c r="D486" s="37" t="s">
        <v>132</v>
      </c>
      <c r="E486" s="39">
        <v>38383</v>
      </c>
      <c r="F486" s="171">
        <v>2.159399448200864</v>
      </c>
      <c r="G486" s="174">
        <v>0</v>
      </c>
      <c r="H486" s="171">
        <v>2.5670777571310572</v>
      </c>
      <c r="I486" s="174">
        <v>272.01600000000002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1613</v>
      </c>
      <c r="C487" s="38">
        <v>685288</v>
      </c>
      <c r="D487" s="37" t="s">
        <v>143</v>
      </c>
      <c r="E487" s="39">
        <v>39204</v>
      </c>
      <c r="F487" s="171">
        <v>0</v>
      </c>
      <c r="G487" s="174">
        <v>0</v>
      </c>
      <c r="H487" s="171">
        <v>0</v>
      </c>
      <c r="I487" s="174">
        <v>272.012</v>
      </c>
      <c r="J487" s="40">
        <v>0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1">
        <v>0</v>
      </c>
      <c r="G488" s="174">
        <v>0</v>
      </c>
      <c r="H488" s="171">
        <v>0</v>
      </c>
      <c r="I488" s="174">
        <v>272.00799999999998</v>
      </c>
      <c r="J488" s="40">
        <v>0</v>
      </c>
      <c r="K488" s="41">
        <v>0</v>
      </c>
      <c r="L488" s="43">
        <v>0</v>
      </c>
      <c r="M488" s="182">
        <v>0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1">
        <v>0</v>
      </c>
      <c r="G489" s="174">
        <v>0</v>
      </c>
      <c r="H489" s="171">
        <v>0</v>
      </c>
      <c r="I489" s="174">
        <v>272.00599999999997</v>
      </c>
      <c r="J489" s="40">
        <v>0</v>
      </c>
      <c r="K489" s="41">
        <v>0</v>
      </c>
      <c r="L489" s="43">
        <v>0</v>
      </c>
      <c r="M489" s="182">
        <v>0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1">
        <v>0</v>
      </c>
      <c r="G490" s="174">
        <v>0</v>
      </c>
      <c r="H490" s="171">
        <v>0</v>
      </c>
      <c r="I490" s="174">
        <v>272.00400000000002</v>
      </c>
      <c r="J490" s="40">
        <v>0</v>
      </c>
      <c r="K490" s="41">
        <v>0</v>
      </c>
      <c r="L490" s="43">
        <v>0</v>
      </c>
      <c r="M490" s="182">
        <v>0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1617</v>
      </c>
      <c r="C491" s="38">
        <v>675958</v>
      </c>
      <c r="D491" s="37" t="s">
        <v>168</v>
      </c>
      <c r="E491" s="39">
        <v>39373</v>
      </c>
      <c r="F491" s="171">
        <v>0</v>
      </c>
      <c r="G491" s="174">
        <v>0</v>
      </c>
      <c r="H491" s="171">
        <v>0</v>
      </c>
      <c r="I491" s="174">
        <v>272.00200000000001</v>
      </c>
      <c r="J491" s="40">
        <v>0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1890</v>
      </c>
      <c r="C492" s="38">
        <v>644753</v>
      </c>
      <c r="D492" s="37" t="s">
        <v>137</v>
      </c>
      <c r="E492" s="39">
        <v>38049</v>
      </c>
      <c r="F492" s="171">
        <v>6.8022250993908564</v>
      </c>
      <c r="G492" s="174">
        <v>252.018</v>
      </c>
      <c r="H492" s="171">
        <v>13.115977987143136</v>
      </c>
      <c r="I492" s="174">
        <v>0</v>
      </c>
      <c r="J492" s="40">
        <v>4.4477733361897673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269.58175132333287</v>
      </c>
      <c r="Z492" s="53">
        <v>487</v>
      </c>
      <c r="AA492" s="54">
        <v>1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1481</v>
      </c>
      <c r="C493" s="38">
        <v>659732</v>
      </c>
      <c r="D493" s="37" t="s">
        <v>826</v>
      </c>
      <c r="E493" s="39">
        <v>39314</v>
      </c>
      <c r="F493" s="171">
        <v>17.611185256928227</v>
      </c>
      <c r="G493" s="174">
        <v>252.02199999999999</v>
      </c>
      <c r="H493" s="171">
        <v>11.826737452621826</v>
      </c>
      <c r="I493" s="174">
        <v>0</v>
      </c>
      <c r="J493" s="40">
        <v>4.166575575165961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268.01531302778778</v>
      </c>
      <c r="Z493" s="53">
        <v>489</v>
      </c>
      <c r="AA493" s="54">
        <v>2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1903</v>
      </c>
      <c r="C494" s="38">
        <v>708946</v>
      </c>
      <c r="D494" s="37" t="s">
        <v>612</v>
      </c>
      <c r="E494" s="39">
        <v>38449</v>
      </c>
      <c r="F494" s="171">
        <v>10.316054186167833</v>
      </c>
      <c r="G494" s="174">
        <v>252.00200000000001</v>
      </c>
      <c r="H494" s="171">
        <v>9.7778552982668057</v>
      </c>
      <c r="I494" s="174">
        <v>0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266.22762863445655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2311</v>
      </c>
      <c r="C495" s="38">
        <v>684948</v>
      </c>
      <c r="D495" s="37" t="s">
        <v>140</v>
      </c>
      <c r="E495" s="39">
        <v>39767</v>
      </c>
      <c r="F495" s="171">
        <v>14.230837687598008</v>
      </c>
      <c r="G495" s="174">
        <v>252.03700000000001</v>
      </c>
      <c r="H495" s="171">
        <v>13.821076078793929</v>
      </c>
      <c r="I495" s="174">
        <v>0</v>
      </c>
      <c r="J495" s="40">
        <v>0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265.85807607879394</v>
      </c>
      <c r="Z495" s="53">
        <v>497</v>
      </c>
      <c r="AA495" s="54">
        <v>8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2131</v>
      </c>
      <c r="C496" s="38">
        <v>681603</v>
      </c>
      <c r="D496" s="37" t="s">
        <v>207</v>
      </c>
      <c r="E496" s="39">
        <v>39616</v>
      </c>
      <c r="F496" s="171">
        <v>12.481754415067654</v>
      </c>
      <c r="G496" s="174">
        <v>252.03299999999999</v>
      </c>
      <c r="H496" s="171">
        <v>13.659185403274099</v>
      </c>
      <c r="I496" s="174">
        <v>0</v>
      </c>
      <c r="J496" s="40">
        <v>0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265.6921854032741</v>
      </c>
      <c r="Z496" s="53">
        <v>499</v>
      </c>
      <c r="AA496" s="54">
        <v>9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2129</v>
      </c>
      <c r="C497" s="38">
        <v>683157</v>
      </c>
      <c r="D497" s="37" t="s">
        <v>489</v>
      </c>
      <c r="E497" s="39">
        <v>39456</v>
      </c>
      <c r="F497" s="171">
        <v>12.484754415067654</v>
      </c>
      <c r="G497" s="174">
        <v>252.02500000000001</v>
      </c>
      <c r="H497" s="171">
        <v>13.6571854032741</v>
      </c>
      <c r="I497" s="174">
        <v>0</v>
      </c>
      <c r="J497" s="40">
        <v>0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265.6821854032741</v>
      </c>
      <c r="Z497" s="53">
        <v>505</v>
      </c>
      <c r="AA497" s="54">
        <v>14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673</v>
      </c>
      <c r="C498" s="38">
        <v>676739</v>
      </c>
      <c r="D498" s="37" t="s">
        <v>47</v>
      </c>
      <c r="E498" s="39">
        <v>38994</v>
      </c>
      <c r="F498" s="171">
        <v>13.157870289605437</v>
      </c>
      <c r="G498" s="174">
        <v>252.006</v>
      </c>
      <c r="H498" s="171">
        <v>7.5754719696779684</v>
      </c>
      <c r="I498" s="174">
        <v>0</v>
      </c>
      <c r="J498" s="40">
        <v>5.4939421800255142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265.07541414970348</v>
      </c>
      <c r="Z498" s="53">
        <v>486</v>
      </c>
      <c r="AA498" s="54">
        <v>-6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2183</v>
      </c>
      <c r="C499" s="38">
        <v>694428</v>
      </c>
      <c r="D499" s="37" t="s">
        <v>96</v>
      </c>
      <c r="E499" s="39">
        <v>39470</v>
      </c>
      <c r="F499" s="171">
        <v>11.008990785580144</v>
      </c>
      <c r="G499" s="174">
        <v>252.011</v>
      </c>
      <c r="H499" s="171">
        <v>11.829737452621826</v>
      </c>
      <c r="I499" s="174">
        <v>0</v>
      </c>
      <c r="J499" s="40">
        <v>0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263.8407374526218</v>
      </c>
      <c r="Z499" s="53">
        <v>510</v>
      </c>
      <c r="AA499" s="54">
        <v>17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1948</v>
      </c>
      <c r="C500" s="38">
        <v>683339</v>
      </c>
      <c r="D500" s="37" t="s">
        <v>146</v>
      </c>
      <c r="E500" s="39">
        <v>38755</v>
      </c>
      <c r="F500" s="171">
        <v>4.2543804481267049</v>
      </c>
      <c r="G500" s="174">
        <v>252.017</v>
      </c>
      <c r="H500" s="171">
        <v>7.909055706672099</v>
      </c>
      <c r="I500" s="174">
        <v>0</v>
      </c>
      <c r="J500" s="40">
        <v>2.1067877875829808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262.03284349425508</v>
      </c>
      <c r="Z500" s="53">
        <v>493</v>
      </c>
      <c r="AA500" s="54">
        <v>-1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1271</v>
      </c>
      <c r="C501" s="38">
        <v>670045</v>
      </c>
      <c r="D501" s="37" t="s">
        <v>1272</v>
      </c>
      <c r="E501" s="39">
        <v>39417</v>
      </c>
      <c r="F501" s="171">
        <v>10.315054186167833</v>
      </c>
      <c r="G501" s="174">
        <v>252.00700000000001</v>
      </c>
      <c r="H501" s="171">
        <v>5.359717852979597</v>
      </c>
      <c r="I501" s="174">
        <v>0</v>
      </c>
      <c r="J501" s="40">
        <v>3.8550186740116184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261.22173652699121</v>
      </c>
      <c r="Z501" s="53">
        <v>490</v>
      </c>
      <c r="AA501" s="54">
        <v>-5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2159</v>
      </c>
      <c r="C502" s="38">
        <v>678443</v>
      </c>
      <c r="D502" s="37" t="s">
        <v>777</v>
      </c>
      <c r="E502" s="39">
        <v>39687</v>
      </c>
      <c r="F502" s="171">
        <v>8.1008629659549456</v>
      </c>
      <c r="G502" s="174">
        <v>252.02799999999999</v>
      </c>
      <c r="H502" s="171">
        <v>8.8169717662302922</v>
      </c>
      <c r="I502" s="174">
        <v>0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260.84497176623029</v>
      </c>
      <c r="Z502" s="53">
        <v>502</v>
      </c>
      <c r="AA502" s="54">
        <v>6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2161</v>
      </c>
      <c r="C503" s="38">
        <v>699094</v>
      </c>
      <c r="D503" s="37" t="s">
        <v>46</v>
      </c>
      <c r="E503" s="39">
        <v>37778</v>
      </c>
      <c r="F503" s="171">
        <v>4.078931482977473</v>
      </c>
      <c r="G503" s="174">
        <v>252.02500000000001</v>
      </c>
      <c r="H503" s="171">
        <v>8.8149717662302915</v>
      </c>
      <c r="I503" s="174">
        <v>0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260.83997176623029</v>
      </c>
      <c r="Z503" s="53">
        <v>505</v>
      </c>
      <c r="AA503" s="54">
        <v>8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2135</v>
      </c>
      <c r="C504" s="38">
        <v>691732</v>
      </c>
      <c r="D504" s="37" t="s">
        <v>43</v>
      </c>
      <c r="E504" s="39">
        <v>39773</v>
      </c>
      <c r="F504" s="171">
        <v>13.156870289605436</v>
      </c>
      <c r="G504" s="174">
        <v>252.03299999999999</v>
      </c>
      <c r="H504" s="171">
        <v>7.5704719696779685</v>
      </c>
      <c r="I504" s="174">
        <v>0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259.60347196967797</v>
      </c>
      <c r="Z504" s="53">
        <v>499</v>
      </c>
      <c r="AA504" s="54">
        <v>1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2230</v>
      </c>
      <c r="C505" s="38">
        <v>647955</v>
      </c>
      <c r="D505" s="37" t="s">
        <v>375</v>
      </c>
      <c r="E505" s="39">
        <v>38044</v>
      </c>
      <c r="F505" s="171">
        <v>16.113584665887242</v>
      </c>
      <c r="G505" s="174">
        <v>252.04</v>
      </c>
      <c r="H505" s="171">
        <v>5.3657178529795972</v>
      </c>
      <c r="I505" s="174">
        <v>0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257.40571785297959</v>
      </c>
      <c r="Z505" s="53">
        <v>496</v>
      </c>
      <c r="AA505" s="54">
        <v>-3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2231</v>
      </c>
      <c r="C506" s="38">
        <v>684251</v>
      </c>
      <c r="D506" s="37" t="s">
        <v>116</v>
      </c>
      <c r="E506" s="39">
        <v>39750</v>
      </c>
      <c r="F506" s="171">
        <v>10.316054186167833</v>
      </c>
      <c r="G506" s="174">
        <v>252.02600000000001</v>
      </c>
      <c r="H506" s="171">
        <v>5.3537178529795968</v>
      </c>
      <c r="I506" s="174">
        <v>0</v>
      </c>
      <c r="J506" s="40">
        <v>0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257.37971785297958</v>
      </c>
      <c r="Z506" s="53">
        <v>504</v>
      </c>
      <c r="AA506" s="54">
        <v>4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2271</v>
      </c>
      <c r="C507" s="38">
        <v>686292</v>
      </c>
      <c r="D507" s="37" t="s">
        <v>93</v>
      </c>
      <c r="E507" s="39">
        <v>39604</v>
      </c>
      <c r="F507" s="171">
        <v>5.1720270930839165</v>
      </c>
      <c r="G507" s="174">
        <v>252.03</v>
      </c>
      <c r="H507" s="171">
        <v>4.8944276491334033</v>
      </c>
      <c r="I507" s="174">
        <v>0</v>
      </c>
      <c r="J507" s="40">
        <v>0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256.92442764913341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2269</v>
      </c>
      <c r="C508" s="38">
        <v>675724</v>
      </c>
      <c r="D508" s="37" t="s">
        <v>612</v>
      </c>
      <c r="E508" s="39">
        <v>39585</v>
      </c>
      <c r="F508" s="171">
        <v>10.318054186167833</v>
      </c>
      <c r="G508" s="174">
        <v>252.00200000000001</v>
      </c>
      <c r="H508" s="171">
        <v>4.8964276491334031</v>
      </c>
      <c r="I508" s="174">
        <v>0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256.8984276491334</v>
      </c>
      <c r="Z508" s="53">
        <v>511</v>
      </c>
      <c r="AA508" s="54">
        <v>9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1912</v>
      </c>
      <c r="C509" s="38">
        <v>687887</v>
      </c>
      <c r="D509" s="37" t="s">
        <v>810</v>
      </c>
      <c r="E509" s="39">
        <v>39380</v>
      </c>
      <c r="F509" s="171">
        <v>8.4267569853474793</v>
      </c>
      <c r="G509" s="174">
        <v>252.00399999999999</v>
      </c>
      <c r="H509" s="171">
        <v>0</v>
      </c>
      <c r="I509" s="174">
        <v>0</v>
      </c>
      <c r="J509" s="40">
        <v>3.5214829952163287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255.52548299521632</v>
      </c>
      <c r="Z509" s="53">
        <v>491</v>
      </c>
      <c r="AA509" s="54">
        <v>-12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2431</v>
      </c>
      <c r="C510" s="38">
        <v>692841</v>
      </c>
      <c r="D510" s="37" t="s">
        <v>144</v>
      </c>
      <c r="E510" s="39">
        <v>39741</v>
      </c>
      <c r="F510" s="171">
        <v>14.234837687598009</v>
      </c>
      <c r="G510" s="174">
        <v>252.01300000000001</v>
      </c>
      <c r="H510" s="171">
        <v>3.4855190196984824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255.49851901969848</v>
      </c>
      <c r="Z510" s="53">
        <v>509</v>
      </c>
      <c r="AA510" s="54">
        <v>5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2312</v>
      </c>
      <c r="C511" s="38">
        <v>698364</v>
      </c>
      <c r="D511" s="37" t="s">
        <v>160</v>
      </c>
      <c r="E511" s="39">
        <v>39593</v>
      </c>
      <c r="F511" s="171">
        <v>7.1209188437990045</v>
      </c>
      <c r="G511" s="174">
        <v>252.01400000000001</v>
      </c>
      <c r="H511" s="171">
        <v>3.4825190196984823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255.4965190196985</v>
      </c>
      <c r="Z511" s="53">
        <v>508</v>
      </c>
      <c r="AA511" s="54">
        <v>3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2155</v>
      </c>
      <c r="C512" s="38">
        <v>688001</v>
      </c>
      <c r="D512" s="37" t="s">
        <v>2156</v>
      </c>
      <c r="E512" s="39">
        <v>38274</v>
      </c>
      <c r="F512" s="171">
        <v>16.202725931909892</v>
      </c>
      <c r="G512" s="174">
        <v>252.02699999999999</v>
      </c>
      <c r="H512" s="171">
        <v>2.257992941557573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254.28499294155756</v>
      </c>
      <c r="Z512" s="53">
        <v>503</v>
      </c>
      <c r="AA512" s="54">
        <v>-3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855</v>
      </c>
      <c r="C513" s="38">
        <v>668627</v>
      </c>
      <c r="D513" s="37" t="s">
        <v>137</v>
      </c>
      <c r="E513" s="39">
        <v>38463</v>
      </c>
      <c r="F513" s="171">
        <v>21.214203435596428</v>
      </c>
      <c r="G513" s="174">
        <v>252.04300000000001</v>
      </c>
      <c r="H513" s="171">
        <v>0</v>
      </c>
      <c r="I513" s="174">
        <v>0</v>
      </c>
      <c r="J513" s="40">
        <v>2.2363866680948834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254.2793866680949</v>
      </c>
      <c r="Z513" s="53">
        <v>492</v>
      </c>
      <c r="AA513" s="54">
        <v>-15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1941</v>
      </c>
      <c r="C514" s="38">
        <v>708386</v>
      </c>
      <c r="D514" s="37" t="s">
        <v>210</v>
      </c>
      <c r="E514" s="39">
        <v>38007</v>
      </c>
      <c r="F514" s="171">
        <v>4.0799314829774724</v>
      </c>
      <c r="G514" s="174">
        <v>252.01599999999999</v>
      </c>
      <c r="H514" s="171">
        <v>0</v>
      </c>
      <c r="I514" s="174">
        <v>0</v>
      </c>
      <c r="J514" s="40">
        <v>2.0331336592497844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254.04913365924978</v>
      </c>
      <c r="Z514" s="53">
        <v>494</v>
      </c>
      <c r="AA514" s="54">
        <v>-14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1471</v>
      </c>
      <c r="C515" s="38">
        <v>707827</v>
      </c>
      <c r="D515" s="37" t="s">
        <v>160</v>
      </c>
      <c r="E515" s="39">
        <v>38626</v>
      </c>
      <c r="F515" s="171">
        <v>7.1179188437990044</v>
      </c>
      <c r="G515" s="174">
        <v>0</v>
      </c>
      <c r="H515" s="171">
        <v>6.9220380393969645</v>
      </c>
      <c r="I515" s="174">
        <v>244.01900000000001</v>
      </c>
      <c r="J515" s="40">
        <v>2.7280814188696416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253.86500026266864</v>
      </c>
      <c r="Z515" s="53">
        <v>495</v>
      </c>
      <c r="AA515" s="54">
        <v>-14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729</v>
      </c>
      <c r="C516" s="38">
        <v>668919</v>
      </c>
      <c r="D516" s="37" t="s">
        <v>178</v>
      </c>
      <c r="E516" s="39">
        <v>38169</v>
      </c>
      <c r="F516" s="171">
        <v>7.1249188437990041</v>
      </c>
      <c r="G516" s="174">
        <v>252.035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252.035</v>
      </c>
      <c r="Z516" s="53">
        <v>498</v>
      </c>
      <c r="AA516" s="54">
        <v>-12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2130</v>
      </c>
      <c r="C517" s="38">
        <v>686352</v>
      </c>
      <c r="D517" s="37" t="s">
        <v>207</v>
      </c>
      <c r="E517" s="39">
        <v>39453</v>
      </c>
      <c r="F517" s="171">
        <v>12.482754415067655</v>
      </c>
      <c r="G517" s="174">
        <v>252.02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252.02</v>
      </c>
      <c r="Z517" s="53">
        <v>507</v>
      </c>
      <c r="AA517" s="54">
        <v>-4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1644</v>
      </c>
      <c r="C518" s="38">
        <v>706682</v>
      </c>
      <c r="D518" s="37" t="s">
        <v>1395</v>
      </c>
      <c r="E518" s="39">
        <v>39097</v>
      </c>
      <c r="F518" s="171">
        <v>4.2313804481267052</v>
      </c>
      <c r="G518" s="174">
        <v>0</v>
      </c>
      <c r="H518" s="171">
        <v>0</v>
      </c>
      <c r="I518" s="174">
        <v>244.001</v>
      </c>
      <c r="J518" s="40">
        <v>2.0937877875829805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1">
        <v>4.0679314829774729</v>
      </c>
      <c r="G519" s="174">
        <v>0</v>
      </c>
      <c r="H519" s="171">
        <v>2.2489929415575727</v>
      </c>
      <c r="I519" s="174">
        <v>244.01400000000001</v>
      </c>
      <c r="J519" s="40">
        <v>2.0271336592497846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1">
        <v>2.1761902240633528</v>
      </c>
      <c r="G520" s="174">
        <v>0</v>
      </c>
      <c r="H520" s="171">
        <v>3.9525278533360493</v>
      </c>
      <c r="I520" s="174">
        <v>244.00399999999999</v>
      </c>
      <c r="J520" s="40">
        <v>2.1007877875829806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1639</v>
      </c>
      <c r="C521" s="38">
        <v>695196</v>
      </c>
      <c r="D521" s="37" t="s">
        <v>121</v>
      </c>
      <c r="E521" s="39">
        <v>38520</v>
      </c>
      <c r="F521" s="171">
        <v>4.2463804481267049</v>
      </c>
      <c r="G521" s="174">
        <v>0</v>
      </c>
      <c r="H521" s="171">
        <v>3.9695278533360492</v>
      </c>
      <c r="I521" s="174">
        <v>244.011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1">
        <v>3.5774594218995022</v>
      </c>
      <c r="G522" s="174">
        <v>0</v>
      </c>
      <c r="H522" s="171">
        <v>3.4725190196984821</v>
      </c>
      <c r="I522" s="174">
        <v>244.017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1">
        <v>0</v>
      </c>
      <c r="G523" s="174">
        <v>0</v>
      </c>
      <c r="H523" s="171">
        <v>0</v>
      </c>
      <c r="I523" s="174">
        <v>244.012</v>
      </c>
      <c r="J523" s="40">
        <v>0.55984666702372088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1">
        <v>0</v>
      </c>
      <c r="G524" s="174">
        <v>0</v>
      </c>
      <c r="H524" s="171">
        <v>0</v>
      </c>
      <c r="I524" s="174">
        <v>244.02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1641</v>
      </c>
      <c r="C525" s="38">
        <v>691879</v>
      </c>
      <c r="D525" s="37" t="s">
        <v>160</v>
      </c>
      <c r="E525" s="39">
        <v>39112</v>
      </c>
      <c r="F525" s="171">
        <v>0</v>
      </c>
      <c r="G525" s="174">
        <v>0</v>
      </c>
      <c r="H525" s="171">
        <v>0</v>
      </c>
      <c r="I525" s="174">
        <v>244.006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1642</v>
      </c>
      <c r="C526" s="38">
        <v>661049</v>
      </c>
      <c r="D526" s="37" t="s">
        <v>264</v>
      </c>
      <c r="E526" s="39">
        <v>38107</v>
      </c>
      <c r="F526" s="171">
        <v>0</v>
      </c>
      <c r="G526" s="174">
        <v>0</v>
      </c>
      <c r="H526" s="171">
        <v>0</v>
      </c>
      <c r="I526" s="174">
        <v>244.00299999999999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1643</v>
      </c>
      <c r="C527" s="38">
        <v>690516</v>
      </c>
      <c r="D527" s="37" t="s">
        <v>121</v>
      </c>
      <c r="E527" s="39">
        <v>39396</v>
      </c>
      <c r="F527" s="171">
        <v>0</v>
      </c>
      <c r="G527" s="174">
        <v>0</v>
      </c>
      <c r="H527" s="171">
        <v>0</v>
      </c>
      <c r="I527" s="174">
        <v>244.00200000000001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1645</v>
      </c>
      <c r="C528" s="38">
        <v>713355</v>
      </c>
      <c r="D528" s="37" t="s">
        <v>1395</v>
      </c>
      <c r="E528" s="39">
        <v>39336</v>
      </c>
      <c r="F528" s="171">
        <v>0</v>
      </c>
      <c r="G528" s="174">
        <v>0</v>
      </c>
      <c r="H528" s="171">
        <v>0</v>
      </c>
      <c r="I528" s="174">
        <v>244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1">
        <v>0</v>
      </c>
      <c r="G529" s="174">
        <v>0</v>
      </c>
      <c r="H529" s="171">
        <v>3.9635278533360494</v>
      </c>
      <c r="I529" s="174">
        <v>0</v>
      </c>
      <c r="J529" s="40">
        <v>8.3251511503319229</v>
      </c>
      <c r="K529" s="41">
        <v>200.12200000000001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204.08552785333606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1">
        <v>0</v>
      </c>
      <c r="G530" s="174">
        <v>0</v>
      </c>
      <c r="H530" s="171">
        <v>0</v>
      </c>
      <c r="I530" s="174">
        <v>0</v>
      </c>
      <c r="J530" s="40">
        <v>6.9520833377965108</v>
      </c>
      <c r="K530" s="41">
        <v>200.12100000000001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1">
        <v>0</v>
      </c>
      <c r="G531" s="174">
        <v>0</v>
      </c>
      <c r="H531" s="171">
        <v>0</v>
      </c>
      <c r="I531" s="174">
        <v>0</v>
      </c>
      <c r="J531" s="40">
        <v>4.7205153706289673</v>
      </c>
      <c r="K531" s="41">
        <v>200.12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1">
        <v>8.4637608962534099</v>
      </c>
      <c r="G532" s="174">
        <v>0</v>
      </c>
      <c r="H532" s="171">
        <v>3.9715278533360494</v>
      </c>
      <c r="I532" s="174">
        <v>0</v>
      </c>
      <c r="J532" s="40">
        <v>4.1695755751659611</v>
      </c>
      <c r="K532" s="41">
        <v>100.023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112.45828874958946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1">
        <v>6.1657004645945435</v>
      </c>
      <c r="G533" s="174">
        <v>0</v>
      </c>
      <c r="H533" s="171">
        <v>5.8423211088604692</v>
      </c>
      <c r="I533" s="174">
        <v>0</v>
      </c>
      <c r="J533" s="40">
        <v>9.8270736888103496</v>
      </c>
      <c r="K533" s="41">
        <v>100.03100000000001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112.03902157345503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1">
        <v>4.2373804481267054</v>
      </c>
      <c r="G534" s="174">
        <v>0</v>
      </c>
      <c r="H534" s="171">
        <v>3.9795278533360494</v>
      </c>
      <c r="I534" s="174">
        <v>0</v>
      </c>
      <c r="J534" s="40">
        <v>4.1675755751659613</v>
      </c>
      <c r="K534" s="41">
        <v>100.048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108.26490830146275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1">
        <v>4.2473804481267052</v>
      </c>
      <c r="G535" s="174">
        <v>0</v>
      </c>
      <c r="H535" s="171">
        <v>3.9655278533360492</v>
      </c>
      <c r="I535" s="174">
        <v>0</v>
      </c>
      <c r="J535" s="40">
        <v>4.1725755751659612</v>
      </c>
      <c r="K535" s="41">
        <v>100.018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108.23090830146276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1">
        <v>0</v>
      </c>
      <c r="G536" s="174">
        <v>0</v>
      </c>
      <c r="H536" s="171">
        <v>5.069155514262115</v>
      </c>
      <c r="I536" s="174">
        <v>0</v>
      </c>
      <c r="J536" s="40">
        <v>4.7235153706289674</v>
      </c>
      <c r="K536" s="41">
        <v>100.042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105.11115551426212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1768</v>
      </c>
      <c r="C537" s="38">
        <v>701290</v>
      </c>
      <c r="D537" s="37" t="s">
        <v>201</v>
      </c>
      <c r="E537" s="39">
        <v>38750</v>
      </c>
      <c r="F537" s="171">
        <v>0</v>
      </c>
      <c r="G537" s="174">
        <v>0</v>
      </c>
      <c r="H537" s="171">
        <v>2.5520777571310576</v>
      </c>
      <c r="I537" s="174">
        <v>0</v>
      </c>
      <c r="J537" s="40">
        <v>2.3882576853144837</v>
      </c>
      <c r="K537" s="41">
        <v>100.009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102.56107775713106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1769</v>
      </c>
      <c r="C538" s="38">
        <v>671908</v>
      </c>
      <c r="D538" s="37" t="s">
        <v>1811</v>
      </c>
      <c r="E538" s="39">
        <v>38173</v>
      </c>
      <c r="F538" s="171">
        <v>0</v>
      </c>
      <c r="G538" s="174">
        <v>0</v>
      </c>
      <c r="H538" s="171">
        <v>0</v>
      </c>
      <c r="I538" s="174">
        <v>0</v>
      </c>
      <c r="J538" s="40">
        <v>2.3862576853144839</v>
      </c>
      <c r="K538" s="41">
        <v>100.005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2313</v>
      </c>
      <c r="C539" s="38">
        <v>672371</v>
      </c>
      <c r="D539" s="37" t="s">
        <v>2083</v>
      </c>
      <c r="E539" s="39">
        <v>38793</v>
      </c>
      <c r="F539" s="171">
        <v>22.237121386871888</v>
      </c>
      <c r="G539" s="174">
        <v>0</v>
      </c>
      <c r="H539" s="171">
        <v>13.824076078793929</v>
      </c>
      <c r="I539" s="174">
        <v>0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36.061197465665813</v>
      </c>
      <c r="Z539" s="53">
        <v>534</v>
      </c>
      <c r="AA539" s="54">
        <v>1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1527</v>
      </c>
      <c r="C540" s="38">
        <v>683467</v>
      </c>
      <c r="D540" s="37" t="s">
        <v>207</v>
      </c>
      <c r="E540" s="39">
        <v>39086</v>
      </c>
      <c r="F540" s="171">
        <v>16.224980739587952</v>
      </c>
      <c r="G540" s="174">
        <v>0</v>
      </c>
      <c r="H540" s="171">
        <v>13.6581854032741</v>
      </c>
      <c r="I540" s="174">
        <v>0</v>
      </c>
      <c r="J540" s="40">
        <v>3.1934739488633634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33.076640091725416</v>
      </c>
      <c r="Z540" s="53">
        <v>536</v>
      </c>
      <c r="AA540" s="54">
        <v>2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641</v>
      </c>
      <c r="C541" s="38">
        <v>675662</v>
      </c>
      <c r="D541" s="37" t="s">
        <v>323</v>
      </c>
      <c r="E541" s="39">
        <v>38817</v>
      </c>
      <c r="F541" s="171">
        <v>12.483754415067654</v>
      </c>
      <c r="G541" s="174">
        <v>0</v>
      </c>
      <c r="H541" s="171">
        <v>17.751741024256329</v>
      </c>
      <c r="I541" s="174">
        <v>0</v>
      </c>
      <c r="J541" s="40">
        <v>2.4595184222025877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32.695013861526569</v>
      </c>
      <c r="Z541" s="53">
        <v>538</v>
      </c>
      <c r="AA541" s="54">
        <v>3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2219</v>
      </c>
      <c r="C542" s="38">
        <v>709287</v>
      </c>
      <c r="D542" s="37" t="s">
        <v>142</v>
      </c>
      <c r="E542" s="39">
        <v>37886</v>
      </c>
      <c r="F542" s="171">
        <v>32.225169331774481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32.225169331774481</v>
      </c>
      <c r="Z542" s="53">
        <v>533</v>
      </c>
      <c r="AA542" s="54">
        <v>-3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731</v>
      </c>
      <c r="C543" s="38">
        <v>682642</v>
      </c>
      <c r="D543" s="37" t="s">
        <v>732</v>
      </c>
      <c r="E543" s="39">
        <v>37802</v>
      </c>
      <c r="F543" s="171">
        <v>7.1169188437990041</v>
      </c>
      <c r="G543" s="174">
        <v>0</v>
      </c>
      <c r="H543" s="171">
        <v>21.591743873115515</v>
      </c>
      <c r="I543" s="174">
        <v>0</v>
      </c>
      <c r="J543" s="40">
        <v>2.7330814188696415</v>
      </c>
      <c r="K543" s="41">
        <v>0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31.441744135784159</v>
      </c>
      <c r="Z543" s="53">
        <v>549</v>
      </c>
      <c r="AA543" s="54">
        <v>12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639</v>
      </c>
      <c r="C544" s="38">
        <v>679910</v>
      </c>
      <c r="D544" s="37" t="s">
        <v>640</v>
      </c>
      <c r="E544" s="39">
        <v>38775</v>
      </c>
      <c r="F544" s="171">
        <v>16.224980739587952</v>
      </c>
      <c r="G544" s="174">
        <v>0</v>
      </c>
      <c r="H544" s="171">
        <v>8.7423186580954244</v>
      </c>
      <c r="I544" s="174">
        <v>0</v>
      </c>
      <c r="J544" s="40">
        <v>3.9304294755241398</v>
      </c>
      <c r="K544" s="41">
        <v>0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28.897728873207516</v>
      </c>
      <c r="Z544" s="53">
        <v>535</v>
      </c>
      <c r="AA544" s="54">
        <v>-3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2601</v>
      </c>
      <c r="C545" s="38">
        <v>702717</v>
      </c>
      <c r="D545" s="37" t="s">
        <v>2497</v>
      </c>
      <c r="E545" s="39">
        <v>37764</v>
      </c>
      <c r="F545" s="171">
        <v>0</v>
      </c>
      <c r="G545" s="174">
        <v>0</v>
      </c>
      <c r="H545" s="171">
        <v>27.54041176946966</v>
      </c>
      <c r="I545" s="174">
        <v>0</v>
      </c>
      <c r="J545" s="40">
        <v>0</v>
      </c>
      <c r="K545" s="41">
        <v>0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27.54041176946966</v>
      </c>
      <c r="Z545" s="53"/>
      <c r="AA545" s="54" t="s">
        <v>2451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2220</v>
      </c>
      <c r="C546" s="38">
        <v>691243</v>
      </c>
      <c r="D546" s="37" t="s">
        <v>2221</v>
      </c>
      <c r="E546" s="39">
        <v>38545</v>
      </c>
      <c r="F546" s="171">
        <v>16.113584665887242</v>
      </c>
      <c r="G546" s="174">
        <v>0</v>
      </c>
      <c r="H546" s="171">
        <v>10.997734824282164</v>
      </c>
      <c r="I546" s="174">
        <v>0</v>
      </c>
      <c r="J546" s="40">
        <v>0</v>
      </c>
      <c r="K546" s="41">
        <v>0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27.111319490169407</v>
      </c>
      <c r="Z546" s="53">
        <v>537</v>
      </c>
      <c r="AA546" s="54">
        <v>-3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1268</v>
      </c>
      <c r="C547" s="38">
        <v>684247</v>
      </c>
      <c r="D547" s="37" t="s">
        <v>116</v>
      </c>
      <c r="E547" s="39">
        <v>39295</v>
      </c>
      <c r="F547" s="171">
        <v>5.1630270930839162</v>
      </c>
      <c r="G547" s="174">
        <v>0</v>
      </c>
      <c r="H547" s="171">
        <v>16.725118290561241</v>
      </c>
      <c r="I547" s="174">
        <v>0</v>
      </c>
      <c r="J547" s="40">
        <v>3.8540186740116185</v>
      </c>
      <c r="K547" s="41">
        <v>0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25.742164057656776</v>
      </c>
      <c r="Z547" s="53">
        <v>559</v>
      </c>
      <c r="AA547" s="54">
        <v>18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1300</v>
      </c>
      <c r="C548" s="38">
        <v>675800</v>
      </c>
      <c r="D548" s="37" t="s">
        <v>810</v>
      </c>
      <c r="E548" s="39">
        <v>39295</v>
      </c>
      <c r="F548" s="171">
        <v>4.2248784926737395</v>
      </c>
      <c r="G548" s="174">
        <v>0</v>
      </c>
      <c r="H548" s="171">
        <v>15.373458688408373</v>
      </c>
      <c r="I548" s="174">
        <v>0</v>
      </c>
      <c r="J548" s="40">
        <v>5.4959421800255139</v>
      </c>
      <c r="K548" s="41">
        <v>0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25.094279361107624</v>
      </c>
      <c r="Z548" s="53">
        <v>550</v>
      </c>
      <c r="AA548" s="54">
        <v>8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2185</v>
      </c>
      <c r="C549" s="38">
        <v>693720</v>
      </c>
      <c r="D549" s="37" t="s">
        <v>141</v>
      </c>
      <c r="E549" s="39">
        <v>39805</v>
      </c>
      <c r="F549" s="171">
        <v>7.0504741027712914</v>
      </c>
      <c r="G549" s="174">
        <v>0</v>
      </c>
      <c r="H549" s="171">
        <v>15.373458688408373</v>
      </c>
      <c r="I549" s="174">
        <v>0</v>
      </c>
      <c r="J549" s="40">
        <v>0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22.423932791179666</v>
      </c>
      <c r="Z549" s="53">
        <v>590</v>
      </c>
      <c r="AA549" s="54">
        <v>47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2226</v>
      </c>
      <c r="C550" s="38">
        <v>689156</v>
      </c>
      <c r="D550" s="37" t="s">
        <v>2221</v>
      </c>
      <c r="E550" s="39">
        <v>38692</v>
      </c>
      <c r="F550" s="171">
        <v>5.1640270930839165</v>
      </c>
      <c r="G550" s="174">
        <v>0</v>
      </c>
      <c r="H550" s="171">
        <v>17.18439816294088</v>
      </c>
      <c r="I550" s="174">
        <v>0</v>
      </c>
      <c r="J550" s="40">
        <v>0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22.348425256024797</v>
      </c>
      <c r="Z550" s="53">
        <v>624</v>
      </c>
      <c r="AA550" s="54">
        <v>80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1909</v>
      </c>
      <c r="C551" s="38">
        <v>681580</v>
      </c>
      <c r="D551" s="37" t="s">
        <v>810</v>
      </c>
      <c r="E551" s="39">
        <v>39218</v>
      </c>
      <c r="F551" s="171">
        <v>8.4247569853474804</v>
      </c>
      <c r="G551" s="174">
        <v>0</v>
      </c>
      <c r="H551" s="171">
        <v>7.5714719696779689</v>
      </c>
      <c r="I551" s="174">
        <v>0</v>
      </c>
      <c r="J551" s="40">
        <v>3.5234829952163289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19.519711950241778</v>
      </c>
      <c r="Z551" s="53">
        <v>541</v>
      </c>
      <c r="AA551" s="54">
        <v>-4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1954</v>
      </c>
      <c r="C552" s="38">
        <v>654296</v>
      </c>
      <c r="D552" s="37" t="s">
        <v>227</v>
      </c>
      <c r="E552" s="39">
        <v>38869</v>
      </c>
      <c r="F552" s="171">
        <v>7.121918843799004</v>
      </c>
      <c r="G552" s="174">
        <v>0</v>
      </c>
      <c r="H552" s="171">
        <v>6.9230380393969648</v>
      </c>
      <c r="I552" s="174">
        <v>0</v>
      </c>
      <c r="J552" s="40">
        <v>5.450162837739283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19.49511972093525</v>
      </c>
      <c r="Z552" s="53">
        <v>540</v>
      </c>
      <c r="AA552" s="54">
        <v>-6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1901</v>
      </c>
      <c r="C553" s="38">
        <v>690259</v>
      </c>
      <c r="D553" s="37" t="s">
        <v>138</v>
      </c>
      <c r="E553" s="39">
        <v>38388</v>
      </c>
      <c r="F553" s="171">
        <v>5.1670270930839166</v>
      </c>
      <c r="G553" s="174">
        <v>0</v>
      </c>
      <c r="H553" s="171">
        <v>9.7728552982668067</v>
      </c>
      <c r="I553" s="174">
        <v>0</v>
      </c>
      <c r="J553" s="40">
        <v>4.4507733361897666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19.390655727540491</v>
      </c>
      <c r="Z553" s="53">
        <v>552</v>
      </c>
      <c r="AA553" s="54">
        <v>5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2184</v>
      </c>
      <c r="C554" s="38">
        <v>681244</v>
      </c>
      <c r="D554" s="37" t="s">
        <v>2024</v>
      </c>
      <c r="E554" s="39">
        <v>39458</v>
      </c>
      <c r="F554" s="171">
        <v>7.0524741027712912</v>
      </c>
      <c r="G554" s="174">
        <v>0</v>
      </c>
      <c r="H554" s="171">
        <v>11.828737452621827</v>
      </c>
      <c r="I554" s="174">
        <v>0</v>
      </c>
      <c r="J554" s="40">
        <v>0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18.881211555393119</v>
      </c>
      <c r="Z554" s="53">
        <v>589</v>
      </c>
      <c r="AA554" s="54">
        <v>41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2186</v>
      </c>
      <c r="C555" s="38">
        <v>710897</v>
      </c>
      <c r="D555" s="37" t="s">
        <v>96</v>
      </c>
      <c r="E555" s="39">
        <v>39785</v>
      </c>
      <c r="F555" s="171">
        <v>7.0494741027712911</v>
      </c>
      <c r="G555" s="174">
        <v>0</v>
      </c>
      <c r="H555" s="171">
        <v>11.827737452621827</v>
      </c>
      <c r="I555" s="174">
        <v>0</v>
      </c>
      <c r="J555" s="40">
        <v>0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18.877211555393117</v>
      </c>
      <c r="Z555" s="53">
        <v>591</v>
      </c>
      <c r="AA555" s="54">
        <v>42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1905</v>
      </c>
      <c r="C556" s="38">
        <v>708124</v>
      </c>
      <c r="D556" s="37" t="s">
        <v>96</v>
      </c>
      <c r="E556" s="39">
        <v>39135</v>
      </c>
      <c r="F556" s="171">
        <v>7.0484741027712907</v>
      </c>
      <c r="G556" s="174">
        <v>0</v>
      </c>
      <c r="H556" s="171">
        <v>7.574471969677969</v>
      </c>
      <c r="I556" s="174">
        <v>0</v>
      </c>
      <c r="J556" s="40">
        <v>4.1645755751659612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18.787521647615222</v>
      </c>
      <c r="Z556" s="53">
        <v>544</v>
      </c>
      <c r="AA556" s="54">
        <v>-6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2139</v>
      </c>
      <c r="C557" s="38">
        <v>684435</v>
      </c>
      <c r="D557" s="37" t="s">
        <v>139</v>
      </c>
      <c r="E557" s="39">
        <v>39636</v>
      </c>
      <c r="F557" s="171">
        <v>6.5299157166728721</v>
      </c>
      <c r="G557" s="174">
        <v>0</v>
      </c>
      <c r="H557" s="171">
        <v>11.836093401453137</v>
      </c>
      <c r="I557" s="174">
        <v>0</v>
      </c>
      <c r="J557" s="40">
        <v>0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18.366009118126009</v>
      </c>
      <c r="Z557" s="53">
        <v>597</v>
      </c>
      <c r="AA557" s="54">
        <v>46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2283</v>
      </c>
      <c r="C558" s="38">
        <v>698589</v>
      </c>
      <c r="D558" s="37" t="s">
        <v>1285</v>
      </c>
      <c r="E558" s="39">
        <v>39370</v>
      </c>
      <c r="F558" s="171">
        <v>14.5844468860048</v>
      </c>
      <c r="G558" s="174">
        <v>0</v>
      </c>
      <c r="H558" s="171">
        <v>3.7463924943670057</v>
      </c>
      <c r="I558" s="174">
        <v>0</v>
      </c>
      <c r="J558" s="40">
        <v>0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18.330839380371806</v>
      </c>
      <c r="Z558" s="53">
        <v>539</v>
      </c>
      <c r="AA558" s="54">
        <v>-13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849</v>
      </c>
      <c r="C559" s="38">
        <v>668407</v>
      </c>
      <c r="D559" s="37" t="s">
        <v>264</v>
      </c>
      <c r="E559" s="39">
        <v>37871</v>
      </c>
      <c r="F559" s="171">
        <v>6.8002250993908557</v>
      </c>
      <c r="G559" s="174">
        <v>0</v>
      </c>
      <c r="H559" s="171">
        <v>6.5634889935715686</v>
      </c>
      <c r="I559" s="174">
        <v>0</v>
      </c>
      <c r="J559" s="40">
        <v>4.4507733361897666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17.814487429152191</v>
      </c>
      <c r="Z559" s="53">
        <v>542</v>
      </c>
      <c r="AA559" s="54">
        <v>-11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1889</v>
      </c>
      <c r="C560" s="38">
        <v>692299</v>
      </c>
      <c r="D560" s="37" t="s">
        <v>264</v>
      </c>
      <c r="E560" s="39">
        <v>39044</v>
      </c>
      <c r="F560" s="171">
        <v>6.7952250993908558</v>
      </c>
      <c r="G560" s="174">
        <v>0</v>
      </c>
      <c r="H560" s="171">
        <v>6.5674889935715681</v>
      </c>
      <c r="I560" s="174">
        <v>0</v>
      </c>
      <c r="J560" s="40">
        <v>4.4487733361897668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17.811487429152191</v>
      </c>
      <c r="Z560" s="53">
        <v>543</v>
      </c>
      <c r="AA560" s="54">
        <v>-11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2641</v>
      </c>
      <c r="C561" s="38">
        <v>688213</v>
      </c>
      <c r="D561" s="37" t="s">
        <v>640</v>
      </c>
      <c r="E561" s="39">
        <v>39394</v>
      </c>
      <c r="F561" s="171">
        <v>0</v>
      </c>
      <c r="G561" s="174">
        <v>0</v>
      </c>
      <c r="H561" s="171">
        <v>17.751741024256329</v>
      </c>
      <c r="I561" s="174">
        <v>0</v>
      </c>
      <c r="J561" s="40">
        <v>0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17.751741024256329</v>
      </c>
      <c r="Z561" s="53"/>
      <c r="AA561" s="54" t="s">
        <v>2451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2563</v>
      </c>
      <c r="C562" s="38">
        <v>663682</v>
      </c>
      <c r="D562" s="37" t="s">
        <v>220</v>
      </c>
      <c r="E562" s="39">
        <v>38567</v>
      </c>
      <c r="F562" s="171">
        <v>0</v>
      </c>
      <c r="G562" s="174">
        <v>0</v>
      </c>
      <c r="H562" s="171">
        <v>17.185398162940881</v>
      </c>
      <c r="I562" s="174">
        <v>0</v>
      </c>
      <c r="J562" s="40">
        <v>0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17.185398162940881</v>
      </c>
      <c r="Z562" s="53"/>
      <c r="AA562" s="54" t="s">
        <v>2451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1880</v>
      </c>
      <c r="C563" s="38">
        <v>675289</v>
      </c>
      <c r="D563" s="37" t="s">
        <v>1439</v>
      </c>
      <c r="E563" s="39">
        <v>38548</v>
      </c>
      <c r="F563" s="171">
        <v>0</v>
      </c>
      <c r="G563" s="174">
        <v>0</v>
      </c>
      <c r="H563" s="171">
        <v>14.862569977468024</v>
      </c>
      <c r="I563" s="174">
        <v>0</v>
      </c>
      <c r="J563" s="40">
        <v>1.9325093370058091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16.795079314473831</v>
      </c>
      <c r="Z563" s="53">
        <v>814</v>
      </c>
      <c r="AA563" s="54">
        <v>257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870</v>
      </c>
      <c r="C564" s="38">
        <v>680217</v>
      </c>
      <c r="D564" s="37" t="s">
        <v>871</v>
      </c>
      <c r="E564" s="39">
        <v>37823</v>
      </c>
      <c r="F564" s="171">
        <v>0</v>
      </c>
      <c r="G564" s="174">
        <v>0</v>
      </c>
      <c r="H564" s="171">
        <v>14.858569977468022</v>
      </c>
      <c r="I564" s="174">
        <v>0</v>
      </c>
      <c r="J564" s="40">
        <v>1.9295093370058092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16.78807931447383</v>
      </c>
      <c r="Z564" s="53">
        <v>818</v>
      </c>
      <c r="AA564" s="54">
        <v>260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1305</v>
      </c>
      <c r="C565" s="38">
        <v>672593</v>
      </c>
      <c r="D565" s="37" t="s">
        <v>584</v>
      </c>
      <c r="E565" s="39">
        <v>37981</v>
      </c>
      <c r="F565" s="171">
        <v>7.9946828256432987</v>
      </c>
      <c r="G565" s="174">
        <v>0</v>
      </c>
      <c r="H565" s="171">
        <v>8.746318658095424</v>
      </c>
      <c r="I565" s="174">
        <v>0</v>
      </c>
      <c r="J565" s="40">
        <v>0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16.741001483738721</v>
      </c>
      <c r="Z565" s="53">
        <v>570</v>
      </c>
      <c r="AA565" s="54">
        <v>11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1963</v>
      </c>
      <c r="C566" s="38">
        <v>657596</v>
      </c>
      <c r="D566" s="37" t="s">
        <v>207</v>
      </c>
      <c r="E566" s="39">
        <v>39195</v>
      </c>
      <c r="F566" s="171">
        <v>7.9916828256432986</v>
      </c>
      <c r="G566" s="174">
        <v>0</v>
      </c>
      <c r="H566" s="171">
        <v>8.7473186580954234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16.739001483738722</v>
      </c>
      <c r="Z566" s="53">
        <v>572</v>
      </c>
      <c r="AA566" s="54">
        <v>12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1879</v>
      </c>
      <c r="C567" s="38">
        <v>683633</v>
      </c>
      <c r="D567" s="37" t="s">
        <v>1439</v>
      </c>
      <c r="E567" s="39">
        <v>38263</v>
      </c>
      <c r="F567" s="171">
        <v>7.2927234430024006</v>
      </c>
      <c r="G567" s="174">
        <v>0</v>
      </c>
      <c r="H567" s="171">
        <v>7.4307849887340112</v>
      </c>
      <c r="I567" s="174">
        <v>0</v>
      </c>
      <c r="J567" s="40">
        <v>1.9365093370058091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16.660017768742222</v>
      </c>
      <c r="Z567" s="53">
        <v>557</v>
      </c>
      <c r="AA567" s="54">
        <v>-4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878</v>
      </c>
      <c r="C568" s="38">
        <v>671487</v>
      </c>
      <c r="D568" s="37" t="s">
        <v>59</v>
      </c>
      <c r="E568" s="39">
        <v>39068</v>
      </c>
      <c r="F568" s="171">
        <v>5.1700270930839167</v>
      </c>
      <c r="G568" s="174">
        <v>0</v>
      </c>
      <c r="H568" s="171">
        <v>5.3637178529795966</v>
      </c>
      <c r="I568" s="174">
        <v>0</v>
      </c>
      <c r="J568" s="40">
        <v>6.0192166781431533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16.552961624206667</v>
      </c>
      <c r="Z568" s="53">
        <v>545</v>
      </c>
      <c r="AA568" s="54">
        <v>-17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2136</v>
      </c>
      <c r="C569" s="38">
        <v>713644</v>
      </c>
      <c r="D569" s="37" t="s">
        <v>24</v>
      </c>
      <c r="E569" s="39">
        <v>39413</v>
      </c>
      <c r="F569" s="171">
        <v>8.4227569853474797</v>
      </c>
      <c r="G569" s="174">
        <v>0</v>
      </c>
      <c r="H569" s="171">
        <v>7.5724719696779683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15.995228955025448</v>
      </c>
      <c r="Z569" s="53">
        <v>562</v>
      </c>
      <c r="AA569" s="54">
        <v>-1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2137</v>
      </c>
      <c r="C570" s="38">
        <v>663521</v>
      </c>
      <c r="D570" s="37" t="s">
        <v>24</v>
      </c>
      <c r="E570" s="39">
        <v>39125</v>
      </c>
      <c r="F570" s="171">
        <v>8.4217569853474803</v>
      </c>
      <c r="G570" s="174">
        <v>0</v>
      </c>
      <c r="H570" s="171">
        <v>7.5694719696779691</v>
      </c>
      <c r="I570" s="174">
        <v>0</v>
      </c>
      <c r="J570" s="40">
        <v>0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15.991228955025448</v>
      </c>
      <c r="Z570" s="53">
        <v>563</v>
      </c>
      <c r="AA570" s="54">
        <v>-1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1906</v>
      </c>
      <c r="C571" s="38">
        <v>676104</v>
      </c>
      <c r="D571" s="37" t="s">
        <v>135</v>
      </c>
      <c r="E571" s="39">
        <v>38778</v>
      </c>
      <c r="F571" s="171">
        <v>6.5279157166728723</v>
      </c>
      <c r="G571" s="174">
        <v>0</v>
      </c>
      <c r="H571" s="171">
        <v>5.9225467007265689</v>
      </c>
      <c r="I571" s="174">
        <v>0</v>
      </c>
      <c r="J571" s="40">
        <v>3.5234829952163289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15.97394541261577</v>
      </c>
      <c r="Z571" s="53">
        <v>548</v>
      </c>
      <c r="AA571" s="54">
        <v>-17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2233</v>
      </c>
      <c r="C572" s="38">
        <v>691645</v>
      </c>
      <c r="D572" s="37" t="s">
        <v>375</v>
      </c>
      <c r="E572" s="39">
        <v>39513</v>
      </c>
      <c r="F572" s="171">
        <v>5.1650270930839168</v>
      </c>
      <c r="G572" s="174">
        <v>0</v>
      </c>
      <c r="H572" s="171">
        <v>10.706435705959194</v>
      </c>
      <c r="I572" s="174">
        <v>0</v>
      </c>
      <c r="J572" s="40">
        <v>0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15.871462799043112</v>
      </c>
      <c r="Z572" s="53">
        <v>622</v>
      </c>
      <c r="AA572" s="54">
        <v>56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2634</v>
      </c>
      <c r="C573" s="38">
        <v>673451</v>
      </c>
      <c r="D573" s="37" t="s">
        <v>827</v>
      </c>
      <c r="E573" s="39">
        <v>39005</v>
      </c>
      <c r="F573" s="171">
        <v>0</v>
      </c>
      <c r="G573" s="174">
        <v>0</v>
      </c>
      <c r="H573" s="171">
        <v>15.373458688408373</v>
      </c>
      <c r="I573" s="174">
        <v>0</v>
      </c>
      <c r="J573" s="40">
        <v>0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15.373458688408373</v>
      </c>
      <c r="Z573" s="53"/>
      <c r="AA573" s="54" t="s">
        <v>2451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1577</v>
      </c>
      <c r="C574" s="38">
        <v>659986</v>
      </c>
      <c r="D574" s="37" t="s">
        <v>137</v>
      </c>
      <c r="E574" s="39">
        <v>37788</v>
      </c>
      <c r="F574" s="171">
        <v>0</v>
      </c>
      <c r="G574" s="174">
        <v>0</v>
      </c>
      <c r="H574" s="171">
        <v>13.114977987143137</v>
      </c>
      <c r="I574" s="174">
        <v>0</v>
      </c>
      <c r="J574" s="40">
        <v>2.2393866680948835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15.354364655238021</v>
      </c>
      <c r="Z574" s="53">
        <v>768</v>
      </c>
      <c r="AA574" s="54">
        <v>200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1218</v>
      </c>
      <c r="C575" s="38">
        <v>680166</v>
      </c>
      <c r="D575" s="37" t="s">
        <v>44</v>
      </c>
      <c r="E575" s="39">
        <v>39310</v>
      </c>
      <c r="F575" s="171">
        <v>6.1667004645945438</v>
      </c>
      <c r="G575" s="174">
        <v>0</v>
      </c>
      <c r="H575" s="171">
        <v>5.8433211088604695</v>
      </c>
      <c r="I575" s="174">
        <v>0</v>
      </c>
      <c r="J575" s="40">
        <v>3.1573435804193117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15.167365153874325</v>
      </c>
      <c r="Z575" s="53">
        <v>556</v>
      </c>
      <c r="AA575" s="54">
        <v>-13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2145</v>
      </c>
      <c r="C576" s="38">
        <v>677585</v>
      </c>
      <c r="D576" s="37" t="s">
        <v>385</v>
      </c>
      <c r="E576" s="39">
        <v>39784</v>
      </c>
      <c r="F576" s="171">
        <v>3.2889578583364361</v>
      </c>
      <c r="G576" s="174">
        <v>0</v>
      </c>
      <c r="H576" s="171">
        <v>11.834093401453137</v>
      </c>
      <c r="I576" s="174">
        <v>0</v>
      </c>
      <c r="J576" s="40">
        <v>0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15.123051259789573</v>
      </c>
      <c r="Z576" s="53">
        <v>746</v>
      </c>
      <c r="AA576" s="54">
        <v>176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2149</v>
      </c>
      <c r="C577" s="38">
        <v>691581</v>
      </c>
      <c r="D577" s="37" t="s">
        <v>139</v>
      </c>
      <c r="E577" s="39">
        <v>39558</v>
      </c>
      <c r="F577" s="171">
        <v>3.2829578583364358</v>
      </c>
      <c r="G577" s="174">
        <v>0</v>
      </c>
      <c r="H577" s="171">
        <v>11.835093401453138</v>
      </c>
      <c r="I577" s="174">
        <v>0</v>
      </c>
      <c r="J577" s="40">
        <v>0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15.118051259789574</v>
      </c>
      <c r="Z577" s="53">
        <v>750</v>
      </c>
      <c r="AA577" s="54">
        <v>179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2276</v>
      </c>
      <c r="C578" s="38">
        <v>675812</v>
      </c>
      <c r="D578" s="37" t="s">
        <v>612</v>
      </c>
      <c r="E578" s="39">
        <v>39052</v>
      </c>
      <c r="F578" s="171">
        <v>5.1650270930839168</v>
      </c>
      <c r="G578" s="174">
        <v>0</v>
      </c>
      <c r="H578" s="171">
        <v>9.7768552982668062</v>
      </c>
      <c r="I578" s="174">
        <v>0</v>
      </c>
      <c r="J578" s="40">
        <v>0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14.941882391350724</v>
      </c>
      <c r="Z578" s="53">
        <v>622</v>
      </c>
      <c r="AA578" s="54">
        <v>50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2274</v>
      </c>
      <c r="C579" s="38">
        <v>684501</v>
      </c>
      <c r="D579" s="37" t="s">
        <v>612</v>
      </c>
      <c r="E579" s="39">
        <v>39454</v>
      </c>
      <c r="F579" s="171">
        <v>5.1680270930839161</v>
      </c>
      <c r="G579" s="174">
        <v>0</v>
      </c>
      <c r="H579" s="171">
        <v>9.7718552982668054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14.939882391350721</v>
      </c>
      <c r="Z579" s="53">
        <v>618</v>
      </c>
      <c r="AA579" s="54">
        <v>45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2278</v>
      </c>
      <c r="C580" s="38">
        <v>678407</v>
      </c>
      <c r="D580" s="37" t="s">
        <v>1239</v>
      </c>
      <c r="E580" s="39">
        <v>39294</v>
      </c>
      <c r="F580" s="171">
        <v>5.1630270930839162</v>
      </c>
      <c r="G580" s="174">
        <v>0</v>
      </c>
      <c r="H580" s="171">
        <v>9.7738552982668061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14.936882391350721</v>
      </c>
      <c r="Z580" s="53">
        <v>626</v>
      </c>
      <c r="AA580" s="54">
        <v>52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2280</v>
      </c>
      <c r="C581" s="38">
        <v>686297</v>
      </c>
      <c r="D581" s="37" t="s">
        <v>93</v>
      </c>
      <c r="E581" s="39">
        <v>39255</v>
      </c>
      <c r="F581" s="171">
        <v>5.1610270930839164</v>
      </c>
      <c r="G581" s="174">
        <v>0</v>
      </c>
      <c r="H581" s="171">
        <v>9.7748552982668055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14.935882391350722</v>
      </c>
      <c r="Z581" s="53">
        <v>630</v>
      </c>
      <c r="AA581" s="54">
        <v>55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1291</v>
      </c>
      <c r="C582" s="38">
        <v>681557</v>
      </c>
      <c r="D582" s="37" t="s">
        <v>1285</v>
      </c>
      <c r="E582" s="39">
        <v>39035</v>
      </c>
      <c r="F582" s="171">
        <v>7.2997234430024003</v>
      </c>
      <c r="G582" s="174">
        <v>0</v>
      </c>
      <c r="H582" s="171">
        <v>7.4377849887340117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14.737508431736412</v>
      </c>
      <c r="Z582" s="53">
        <v>582</v>
      </c>
      <c r="AA582" s="54">
        <v>6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1902</v>
      </c>
      <c r="C583" s="38">
        <v>691570</v>
      </c>
      <c r="D583" s="37" t="s">
        <v>838</v>
      </c>
      <c r="E583" s="39">
        <v>38844</v>
      </c>
      <c r="F583" s="171">
        <v>5.1710270930839162</v>
      </c>
      <c r="G583" s="174">
        <v>0</v>
      </c>
      <c r="H583" s="171">
        <v>4.9004276491334027</v>
      </c>
      <c r="I583" s="174">
        <v>0</v>
      </c>
      <c r="J583" s="40">
        <v>4.4507733361897666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14.522228078407085</v>
      </c>
      <c r="Z583" s="53">
        <v>551</v>
      </c>
      <c r="AA583" s="54">
        <v>-26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2314</v>
      </c>
      <c r="C584" s="38">
        <v>684163</v>
      </c>
      <c r="D584" s="37" t="s">
        <v>2083</v>
      </c>
      <c r="E584" s="39">
        <v>39678</v>
      </c>
      <c r="F584" s="171">
        <v>7.1159188437990046</v>
      </c>
      <c r="G584" s="174">
        <v>0</v>
      </c>
      <c r="H584" s="171">
        <v>6.9160380393969643</v>
      </c>
      <c r="I584" s="174">
        <v>0</v>
      </c>
      <c r="J584" s="40">
        <v>0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14.031956883195969</v>
      </c>
      <c r="Z584" s="53">
        <v>585</v>
      </c>
      <c r="AA584" s="54">
        <v>7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1964</v>
      </c>
      <c r="C585" s="38">
        <v>654380</v>
      </c>
      <c r="D585" s="37" t="s">
        <v>207</v>
      </c>
      <c r="E585" s="39">
        <v>39052</v>
      </c>
      <c r="F585" s="171">
        <v>0</v>
      </c>
      <c r="G585" s="174">
        <v>0</v>
      </c>
      <c r="H585" s="171">
        <v>13.656185403274099</v>
      </c>
      <c r="I585" s="174">
        <v>0</v>
      </c>
      <c r="J585" s="40">
        <v>0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13.656185403274099</v>
      </c>
      <c r="Z585" s="53"/>
      <c r="AA585" s="54" t="s">
        <v>2451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1869</v>
      </c>
      <c r="C586" s="38">
        <v>651454</v>
      </c>
      <c r="D586" s="37" t="s">
        <v>1870</v>
      </c>
      <c r="E586" s="39">
        <v>38252</v>
      </c>
      <c r="F586" s="171">
        <v>6.1717004645945437</v>
      </c>
      <c r="G586" s="174">
        <v>0</v>
      </c>
      <c r="H586" s="171">
        <v>5.8483211088604694</v>
      </c>
      <c r="I586" s="174">
        <v>0</v>
      </c>
      <c r="J586" s="40">
        <v>1.5761717902096559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13.596193363664669</v>
      </c>
      <c r="Z586" s="53">
        <v>579</v>
      </c>
      <c r="AA586" s="54">
        <v>-1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1313</v>
      </c>
      <c r="C587" s="38">
        <v>674340</v>
      </c>
      <c r="D587" s="37" t="s">
        <v>851</v>
      </c>
      <c r="E587" s="39">
        <v>39231</v>
      </c>
      <c r="F587" s="171">
        <v>6.7972250993908565</v>
      </c>
      <c r="G587" s="174">
        <v>0</v>
      </c>
      <c r="H587" s="171">
        <v>6.5594889935715681</v>
      </c>
      <c r="I587" s="174">
        <v>0</v>
      </c>
      <c r="J587" s="40">
        <v>0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13.356714092962424</v>
      </c>
      <c r="Z587" s="53">
        <v>593</v>
      </c>
      <c r="AA587" s="54">
        <v>12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2190</v>
      </c>
      <c r="C588" s="38">
        <v>693723</v>
      </c>
      <c r="D588" s="37" t="s">
        <v>91</v>
      </c>
      <c r="E588" s="39">
        <v>39662</v>
      </c>
      <c r="F588" s="171">
        <v>6.7902250993908559</v>
      </c>
      <c r="G588" s="174">
        <v>0</v>
      </c>
      <c r="H588" s="171">
        <v>6.5654889935715683</v>
      </c>
      <c r="I588" s="174">
        <v>0</v>
      </c>
      <c r="J588" s="40">
        <v>0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13.355714092962424</v>
      </c>
      <c r="Z588" s="53">
        <v>595</v>
      </c>
      <c r="AA588" s="54">
        <v>13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1947</v>
      </c>
      <c r="C589" s="38">
        <v>652808</v>
      </c>
      <c r="D589" s="37" t="s">
        <v>122</v>
      </c>
      <c r="E589" s="39">
        <v>38777</v>
      </c>
      <c r="F589" s="171">
        <v>0</v>
      </c>
      <c r="G589" s="174">
        <v>0</v>
      </c>
      <c r="H589" s="171">
        <v>10.999734824282164</v>
      </c>
      <c r="I589" s="174">
        <v>0</v>
      </c>
      <c r="J589" s="40">
        <v>2.2373866680948833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13.237121492377048</v>
      </c>
      <c r="Z589" s="53">
        <v>772</v>
      </c>
      <c r="AA589" s="54">
        <v>189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1955</v>
      </c>
      <c r="C590" s="38">
        <v>714291</v>
      </c>
      <c r="D590" s="37" t="s">
        <v>144</v>
      </c>
      <c r="E590" s="39">
        <v>39188</v>
      </c>
      <c r="F590" s="171">
        <v>3.5784594218995021</v>
      </c>
      <c r="G590" s="174">
        <v>0</v>
      </c>
      <c r="H590" s="171">
        <v>6.9100380393969649</v>
      </c>
      <c r="I590" s="174">
        <v>0</v>
      </c>
      <c r="J590" s="40">
        <v>2.7290814188696415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13.217578880166108</v>
      </c>
      <c r="Z590" s="53">
        <v>603</v>
      </c>
      <c r="AA590" s="54">
        <v>19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736</v>
      </c>
      <c r="C591" s="38">
        <v>682998</v>
      </c>
      <c r="D591" s="37" t="s">
        <v>140</v>
      </c>
      <c r="E591" s="39">
        <v>38894</v>
      </c>
      <c r="F591" s="171">
        <v>3.5734594218995022</v>
      </c>
      <c r="G591" s="174">
        <v>0</v>
      </c>
      <c r="H591" s="171">
        <v>6.9110380393969644</v>
      </c>
      <c r="I591" s="174">
        <v>0</v>
      </c>
      <c r="J591" s="40">
        <v>2.7310814188696417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13.21557888016611</v>
      </c>
      <c r="Z591" s="53">
        <v>604</v>
      </c>
      <c r="AA591" s="54">
        <v>19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2162</v>
      </c>
      <c r="C592" s="38">
        <v>667630</v>
      </c>
      <c r="D592" s="37" t="s">
        <v>1180</v>
      </c>
      <c r="E592" s="39">
        <v>38263</v>
      </c>
      <c r="F592" s="171">
        <v>4.0749314829774725</v>
      </c>
      <c r="G592" s="174">
        <v>0</v>
      </c>
      <c r="H592" s="171">
        <v>8.8129717662302909</v>
      </c>
      <c r="I592" s="174">
        <v>0</v>
      </c>
      <c r="J592" s="40">
        <v>0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12.887903249207763</v>
      </c>
      <c r="Z592" s="53">
        <v>668</v>
      </c>
      <c r="AA592" s="54">
        <v>82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1938</v>
      </c>
      <c r="C593" s="38">
        <v>653315</v>
      </c>
      <c r="D593" s="37" t="s">
        <v>777</v>
      </c>
      <c r="E593" s="39">
        <v>39350</v>
      </c>
      <c r="F593" s="171">
        <v>4.054931482977473</v>
      </c>
      <c r="G593" s="174">
        <v>0</v>
      </c>
      <c r="H593" s="171">
        <v>4.4319858831151455</v>
      </c>
      <c r="I593" s="174">
        <v>0</v>
      </c>
      <c r="J593" s="40">
        <v>4.0102673184995687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12.497184684592188</v>
      </c>
      <c r="Z593" s="53">
        <v>567</v>
      </c>
      <c r="AA593" s="54">
        <v>-20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1281</v>
      </c>
      <c r="C594" s="38">
        <v>679953</v>
      </c>
      <c r="D594" s="37" t="s">
        <v>98</v>
      </c>
      <c r="E594" s="39">
        <v>38602</v>
      </c>
      <c r="F594" s="171">
        <v>5.1670270930839166</v>
      </c>
      <c r="G594" s="174">
        <v>0</v>
      </c>
      <c r="H594" s="171">
        <v>5.3577178529795972</v>
      </c>
      <c r="I594" s="174">
        <v>0</v>
      </c>
      <c r="J594" s="40">
        <v>1.9345093370058091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12.459254283069322</v>
      </c>
      <c r="Z594" s="53">
        <v>587</v>
      </c>
      <c r="AA594" s="54">
        <v>-1</v>
      </c>
      <c r="AB594" s="60"/>
      <c r="AC594" s="60"/>
      <c r="AD594" s="60"/>
      <c r="AF594" s="16"/>
      <c r="AI594" s="60"/>
    </row>
    <row r="595" spans="1:35" x14ac:dyDescent="0.25">
      <c r="A595" s="36">
        <v>588</v>
      </c>
      <c r="B595" s="37" t="s">
        <v>880</v>
      </c>
      <c r="C595" s="38">
        <v>698243</v>
      </c>
      <c r="D595" s="37" t="s">
        <v>1272</v>
      </c>
      <c r="E595" s="39">
        <v>38453</v>
      </c>
      <c r="F595" s="171">
        <v>5.1640270930839165</v>
      </c>
      <c r="G595" s="174">
        <v>0</v>
      </c>
      <c r="H595" s="171">
        <v>5.3617178529795968</v>
      </c>
      <c r="I595" s="174">
        <v>0</v>
      </c>
      <c r="J595" s="40">
        <v>1.9335093370058092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12.459254283069322</v>
      </c>
      <c r="Z595" s="53">
        <v>588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2140</v>
      </c>
      <c r="C596" s="38">
        <v>711229</v>
      </c>
      <c r="D596" s="37" t="s">
        <v>139</v>
      </c>
      <c r="E596" s="39">
        <v>39647</v>
      </c>
      <c r="F596" s="171">
        <v>6.526915716672872</v>
      </c>
      <c r="G596" s="174">
        <v>0</v>
      </c>
      <c r="H596" s="171">
        <v>5.9265467007265684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12.453462417399439</v>
      </c>
      <c r="Z596" s="53">
        <v>598</v>
      </c>
      <c r="AA596" s="54">
        <v>8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1181</v>
      </c>
      <c r="C597" s="38">
        <v>674829</v>
      </c>
      <c r="D597" s="37" t="s">
        <v>1182</v>
      </c>
      <c r="E597" s="39">
        <v>39205</v>
      </c>
      <c r="F597" s="171">
        <v>0</v>
      </c>
      <c r="G597" s="174">
        <v>0</v>
      </c>
      <c r="H597" s="171">
        <v>4.4139858831151457</v>
      </c>
      <c r="I597" s="174">
        <v>0</v>
      </c>
      <c r="J597" s="40">
        <v>8.0175346369991374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12.431520520114283</v>
      </c>
      <c r="Z597" s="53">
        <v>569</v>
      </c>
      <c r="AA597" s="54">
        <v>-22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2132</v>
      </c>
      <c r="C598" s="38">
        <v>698088</v>
      </c>
      <c r="D598" s="37" t="s">
        <v>640</v>
      </c>
      <c r="E598" s="39">
        <v>39529</v>
      </c>
      <c r="F598" s="171">
        <v>7.9926828256432989</v>
      </c>
      <c r="G598" s="174">
        <v>0</v>
      </c>
      <c r="H598" s="171">
        <v>4.3846593290477118</v>
      </c>
      <c r="I598" s="174">
        <v>0</v>
      </c>
      <c r="J598" s="40">
        <v>0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12.377342154691011</v>
      </c>
      <c r="Z598" s="53">
        <v>571</v>
      </c>
      <c r="AA598" s="54">
        <v>-21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2133</v>
      </c>
      <c r="C599" s="38">
        <v>667727</v>
      </c>
      <c r="D599" s="37" t="s">
        <v>207</v>
      </c>
      <c r="E599" s="39">
        <v>39287</v>
      </c>
      <c r="F599" s="171">
        <v>7.9906828256432991</v>
      </c>
      <c r="G599" s="174">
        <v>0</v>
      </c>
      <c r="H599" s="171">
        <v>4.382659329047712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12.373342154691011</v>
      </c>
      <c r="Z599" s="53">
        <v>573</v>
      </c>
      <c r="AA599" s="54">
        <v>-20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1252</v>
      </c>
      <c r="C600" s="38">
        <v>688102</v>
      </c>
      <c r="D600" s="37" t="s">
        <v>167</v>
      </c>
      <c r="E600" s="39">
        <v>39219</v>
      </c>
      <c r="F600" s="171">
        <v>4.2403804481267056</v>
      </c>
      <c r="G600" s="174">
        <v>0</v>
      </c>
      <c r="H600" s="171">
        <v>3.9665278533360495</v>
      </c>
      <c r="I600" s="174">
        <v>0</v>
      </c>
      <c r="J600" s="40">
        <v>4.1615755751659611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12.368483876628716</v>
      </c>
      <c r="Z600" s="53">
        <v>565</v>
      </c>
      <c r="AA600" s="54">
        <v>-29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1259</v>
      </c>
      <c r="C601" s="38">
        <v>688103</v>
      </c>
      <c r="D601" s="37" t="s">
        <v>167</v>
      </c>
      <c r="E601" s="39">
        <v>39165</v>
      </c>
      <c r="F601" s="171">
        <v>4.2323804481267056</v>
      </c>
      <c r="G601" s="174">
        <v>0</v>
      </c>
      <c r="H601" s="171">
        <v>3.9685278533360493</v>
      </c>
      <c r="I601" s="174">
        <v>0</v>
      </c>
      <c r="J601" s="40">
        <v>4.166575575165961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12.367483876628715</v>
      </c>
      <c r="Z601" s="53">
        <v>566</v>
      </c>
      <c r="AA601" s="54">
        <v>-29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1312</v>
      </c>
      <c r="C602" s="38">
        <v>701238</v>
      </c>
      <c r="D602" s="37" t="s">
        <v>91</v>
      </c>
      <c r="E602" s="39">
        <v>39371</v>
      </c>
      <c r="F602" s="171">
        <v>6.7992250993908563</v>
      </c>
      <c r="G602" s="174">
        <v>0</v>
      </c>
      <c r="H602" s="171">
        <v>3.294244496785784</v>
      </c>
      <c r="I602" s="174">
        <v>0</v>
      </c>
      <c r="J602" s="40">
        <v>2.2313866680948835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12.324856264271522</v>
      </c>
      <c r="Z602" s="53">
        <v>558</v>
      </c>
      <c r="AA602" s="54">
        <v>-38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2253</v>
      </c>
      <c r="C603" s="38">
        <v>693688</v>
      </c>
      <c r="D603" s="37" t="s">
        <v>167</v>
      </c>
      <c r="E603" s="39">
        <v>39543</v>
      </c>
      <c r="F603" s="171">
        <v>4.2433804481267057</v>
      </c>
      <c r="G603" s="174">
        <v>0</v>
      </c>
      <c r="H603" s="171">
        <v>7.9060557066720989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12.149436154798805</v>
      </c>
      <c r="Z603" s="53">
        <v>655</v>
      </c>
      <c r="AA603" s="54">
        <v>58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2256</v>
      </c>
      <c r="C604" s="38">
        <v>688101</v>
      </c>
      <c r="D604" s="37" t="s">
        <v>167</v>
      </c>
      <c r="E604" s="39">
        <v>39485</v>
      </c>
      <c r="F604" s="171">
        <v>4.2353804481267057</v>
      </c>
      <c r="G604" s="174">
        <v>0</v>
      </c>
      <c r="H604" s="171">
        <v>7.9040557066720991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12.139436154798805</v>
      </c>
      <c r="Z604" s="53">
        <v>659</v>
      </c>
      <c r="AA604" s="54">
        <v>61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1220</v>
      </c>
      <c r="C605" s="38">
        <v>679411</v>
      </c>
      <c r="D605" s="37" t="s">
        <v>193</v>
      </c>
      <c r="E605" s="39">
        <v>39099</v>
      </c>
      <c r="F605" s="171">
        <v>6.1707004645945442</v>
      </c>
      <c r="G605" s="174">
        <v>0</v>
      </c>
      <c r="H605" s="171">
        <v>5.84732110886047</v>
      </c>
      <c r="I605" s="174">
        <v>0</v>
      </c>
      <c r="J605" s="40">
        <v>0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12.018021573455014</v>
      </c>
      <c r="Z605" s="53">
        <v>607</v>
      </c>
      <c r="AA605" s="54">
        <v>8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2239</v>
      </c>
      <c r="C606" s="38">
        <v>686018</v>
      </c>
      <c r="D606" s="37" t="s">
        <v>200</v>
      </c>
      <c r="E606" s="39">
        <v>39745</v>
      </c>
      <c r="F606" s="171">
        <v>6.1677004645945441</v>
      </c>
      <c r="G606" s="174">
        <v>0</v>
      </c>
      <c r="H606" s="171">
        <v>5.8443211088604698</v>
      </c>
      <c r="I606" s="174">
        <v>0</v>
      </c>
      <c r="J606" s="40">
        <v>0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12.012021573455014</v>
      </c>
      <c r="Z606" s="53">
        <v>608</v>
      </c>
      <c r="AA606" s="54">
        <v>8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2240</v>
      </c>
      <c r="C607" s="38">
        <v>699196</v>
      </c>
      <c r="D607" s="37" t="s">
        <v>1058</v>
      </c>
      <c r="E607" s="39">
        <v>39668</v>
      </c>
      <c r="F607" s="171">
        <v>6.1627004645945442</v>
      </c>
      <c r="G607" s="174">
        <v>0</v>
      </c>
      <c r="H607" s="171">
        <v>5.83932110886047</v>
      </c>
      <c r="I607" s="174">
        <v>0</v>
      </c>
      <c r="J607" s="40">
        <v>0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12.002021573455014</v>
      </c>
      <c r="Z607" s="53">
        <v>609</v>
      </c>
      <c r="AA607" s="54">
        <v>8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2593</v>
      </c>
      <c r="C608" s="38">
        <v>693705</v>
      </c>
      <c r="D608" s="37" t="s">
        <v>47</v>
      </c>
      <c r="E608" s="39">
        <v>39660</v>
      </c>
      <c r="F608" s="171">
        <v>0</v>
      </c>
      <c r="G608" s="174">
        <v>0</v>
      </c>
      <c r="H608" s="171">
        <v>11.827737452621827</v>
      </c>
      <c r="I608" s="174">
        <v>0</v>
      </c>
      <c r="J608" s="40">
        <v>0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11.827737452621827</v>
      </c>
      <c r="Z608" s="53"/>
      <c r="AA608" s="54" t="s">
        <v>2451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2594</v>
      </c>
      <c r="C609" s="38">
        <v>673504</v>
      </c>
      <c r="D609" s="37" t="s">
        <v>43</v>
      </c>
      <c r="E609" s="39">
        <v>38836</v>
      </c>
      <c r="F609" s="171">
        <v>0</v>
      </c>
      <c r="G609" s="174">
        <v>0</v>
      </c>
      <c r="H609" s="171">
        <v>11.826737452621826</v>
      </c>
      <c r="I609" s="174">
        <v>0</v>
      </c>
      <c r="J609" s="40">
        <v>0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11.826737452621826</v>
      </c>
      <c r="Z609" s="53"/>
      <c r="AA609" s="54" t="s">
        <v>2451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717</v>
      </c>
      <c r="C610" s="38">
        <v>684006</v>
      </c>
      <c r="D610" s="37" t="s">
        <v>489</v>
      </c>
      <c r="E610" s="39">
        <v>38695</v>
      </c>
      <c r="F610" s="171">
        <v>7.9896828256432988</v>
      </c>
      <c r="G610" s="174">
        <v>0</v>
      </c>
      <c r="H610" s="171">
        <v>2.185829664523856</v>
      </c>
      <c r="I610" s="174">
        <v>0</v>
      </c>
      <c r="J610" s="40">
        <v>1.5781717902096559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11.75368428037681</v>
      </c>
      <c r="Z610" s="53">
        <v>555</v>
      </c>
      <c r="AA610" s="54">
        <v>-49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1925</v>
      </c>
      <c r="C611" s="38">
        <v>694412</v>
      </c>
      <c r="D611" s="37" t="s">
        <v>1213</v>
      </c>
      <c r="E611" s="39">
        <v>38382</v>
      </c>
      <c r="F611" s="171">
        <v>0</v>
      </c>
      <c r="G611" s="174">
        <v>0</v>
      </c>
      <c r="H611" s="171">
        <v>10.101311028524229</v>
      </c>
      <c r="I611" s="174">
        <v>0</v>
      </c>
      <c r="J611" s="40">
        <v>1.1891288426572419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11.290439871181471</v>
      </c>
      <c r="Z611" s="53">
        <v>829</v>
      </c>
      <c r="AA611" s="54">
        <v>224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1876</v>
      </c>
      <c r="C612" s="38">
        <v>683607</v>
      </c>
      <c r="D612" s="37" t="s">
        <v>1439</v>
      </c>
      <c r="E612" s="39">
        <v>39140</v>
      </c>
      <c r="F612" s="171">
        <v>3.6728617215012003</v>
      </c>
      <c r="G612" s="174">
        <v>0</v>
      </c>
      <c r="H612" s="171">
        <v>3.7403924943670055</v>
      </c>
      <c r="I612" s="174">
        <v>0</v>
      </c>
      <c r="J612" s="40">
        <v>3.8520186740116182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11.265272889879824</v>
      </c>
      <c r="Z612" s="53">
        <v>581</v>
      </c>
      <c r="AA612" s="54">
        <v>-25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2291</v>
      </c>
      <c r="C613" s="38">
        <v>678611</v>
      </c>
      <c r="D613" s="37" t="s">
        <v>39</v>
      </c>
      <c r="E613" s="39">
        <v>39665</v>
      </c>
      <c r="F613" s="171">
        <v>3.6738617215012002</v>
      </c>
      <c r="G613" s="174">
        <v>0</v>
      </c>
      <c r="H613" s="171">
        <v>7.4357849887340111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11.109646710235211</v>
      </c>
      <c r="Z613" s="53">
        <v>693</v>
      </c>
      <c r="AA613" s="54">
        <v>86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2299</v>
      </c>
      <c r="C614" s="38">
        <v>697392</v>
      </c>
      <c r="D614" s="37" t="s">
        <v>94</v>
      </c>
      <c r="E614" s="39">
        <v>39680</v>
      </c>
      <c r="F614" s="171">
        <v>3.6618617215012002</v>
      </c>
      <c r="G614" s="174">
        <v>0</v>
      </c>
      <c r="H614" s="171">
        <v>7.4437849887340111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11.105646710235211</v>
      </c>
      <c r="Z614" s="53">
        <v>702</v>
      </c>
      <c r="AA614" s="54">
        <v>94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2293</v>
      </c>
      <c r="C615" s="38">
        <v>675584</v>
      </c>
      <c r="D615" s="37" t="s">
        <v>159</v>
      </c>
      <c r="E615" s="39">
        <v>38443</v>
      </c>
      <c r="F615" s="171">
        <v>3.6698617215012002</v>
      </c>
      <c r="G615" s="174">
        <v>0</v>
      </c>
      <c r="H615" s="171">
        <v>7.4327849887340109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11.102646710235211</v>
      </c>
      <c r="Z615" s="53">
        <v>695</v>
      </c>
      <c r="AA615" s="54">
        <v>86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2302</v>
      </c>
      <c r="C616" s="38">
        <v>693146</v>
      </c>
      <c r="D616" s="37" t="s">
        <v>871</v>
      </c>
      <c r="E616" s="39">
        <v>39694</v>
      </c>
      <c r="F616" s="171">
        <v>3.6558617215011999</v>
      </c>
      <c r="G616" s="174">
        <v>0</v>
      </c>
      <c r="H616" s="171">
        <v>7.4417849887340113</v>
      </c>
      <c r="I616" s="174">
        <v>0</v>
      </c>
      <c r="J616" s="40">
        <v>0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11.09764671023521</v>
      </c>
      <c r="Z616" s="53">
        <v>706</v>
      </c>
      <c r="AA616" s="54">
        <v>96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2285</v>
      </c>
      <c r="C617" s="38">
        <v>652174</v>
      </c>
      <c r="D617" s="37" t="s">
        <v>623</v>
      </c>
      <c r="E617" s="39">
        <v>39113</v>
      </c>
      <c r="F617" s="171">
        <v>7.2987234430023999</v>
      </c>
      <c r="G617" s="174">
        <v>0</v>
      </c>
      <c r="H617" s="171">
        <v>3.7333924943670058</v>
      </c>
      <c r="I617" s="174">
        <v>0</v>
      </c>
      <c r="J617" s="40">
        <v>0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11.032115937369406</v>
      </c>
      <c r="Z617" s="53">
        <v>583</v>
      </c>
      <c r="AA617" s="54">
        <v>-28</v>
      </c>
      <c r="AB617" s="60"/>
      <c r="AC617" s="60"/>
      <c r="AD617" s="60"/>
      <c r="AF617" s="16"/>
      <c r="AI617" s="60"/>
    </row>
    <row r="618" spans="1:35" x14ac:dyDescent="0.25">
      <c r="A618" s="36">
        <v>611</v>
      </c>
      <c r="B618" s="37" t="s">
        <v>2286</v>
      </c>
      <c r="C618" s="38">
        <v>668731</v>
      </c>
      <c r="D618" s="37" t="s">
        <v>2104</v>
      </c>
      <c r="E618" s="39">
        <v>38271</v>
      </c>
      <c r="F618" s="171">
        <v>7.2977234430024005</v>
      </c>
      <c r="G618" s="174">
        <v>0</v>
      </c>
      <c r="H618" s="171">
        <v>3.7343924943670057</v>
      </c>
      <c r="I618" s="174">
        <v>0</v>
      </c>
      <c r="J618" s="40">
        <v>0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11.032115937369406</v>
      </c>
      <c r="Z618" s="53">
        <v>584</v>
      </c>
      <c r="AA618" s="54">
        <v>-27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472</v>
      </c>
      <c r="C619" s="38">
        <v>678990</v>
      </c>
      <c r="D619" s="37" t="s">
        <v>473</v>
      </c>
      <c r="E619" s="39">
        <v>37817</v>
      </c>
      <c r="F619" s="171">
        <v>4.0599314829774729</v>
      </c>
      <c r="G619" s="174">
        <v>0</v>
      </c>
      <c r="H619" s="171">
        <v>0</v>
      </c>
      <c r="I619" s="174">
        <v>0</v>
      </c>
      <c r="J619" s="40">
        <v>6.9480833377965112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11.008014820773983</v>
      </c>
      <c r="Z619" s="53">
        <v>546</v>
      </c>
      <c r="AA619" s="54">
        <v>-67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2179</v>
      </c>
      <c r="C620" s="38">
        <v>682531</v>
      </c>
      <c r="D620" s="37" t="s">
        <v>572</v>
      </c>
      <c r="E620" s="39">
        <v>39812</v>
      </c>
      <c r="F620" s="171">
        <v>2.0854657414887363</v>
      </c>
      <c r="G620" s="174">
        <v>0</v>
      </c>
      <c r="H620" s="171">
        <v>8.8199717662302906</v>
      </c>
      <c r="I620" s="174">
        <v>0</v>
      </c>
      <c r="J620" s="40">
        <v>0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10.905437507719027</v>
      </c>
      <c r="Z620" s="53">
        <v>799</v>
      </c>
      <c r="AA620" s="54">
        <v>185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1956</v>
      </c>
      <c r="C621" s="38">
        <v>713442</v>
      </c>
      <c r="D621" s="37" t="s">
        <v>640</v>
      </c>
      <c r="E621" s="39">
        <v>39280</v>
      </c>
      <c r="F621" s="171">
        <v>4.0088414128216492</v>
      </c>
      <c r="G621" s="174">
        <v>0</v>
      </c>
      <c r="H621" s="171">
        <v>4.3856593290477122</v>
      </c>
      <c r="I621" s="174">
        <v>0</v>
      </c>
      <c r="J621" s="40">
        <v>2.4585184222025873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10.853019164071949</v>
      </c>
      <c r="Z621" s="53">
        <v>600</v>
      </c>
      <c r="AA621" s="54">
        <v>-15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2224</v>
      </c>
      <c r="C622" s="38">
        <v>693751</v>
      </c>
      <c r="D622" s="37" t="s">
        <v>651</v>
      </c>
      <c r="E622" s="39">
        <v>39071</v>
      </c>
      <c r="F622" s="171">
        <v>5.1690270930839164</v>
      </c>
      <c r="G622" s="174">
        <v>0</v>
      </c>
      <c r="H622" s="171">
        <v>5.5053674121410818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10.674394505224999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2229</v>
      </c>
      <c r="C623" s="38">
        <v>696192</v>
      </c>
      <c r="D623" s="37" t="s">
        <v>142</v>
      </c>
      <c r="E623" s="39">
        <v>39501</v>
      </c>
      <c r="F623" s="171">
        <v>5.1590270930839166</v>
      </c>
      <c r="G623" s="174">
        <v>0</v>
      </c>
      <c r="H623" s="171">
        <v>5.5103674121410817</v>
      </c>
      <c r="I623" s="174">
        <v>0</v>
      </c>
      <c r="J623" s="40">
        <v>0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10.669394505224998</v>
      </c>
      <c r="Z623" s="53">
        <v>635</v>
      </c>
      <c r="AA623" s="54">
        <v>18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1263</v>
      </c>
      <c r="C624" s="38">
        <v>703271</v>
      </c>
      <c r="D624" s="37" t="s">
        <v>122</v>
      </c>
      <c r="E624" s="39">
        <v>38659</v>
      </c>
      <c r="F624" s="171">
        <v>5.160027093083916</v>
      </c>
      <c r="G624" s="174">
        <v>0</v>
      </c>
      <c r="H624" s="171">
        <v>5.5013674121410823</v>
      </c>
      <c r="I624" s="174">
        <v>0</v>
      </c>
      <c r="J624" s="40">
        <v>0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10.661394505224997</v>
      </c>
      <c r="Z624" s="53">
        <v>633</v>
      </c>
      <c r="AA624" s="54">
        <v>15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1318</v>
      </c>
      <c r="C625" s="38">
        <v>679448</v>
      </c>
      <c r="D625" s="37" t="s">
        <v>155</v>
      </c>
      <c r="E625" s="39">
        <v>39180</v>
      </c>
      <c r="F625" s="171">
        <v>3.411112549695428</v>
      </c>
      <c r="G625" s="174">
        <v>0</v>
      </c>
      <c r="H625" s="171">
        <v>6.5574889935715683</v>
      </c>
      <c r="I625" s="174">
        <v>0</v>
      </c>
      <c r="J625" s="40">
        <v>0.56384666702372088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10.532448210290717</v>
      </c>
      <c r="Z625" s="53">
        <v>689</v>
      </c>
      <c r="AA625" s="54">
        <v>70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2234</v>
      </c>
      <c r="C626" s="38">
        <v>707286</v>
      </c>
      <c r="D626" s="37" t="s">
        <v>1038</v>
      </c>
      <c r="E626" s="39">
        <v>39594</v>
      </c>
      <c r="F626" s="171">
        <v>5.1620270930839167</v>
      </c>
      <c r="G626" s="174">
        <v>0</v>
      </c>
      <c r="H626" s="171">
        <v>5.3547178529795971</v>
      </c>
      <c r="I626" s="174">
        <v>0</v>
      </c>
      <c r="J626" s="40">
        <v>0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10.516744946063515</v>
      </c>
      <c r="Z626" s="53">
        <v>628</v>
      </c>
      <c r="AA626" s="54">
        <v>8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2318</v>
      </c>
      <c r="C627" s="38">
        <v>664650</v>
      </c>
      <c r="D627" s="37" t="s">
        <v>178</v>
      </c>
      <c r="E627" s="39">
        <v>39590</v>
      </c>
      <c r="F627" s="171">
        <v>3.5844594218995023</v>
      </c>
      <c r="G627" s="174">
        <v>0</v>
      </c>
      <c r="H627" s="171">
        <v>6.9170380393969646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10.501497461296466</v>
      </c>
      <c r="Z627" s="53">
        <v>714</v>
      </c>
      <c r="AA627" s="54">
        <v>93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1469</v>
      </c>
      <c r="C628" s="38">
        <v>691730</v>
      </c>
      <c r="D628" s="37" t="s">
        <v>160</v>
      </c>
      <c r="E628" s="39">
        <v>39394</v>
      </c>
      <c r="F628" s="171">
        <v>3.5814594218995022</v>
      </c>
      <c r="G628" s="174">
        <v>0</v>
      </c>
      <c r="H628" s="171">
        <v>6.9140380393969645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10.495497461296466</v>
      </c>
      <c r="Z628" s="53">
        <v>717</v>
      </c>
      <c r="AA628" s="54">
        <v>95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1937</v>
      </c>
      <c r="C629" s="38">
        <v>673244</v>
      </c>
      <c r="D629" s="37" t="s">
        <v>777</v>
      </c>
      <c r="E629" s="39">
        <v>39214</v>
      </c>
      <c r="F629" s="171">
        <v>4.0519314829774729</v>
      </c>
      <c r="G629" s="174">
        <v>0</v>
      </c>
      <c r="H629" s="171">
        <v>2.2639929415575728</v>
      </c>
      <c r="I629" s="174">
        <v>0</v>
      </c>
      <c r="J629" s="40">
        <v>4.0122673184995685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10.328191743034614</v>
      </c>
      <c r="Z629" s="53">
        <v>568</v>
      </c>
      <c r="AA629" s="54">
        <v>-55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2270</v>
      </c>
      <c r="C630" s="38">
        <v>672259</v>
      </c>
      <c r="D630" s="37" t="s">
        <v>93</v>
      </c>
      <c r="E630" s="39">
        <v>39779</v>
      </c>
      <c r="F630" s="171">
        <v>10.317054186167834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10.317054186167834</v>
      </c>
      <c r="Z630" s="53">
        <v>547</v>
      </c>
      <c r="AA630" s="54">
        <v>-77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1254</v>
      </c>
      <c r="C631" s="38">
        <v>690517</v>
      </c>
      <c r="D631" s="37" t="s">
        <v>121</v>
      </c>
      <c r="E631" s="39">
        <v>39122</v>
      </c>
      <c r="F631" s="171">
        <v>4.2303804481267049</v>
      </c>
      <c r="G631" s="174">
        <v>0</v>
      </c>
      <c r="H631" s="171">
        <v>3.9595278533360494</v>
      </c>
      <c r="I631" s="174">
        <v>0</v>
      </c>
      <c r="J631" s="40">
        <v>2.0907877875829808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10.280696089045735</v>
      </c>
      <c r="Z631" s="53">
        <v>602</v>
      </c>
      <c r="AA631" s="54">
        <v>-23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2134</v>
      </c>
      <c r="C632" s="38">
        <v>692668</v>
      </c>
      <c r="D632" s="37" t="s">
        <v>584</v>
      </c>
      <c r="E632" s="39">
        <v>39540</v>
      </c>
      <c r="F632" s="171">
        <v>7.9886828256432993</v>
      </c>
      <c r="G632" s="174">
        <v>0</v>
      </c>
      <c r="H632" s="171">
        <v>2.1848296645238561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10.173512490167155</v>
      </c>
      <c r="Z632" s="53">
        <v>576</v>
      </c>
      <c r="AA632" s="54">
        <v>-50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2535</v>
      </c>
      <c r="C633" s="38">
        <v>669571</v>
      </c>
      <c r="D633" s="37" t="s">
        <v>143</v>
      </c>
      <c r="E633" s="39">
        <v>39092</v>
      </c>
      <c r="F633" s="171">
        <v>0</v>
      </c>
      <c r="G633" s="174">
        <v>0</v>
      </c>
      <c r="H633" s="171">
        <v>10.104311028524229</v>
      </c>
      <c r="I633" s="174">
        <v>0</v>
      </c>
      <c r="J633" s="40">
        <v>0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10.104311028524229</v>
      </c>
      <c r="Z633" s="53"/>
      <c r="AA633" s="54" t="s">
        <v>2451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2189</v>
      </c>
      <c r="C634" s="38">
        <v>703561</v>
      </c>
      <c r="D634" s="37" t="s">
        <v>264</v>
      </c>
      <c r="E634" s="39">
        <v>39705</v>
      </c>
      <c r="F634" s="171">
        <v>6.7912250993908563</v>
      </c>
      <c r="G634" s="174">
        <v>0</v>
      </c>
      <c r="H634" s="171">
        <v>3.2972444967857841</v>
      </c>
      <c r="I634" s="174">
        <v>0</v>
      </c>
      <c r="J634" s="40">
        <v>0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10.08846959617664</v>
      </c>
      <c r="Z634" s="53">
        <v>594</v>
      </c>
      <c r="AA634" s="54">
        <v>-34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2191</v>
      </c>
      <c r="C635" s="38">
        <v>701938</v>
      </c>
      <c r="D635" s="37" t="s">
        <v>1413</v>
      </c>
      <c r="E635" s="39">
        <v>39406</v>
      </c>
      <c r="F635" s="171">
        <v>6.7892250993908565</v>
      </c>
      <c r="G635" s="174">
        <v>0</v>
      </c>
      <c r="H635" s="171">
        <v>3.2912444967857839</v>
      </c>
      <c r="I635" s="174">
        <v>0</v>
      </c>
      <c r="J635" s="40">
        <v>0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10.080469596176641</v>
      </c>
      <c r="Z635" s="53">
        <v>596</v>
      </c>
      <c r="AA635" s="54">
        <v>-33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2275</v>
      </c>
      <c r="C636" s="38">
        <v>686238</v>
      </c>
      <c r="D636" s="37" t="s">
        <v>93</v>
      </c>
      <c r="E636" s="39">
        <v>39551</v>
      </c>
      <c r="F636" s="171">
        <v>5.1660270930839163</v>
      </c>
      <c r="G636" s="174">
        <v>0</v>
      </c>
      <c r="H636" s="171">
        <v>4.8974276491334026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10.063454742217319</v>
      </c>
      <c r="Z636" s="53">
        <v>620</v>
      </c>
      <c r="AA636" s="54">
        <v>-10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2281</v>
      </c>
      <c r="C637" s="38">
        <v>698769</v>
      </c>
      <c r="D637" s="37" t="s">
        <v>1239</v>
      </c>
      <c r="E637" s="39">
        <v>39757</v>
      </c>
      <c r="F637" s="171">
        <v>5.160027093083916</v>
      </c>
      <c r="G637" s="174">
        <v>0</v>
      </c>
      <c r="H637" s="171">
        <v>4.8984276491334029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10.058454742217318</v>
      </c>
      <c r="Z637" s="53">
        <v>633</v>
      </c>
      <c r="AA637" s="54">
        <v>2</v>
      </c>
      <c r="AB637" s="60"/>
      <c r="AC637" s="60"/>
      <c r="AD637" s="60"/>
      <c r="AF637" s="16"/>
      <c r="AI637" s="60"/>
    </row>
    <row r="638" spans="1:35" x14ac:dyDescent="0.25">
      <c r="A638" s="36">
        <v>631</v>
      </c>
      <c r="B638" s="37" t="s">
        <v>2279</v>
      </c>
      <c r="C638" s="38">
        <v>693909</v>
      </c>
      <c r="D638" s="37" t="s">
        <v>1239</v>
      </c>
      <c r="E638" s="39">
        <v>38683</v>
      </c>
      <c r="F638" s="171">
        <v>5.1630270930839162</v>
      </c>
      <c r="G638" s="174">
        <v>0</v>
      </c>
      <c r="H638" s="171">
        <v>4.8954276491334028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10.058454742217318</v>
      </c>
      <c r="Z638" s="53">
        <v>626</v>
      </c>
      <c r="AA638" s="54">
        <v>-5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2277</v>
      </c>
      <c r="C639" s="38">
        <v>686291</v>
      </c>
      <c r="D639" s="37" t="s">
        <v>93</v>
      </c>
      <c r="E639" s="39">
        <v>39750</v>
      </c>
      <c r="F639" s="171">
        <v>5.1640270930839165</v>
      </c>
      <c r="G639" s="174">
        <v>0</v>
      </c>
      <c r="H639" s="171">
        <v>4.8894276491334026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10.053454742217319</v>
      </c>
      <c r="Z639" s="53">
        <v>624</v>
      </c>
      <c r="AA639" s="54">
        <v>-9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2192</v>
      </c>
      <c r="C640" s="38">
        <v>706928</v>
      </c>
      <c r="D640" s="37" t="s">
        <v>91</v>
      </c>
      <c r="E640" s="39">
        <v>39454</v>
      </c>
      <c r="F640" s="171">
        <v>3.4241125496954279</v>
      </c>
      <c r="G640" s="174">
        <v>0</v>
      </c>
      <c r="H640" s="171">
        <v>6.5584889935715678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9.9826015432669948</v>
      </c>
      <c r="Z640" s="53">
        <v>729</v>
      </c>
      <c r="AA640" s="54">
        <v>95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2198</v>
      </c>
      <c r="C641" s="38">
        <v>674969</v>
      </c>
      <c r="D641" s="37" t="s">
        <v>1413</v>
      </c>
      <c r="E641" s="39">
        <v>38969</v>
      </c>
      <c r="F641" s="171">
        <v>3.4141125496954281</v>
      </c>
      <c r="G641" s="174">
        <v>0</v>
      </c>
      <c r="H641" s="171">
        <v>6.5554889935715686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9.9696015432669967</v>
      </c>
      <c r="Z641" s="53">
        <v>734</v>
      </c>
      <c r="AA641" s="54">
        <v>99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1467</v>
      </c>
      <c r="C642" s="38">
        <v>662855</v>
      </c>
      <c r="D642" s="37" t="s">
        <v>223</v>
      </c>
      <c r="E642" s="39">
        <v>38411</v>
      </c>
      <c r="F642" s="171">
        <v>0</v>
      </c>
      <c r="G642" s="174">
        <v>0</v>
      </c>
      <c r="H642" s="171">
        <v>6.9190380393969644</v>
      </c>
      <c r="I642" s="174">
        <v>0</v>
      </c>
      <c r="J642" s="40">
        <v>2.7370814188696415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9.6561194582666054</v>
      </c>
      <c r="Z642" s="53">
        <v>764</v>
      </c>
      <c r="AA642" s="54">
        <v>128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1945</v>
      </c>
      <c r="C643" s="38">
        <v>699674</v>
      </c>
      <c r="D643" s="37" t="s">
        <v>68</v>
      </c>
      <c r="E643" s="39">
        <v>39120</v>
      </c>
      <c r="F643" s="171">
        <v>5.1670270930839166</v>
      </c>
      <c r="G643" s="174">
        <v>0</v>
      </c>
      <c r="H643" s="171">
        <v>0</v>
      </c>
      <c r="I643" s="174">
        <v>0</v>
      </c>
      <c r="J643" s="40">
        <v>4.4507733361897666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9.6178004292736823</v>
      </c>
      <c r="Z643" s="53">
        <v>552</v>
      </c>
      <c r="AA643" s="54">
        <v>-85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1944</v>
      </c>
      <c r="C644" s="38">
        <v>688062</v>
      </c>
      <c r="D644" s="37" t="s">
        <v>142</v>
      </c>
      <c r="E644" s="39">
        <v>39037</v>
      </c>
      <c r="F644" s="171">
        <v>5.1630270930839162</v>
      </c>
      <c r="G644" s="174">
        <v>0</v>
      </c>
      <c r="H644" s="171">
        <v>0</v>
      </c>
      <c r="I644" s="174">
        <v>0</v>
      </c>
      <c r="J644" s="40">
        <v>4.4527733361897672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9.6158004292736834</v>
      </c>
      <c r="Z644" s="53">
        <v>554</v>
      </c>
      <c r="AA644" s="54">
        <v>-84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1916</v>
      </c>
      <c r="C645" s="38">
        <v>674980</v>
      </c>
      <c r="D645" s="37" t="s">
        <v>568</v>
      </c>
      <c r="E645" s="39">
        <v>39296</v>
      </c>
      <c r="F645" s="171">
        <v>2.1723994482008639</v>
      </c>
      <c r="G645" s="174">
        <v>0</v>
      </c>
      <c r="H645" s="171">
        <v>5.0741555142621149</v>
      </c>
      <c r="I645" s="174">
        <v>0</v>
      </c>
      <c r="J645" s="40">
        <v>2.365257685314484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9.6118126477774624</v>
      </c>
      <c r="Z645" s="53">
        <v>641</v>
      </c>
      <c r="AA645" s="54">
        <v>2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2206</v>
      </c>
      <c r="C646" s="38">
        <v>676471</v>
      </c>
      <c r="D646" s="37" t="s">
        <v>1359</v>
      </c>
      <c r="E646" s="39">
        <v>38484</v>
      </c>
      <c r="F646" s="171">
        <v>4.3197988964017275</v>
      </c>
      <c r="G646" s="174">
        <v>0</v>
      </c>
      <c r="H646" s="171">
        <v>5.0581555142621148</v>
      </c>
      <c r="I646" s="174">
        <v>0</v>
      </c>
      <c r="J646" s="40">
        <v>0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9.3779544106638433</v>
      </c>
      <c r="Z646" s="53">
        <v>649</v>
      </c>
      <c r="AA646" s="54">
        <v>9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889</v>
      </c>
      <c r="C647" s="38">
        <v>669993</v>
      </c>
      <c r="D647" s="37" t="s">
        <v>100</v>
      </c>
      <c r="E647" s="39">
        <v>38307</v>
      </c>
      <c r="F647" s="171">
        <v>3.112850232297272</v>
      </c>
      <c r="G647" s="174">
        <v>0</v>
      </c>
      <c r="H647" s="171">
        <v>2.9511605544302348</v>
      </c>
      <c r="I647" s="174">
        <v>0</v>
      </c>
      <c r="J647" s="40">
        <v>3.1573435804193117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9.2213543671468194</v>
      </c>
      <c r="Z647" s="53">
        <v>606</v>
      </c>
      <c r="AA647" s="54">
        <v>-35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2144</v>
      </c>
      <c r="C648" s="38">
        <v>668640</v>
      </c>
      <c r="D648" s="37" t="s">
        <v>567</v>
      </c>
      <c r="E648" s="39">
        <v>39685</v>
      </c>
      <c r="F648" s="171">
        <v>3.2909578583364358</v>
      </c>
      <c r="G648" s="174">
        <v>0</v>
      </c>
      <c r="H648" s="171">
        <v>5.9245467007265686</v>
      </c>
      <c r="I648" s="174">
        <v>0</v>
      </c>
      <c r="J648" s="40">
        <v>0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9.2155045590630049</v>
      </c>
      <c r="Z648" s="53">
        <v>745</v>
      </c>
      <c r="AA648" s="54">
        <v>103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2151</v>
      </c>
      <c r="C649" s="38">
        <v>679584</v>
      </c>
      <c r="D649" s="37" t="s">
        <v>149</v>
      </c>
      <c r="E649" s="39">
        <v>39023</v>
      </c>
      <c r="F649" s="171">
        <v>3.2819578583364359</v>
      </c>
      <c r="G649" s="174">
        <v>0</v>
      </c>
      <c r="H649" s="171">
        <v>5.9315467007265683</v>
      </c>
      <c r="I649" s="174">
        <v>0</v>
      </c>
      <c r="J649" s="40">
        <v>0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9.2135045590630043</v>
      </c>
      <c r="Z649" s="53">
        <v>751</v>
      </c>
      <c r="AA649" s="54">
        <v>108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2141</v>
      </c>
      <c r="C650" s="38">
        <v>698697</v>
      </c>
      <c r="D650" s="37" t="s">
        <v>154</v>
      </c>
      <c r="E650" s="39">
        <v>38611</v>
      </c>
      <c r="F650" s="171">
        <v>3.2929578583364361</v>
      </c>
      <c r="G650" s="174">
        <v>0</v>
      </c>
      <c r="H650" s="171">
        <v>5.917546700726569</v>
      </c>
      <c r="I650" s="174">
        <v>0</v>
      </c>
      <c r="J650" s="40">
        <v>0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9.2105045590630041</v>
      </c>
      <c r="Z650" s="53">
        <v>743</v>
      </c>
      <c r="AA650" s="54">
        <v>99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2146</v>
      </c>
      <c r="C651" s="38">
        <v>685278</v>
      </c>
      <c r="D651" s="37" t="s">
        <v>567</v>
      </c>
      <c r="E651" s="39">
        <v>39506</v>
      </c>
      <c r="F651" s="171">
        <v>3.2869578583364358</v>
      </c>
      <c r="G651" s="174">
        <v>0</v>
      </c>
      <c r="H651" s="171">
        <v>5.9185467007265684</v>
      </c>
      <c r="I651" s="174">
        <v>0</v>
      </c>
      <c r="J651" s="40">
        <v>0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9.2055045590630051</v>
      </c>
      <c r="Z651" s="53">
        <v>747</v>
      </c>
      <c r="AA651" s="54">
        <v>102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2642</v>
      </c>
      <c r="C652" s="38">
        <v>648548</v>
      </c>
      <c r="D652" s="37" t="s">
        <v>207</v>
      </c>
      <c r="E652" s="39">
        <v>38113</v>
      </c>
      <c r="F652" s="171">
        <v>0</v>
      </c>
      <c r="G652" s="174">
        <v>0</v>
      </c>
      <c r="H652" s="171">
        <v>8.7453186580954245</v>
      </c>
      <c r="I652" s="174">
        <v>0</v>
      </c>
      <c r="J652" s="40">
        <v>0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8.7453186580954245</v>
      </c>
      <c r="Z652" s="53"/>
      <c r="AA652" s="54" t="s">
        <v>2451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2643</v>
      </c>
      <c r="C653" s="38">
        <v>661609</v>
      </c>
      <c r="D653" s="37" t="s">
        <v>207</v>
      </c>
      <c r="E653" s="39">
        <v>38920</v>
      </c>
      <c r="F653" s="171">
        <v>0</v>
      </c>
      <c r="G653" s="174">
        <v>0</v>
      </c>
      <c r="H653" s="171">
        <v>8.7433186580954239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8.7433186580954239</v>
      </c>
      <c r="Z653" s="53"/>
      <c r="AA653" s="54" t="s">
        <v>2451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2644</v>
      </c>
      <c r="C654" s="38">
        <v>669529</v>
      </c>
      <c r="D654" s="37" t="s">
        <v>584</v>
      </c>
      <c r="E654" s="39">
        <v>39573</v>
      </c>
      <c r="F654" s="171">
        <v>0</v>
      </c>
      <c r="G654" s="174">
        <v>0</v>
      </c>
      <c r="H654" s="171">
        <v>8.7403186580954237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8.7403186580954237</v>
      </c>
      <c r="Z654" s="53"/>
      <c r="AA654" s="54" t="s">
        <v>2451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2163</v>
      </c>
      <c r="C655" s="38">
        <v>682559</v>
      </c>
      <c r="D655" s="37" t="s">
        <v>46</v>
      </c>
      <c r="E655" s="39">
        <v>37797</v>
      </c>
      <c r="F655" s="171">
        <v>4.0739314829774731</v>
      </c>
      <c r="G655" s="174">
        <v>0</v>
      </c>
      <c r="H655" s="171">
        <v>4.4289858831151454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8.5029173660926176</v>
      </c>
      <c r="Z655" s="53">
        <v>669</v>
      </c>
      <c r="AA655" s="54">
        <v>20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2164</v>
      </c>
      <c r="C656" s="38">
        <v>677569</v>
      </c>
      <c r="D656" s="37" t="s">
        <v>32</v>
      </c>
      <c r="E656" s="39">
        <v>38987</v>
      </c>
      <c r="F656" s="171">
        <v>4.070931482977473</v>
      </c>
      <c r="G656" s="174">
        <v>0</v>
      </c>
      <c r="H656" s="171">
        <v>4.4159858831151455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8.4869173660926194</v>
      </c>
      <c r="Z656" s="53">
        <v>670</v>
      </c>
      <c r="AA656" s="54">
        <v>20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2168</v>
      </c>
      <c r="C657" s="38">
        <v>691285</v>
      </c>
      <c r="D657" s="37" t="s">
        <v>76</v>
      </c>
      <c r="E657" s="39">
        <v>39424</v>
      </c>
      <c r="F657" s="171">
        <v>4.0619314829774726</v>
      </c>
      <c r="G657" s="174">
        <v>0</v>
      </c>
      <c r="H657" s="171">
        <v>4.4239858831151455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8.4859173660926182</v>
      </c>
      <c r="Z657" s="53">
        <v>675</v>
      </c>
      <c r="AA657" s="54">
        <v>24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2169</v>
      </c>
      <c r="C658" s="38">
        <v>681872</v>
      </c>
      <c r="D658" s="37" t="s">
        <v>2156</v>
      </c>
      <c r="E658" s="39">
        <v>38105</v>
      </c>
      <c r="F658" s="171">
        <v>4.0609314829774723</v>
      </c>
      <c r="G658" s="174">
        <v>0</v>
      </c>
      <c r="H658" s="171">
        <v>4.419985883115146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8.4809173660926191</v>
      </c>
      <c r="Z658" s="53">
        <v>676</v>
      </c>
      <c r="AA658" s="54">
        <v>24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2171</v>
      </c>
      <c r="C659" s="38">
        <v>691281</v>
      </c>
      <c r="D659" s="37" t="s">
        <v>76</v>
      </c>
      <c r="E659" s="39">
        <v>39545</v>
      </c>
      <c r="F659" s="171">
        <v>4.0579314829774731</v>
      </c>
      <c r="G659" s="174">
        <v>0</v>
      </c>
      <c r="H659" s="171">
        <v>4.4189858831151456</v>
      </c>
      <c r="I659" s="174">
        <v>0</v>
      </c>
      <c r="J659" s="40">
        <v>0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8.4769173660926178</v>
      </c>
      <c r="Z659" s="53">
        <v>678</v>
      </c>
      <c r="AA659" s="54">
        <v>25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1175</v>
      </c>
      <c r="C660" s="38">
        <v>664624</v>
      </c>
      <c r="D660" s="37" t="s">
        <v>97</v>
      </c>
      <c r="E660" s="39">
        <v>39100</v>
      </c>
      <c r="F660" s="171">
        <v>4.062931482977473</v>
      </c>
      <c r="G660" s="174">
        <v>0</v>
      </c>
      <c r="H660" s="171">
        <v>4.4119858831151459</v>
      </c>
      <c r="I660" s="174">
        <v>0</v>
      </c>
      <c r="J660" s="40">
        <v>0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8.4749173660926189</v>
      </c>
      <c r="Z660" s="53">
        <v>674</v>
      </c>
      <c r="AA660" s="54">
        <v>20</v>
      </c>
      <c r="AB660" s="60"/>
      <c r="AC660" s="60"/>
      <c r="AD660" s="60"/>
      <c r="AF660" s="16"/>
      <c r="AI660" s="60"/>
    </row>
    <row r="661" spans="1:35" x14ac:dyDescent="0.25">
      <c r="A661" s="36">
        <v>654</v>
      </c>
      <c r="B661" s="37" t="s">
        <v>2166</v>
      </c>
      <c r="C661" s="38">
        <v>694227</v>
      </c>
      <c r="D661" s="37" t="s">
        <v>777</v>
      </c>
      <c r="E661" s="39">
        <v>39667</v>
      </c>
      <c r="F661" s="171">
        <v>4.0669314829774725</v>
      </c>
      <c r="G661" s="174">
        <v>0</v>
      </c>
      <c r="H661" s="171">
        <v>4.4079858831151455</v>
      </c>
      <c r="I661" s="174">
        <v>0</v>
      </c>
      <c r="J661" s="40">
        <v>0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8.4749173660926189</v>
      </c>
      <c r="Z661" s="53">
        <v>672</v>
      </c>
      <c r="AA661" s="54">
        <v>18</v>
      </c>
      <c r="AB661" s="60"/>
      <c r="AC661" s="60"/>
      <c r="AD661" s="60"/>
      <c r="AF661" s="16"/>
      <c r="AI661" s="60"/>
    </row>
    <row r="662" spans="1:35" x14ac:dyDescent="0.25">
      <c r="A662" s="36">
        <v>654</v>
      </c>
      <c r="B662" s="37" t="s">
        <v>2173</v>
      </c>
      <c r="C662" s="38">
        <v>698551</v>
      </c>
      <c r="D662" s="37" t="s">
        <v>157</v>
      </c>
      <c r="E662" s="39">
        <v>39466</v>
      </c>
      <c r="F662" s="171">
        <v>4.0529314829774723</v>
      </c>
      <c r="G662" s="174">
        <v>0</v>
      </c>
      <c r="H662" s="171">
        <v>4.4219858831151457</v>
      </c>
      <c r="I662" s="174">
        <v>0</v>
      </c>
      <c r="J662" s="40">
        <v>0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8.4749173660926189</v>
      </c>
      <c r="Z662" s="53">
        <v>681</v>
      </c>
      <c r="AA662" s="54">
        <v>27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1177</v>
      </c>
      <c r="C663" s="38">
        <v>688363</v>
      </c>
      <c r="D663" s="37" t="s">
        <v>97</v>
      </c>
      <c r="E663" s="39">
        <v>39263</v>
      </c>
      <c r="F663" s="171">
        <v>4.0559314829774724</v>
      </c>
      <c r="G663" s="174">
        <v>0</v>
      </c>
      <c r="H663" s="171">
        <v>4.4149858831151461</v>
      </c>
      <c r="I663" s="174">
        <v>0</v>
      </c>
      <c r="J663" s="40">
        <v>0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8.4709173660926176</v>
      </c>
      <c r="Z663" s="53">
        <v>680</v>
      </c>
      <c r="AA663" s="54">
        <v>23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1935</v>
      </c>
      <c r="C664" s="38">
        <v>697610</v>
      </c>
      <c r="D664" s="37" t="s">
        <v>1180</v>
      </c>
      <c r="E664" s="39">
        <v>38945</v>
      </c>
      <c r="F664" s="171">
        <v>0</v>
      </c>
      <c r="G664" s="174">
        <v>0</v>
      </c>
      <c r="H664" s="171">
        <v>4.4349858831151456</v>
      </c>
      <c r="I664" s="174">
        <v>0</v>
      </c>
      <c r="J664" s="40">
        <v>4.0182673184995688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8.4532532016147144</v>
      </c>
      <c r="Z664" s="53">
        <v>684</v>
      </c>
      <c r="AA664" s="54">
        <v>26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1299</v>
      </c>
      <c r="C665" s="38">
        <v>655904</v>
      </c>
      <c r="D665" s="37" t="s">
        <v>43</v>
      </c>
      <c r="E665" s="39">
        <v>39428</v>
      </c>
      <c r="F665" s="171">
        <v>8.4257569853474799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8.4257569853474799</v>
      </c>
      <c r="Z665" s="53">
        <v>560</v>
      </c>
      <c r="AA665" s="54">
        <v>-99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1703</v>
      </c>
      <c r="C666" s="216">
        <v>662679</v>
      </c>
      <c r="D666" s="189" t="s">
        <v>24</v>
      </c>
      <c r="E666" s="190">
        <v>39212</v>
      </c>
      <c r="F666" s="217">
        <v>8.4237569853474792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8.4237569853474792</v>
      </c>
      <c r="Z666" s="53">
        <v>561</v>
      </c>
      <c r="AA666" s="54">
        <v>-99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2138</v>
      </c>
      <c r="C667" s="38">
        <v>673675</v>
      </c>
      <c r="D667" s="37" t="s">
        <v>47</v>
      </c>
      <c r="E667" s="39">
        <v>38808</v>
      </c>
      <c r="F667" s="171">
        <v>8.4207569853474791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8.4207569853474791</v>
      </c>
      <c r="Z667" s="53">
        <v>564</v>
      </c>
      <c r="AA667" s="54">
        <v>-97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869</v>
      </c>
      <c r="C668" s="38">
        <v>697535</v>
      </c>
      <c r="D668" s="37" t="s">
        <v>623</v>
      </c>
      <c r="E668" s="39">
        <v>38919</v>
      </c>
      <c r="F668" s="171">
        <v>3.6758617215011999</v>
      </c>
      <c r="G668" s="174">
        <v>0</v>
      </c>
      <c r="H668" s="171">
        <v>3.7353924943670056</v>
      </c>
      <c r="I668" s="174">
        <v>0</v>
      </c>
      <c r="J668" s="40">
        <v>0.99175466850290461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8.4030088843711095</v>
      </c>
      <c r="Z668" s="53">
        <v>637</v>
      </c>
      <c r="AA668" s="54">
        <v>-25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1885</v>
      </c>
      <c r="C669" s="38">
        <v>675309</v>
      </c>
      <c r="D669" s="37" t="s">
        <v>1439</v>
      </c>
      <c r="E669" s="39">
        <v>39144</v>
      </c>
      <c r="F669" s="171">
        <v>3.6608617215012003</v>
      </c>
      <c r="G669" s="174">
        <v>0</v>
      </c>
      <c r="H669" s="171">
        <v>3.7393924943670056</v>
      </c>
      <c r="I669" s="174">
        <v>0</v>
      </c>
      <c r="J669" s="40">
        <v>0.99375466850290461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8.3940088843711109</v>
      </c>
      <c r="Z669" s="53">
        <v>639</v>
      </c>
      <c r="AA669" s="54">
        <v>-24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756</v>
      </c>
      <c r="C670" s="38">
        <v>707258</v>
      </c>
      <c r="D670" s="37" t="s">
        <v>171</v>
      </c>
      <c r="E670" s="39">
        <v>38705</v>
      </c>
      <c r="F670" s="171">
        <v>4.2293804481267054</v>
      </c>
      <c r="G670" s="174">
        <v>0</v>
      </c>
      <c r="H670" s="171">
        <v>2.0357639266680247</v>
      </c>
      <c r="I670" s="174">
        <v>0</v>
      </c>
      <c r="J670" s="40">
        <v>2.0957877875829807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8.3609321623777113</v>
      </c>
      <c r="Z670" s="53">
        <v>601</v>
      </c>
      <c r="AA670" s="54">
        <v>-63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1104</v>
      </c>
      <c r="C671" s="38">
        <v>665191</v>
      </c>
      <c r="D671" s="37" t="s">
        <v>167</v>
      </c>
      <c r="E671" s="39">
        <v>37996</v>
      </c>
      <c r="F671" s="171">
        <v>4.2453804481267055</v>
      </c>
      <c r="G671" s="174">
        <v>0</v>
      </c>
      <c r="H671" s="171">
        <v>3.9765278533360493</v>
      </c>
      <c r="I671" s="174">
        <v>0</v>
      </c>
      <c r="J671" s="40">
        <v>0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8.2219083014627543</v>
      </c>
      <c r="Z671" s="53">
        <v>654</v>
      </c>
      <c r="AA671" s="54">
        <v>-11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2254</v>
      </c>
      <c r="C672" s="38">
        <v>686506</v>
      </c>
      <c r="D672" s="37" t="s">
        <v>146</v>
      </c>
      <c r="E672" s="39">
        <v>39645</v>
      </c>
      <c r="F672" s="171">
        <v>4.241380448126705</v>
      </c>
      <c r="G672" s="174">
        <v>0</v>
      </c>
      <c r="H672" s="171">
        <v>3.9675278533360494</v>
      </c>
      <c r="I672" s="174">
        <v>0</v>
      </c>
      <c r="J672" s="40">
        <v>0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8.2089083014627544</v>
      </c>
      <c r="Z672" s="53">
        <v>657</v>
      </c>
      <c r="AA672" s="54">
        <v>-9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2257</v>
      </c>
      <c r="C673" s="38">
        <v>704122</v>
      </c>
      <c r="D673" s="37" t="s">
        <v>134</v>
      </c>
      <c r="E673" s="39">
        <v>39762</v>
      </c>
      <c r="F673" s="171">
        <v>4.2343804481267053</v>
      </c>
      <c r="G673" s="174">
        <v>0</v>
      </c>
      <c r="H673" s="171">
        <v>3.9555278533360494</v>
      </c>
      <c r="I673" s="174">
        <v>0</v>
      </c>
      <c r="J673" s="40">
        <v>0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8.1899083014627543</v>
      </c>
      <c r="Z673" s="53">
        <v>660</v>
      </c>
      <c r="AA673" s="54">
        <v>-7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1921</v>
      </c>
      <c r="C674" s="38">
        <v>688441</v>
      </c>
      <c r="D674" s="37" t="s">
        <v>34</v>
      </c>
      <c r="E674" s="39">
        <v>39101</v>
      </c>
      <c r="F674" s="171">
        <v>4.3127988964017279</v>
      </c>
      <c r="G674" s="174">
        <v>0</v>
      </c>
      <c r="H674" s="171">
        <v>2.5750777571310572</v>
      </c>
      <c r="I674" s="174">
        <v>0</v>
      </c>
      <c r="J674" s="40">
        <v>1.1961288426572418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8.0840054961900272</v>
      </c>
      <c r="Z674" s="53">
        <v>613</v>
      </c>
      <c r="AA674" s="54">
        <v>-55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1158</v>
      </c>
      <c r="C675" s="38">
        <v>681275</v>
      </c>
      <c r="D675" s="37" t="s">
        <v>521</v>
      </c>
      <c r="E675" s="39">
        <v>39233</v>
      </c>
      <c r="F675" s="171">
        <v>7.9906828256432991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7.9906828256432991</v>
      </c>
      <c r="Z675" s="53">
        <v>573</v>
      </c>
      <c r="AA675" s="54">
        <v>-96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2307</v>
      </c>
      <c r="C676" s="38">
        <v>665070</v>
      </c>
      <c r="D676" s="37" t="s">
        <v>968</v>
      </c>
      <c r="E676" s="39">
        <v>38128</v>
      </c>
      <c r="F676" s="171">
        <v>7.9896828256432988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7.9896828256432988</v>
      </c>
      <c r="Z676" s="53">
        <v>575</v>
      </c>
      <c r="AA676" s="54">
        <v>-95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1483</v>
      </c>
      <c r="C677" s="38">
        <v>702952</v>
      </c>
      <c r="D677" s="37" t="s">
        <v>96</v>
      </c>
      <c r="E677" s="39">
        <v>39363</v>
      </c>
      <c r="F677" s="171">
        <v>0</v>
      </c>
      <c r="G677" s="174">
        <v>0</v>
      </c>
      <c r="H677" s="171">
        <v>3.8002359848389844</v>
      </c>
      <c r="I677" s="174">
        <v>0</v>
      </c>
      <c r="J677" s="40">
        <v>4.1655755751659616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7.9658115600049459</v>
      </c>
      <c r="Z677" s="53">
        <v>665</v>
      </c>
      <c r="AA677" s="54">
        <v>-6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1267</v>
      </c>
      <c r="C678" s="38">
        <v>700769</v>
      </c>
      <c r="D678" s="37" t="s">
        <v>142</v>
      </c>
      <c r="E678" s="39">
        <v>39418</v>
      </c>
      <c r="F678" s="171">
        <v>5.1680270930839161</v>
      </c>
      <c r="G678" s="174">
        <v>0</v>
      </c>
      <c r="H678" s="171">
        <v>2.778183706070541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7.946210799154457</v>
      </c>
      <c r="Z678" s="53">
        <v>618</v>
      </c>
      <c r="AA678" s="54">
        <v>-54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2228</v>
      </c>
      <c r="C679" s="38">
        <v>709570</v>
      </c>
      <c r="D679" s="37" t="s">
        <v>107</v>
      </c>
      <c r="E679" s="39">
        <v>38974</v>
      </c>
      <c r="F679" s="171">
        <v>5.1610270930839164</v>
      </c>
      <c r="G679" s="174">
        <v>0</v>
      </c>
      <c r="H679" s="171">
        <v>2.7801837060705412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7.941210799154458</v>
      </c>
      <c r="Z679" s="53">
        <v>630</v>
      </c>
      <c r="AA679" s="54">
        <v>-43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1893</v>
      </c>
      <c r="C680" s="38">
        <v>662592</v>
      </c>
      <c r="D680" s="37" t="s">
        <v>264</v>
      </c>
      <c r="E680" s="39">
        <v>38544</v>
      </c>
      <c r="F680" s="171">
        <v>6.7942250993908564</v>
      </c>
      <c r="G680" s="174">
        <v>0</v>
      </c>
      <c r="H680" s="171">
        <v>0</v>
      </c>
      <c r="I680" s="174">
        <v>0</v>
      </c>
      <c r="J680" s="40">
        <v>1.1436933340474418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7.9379184334382984</v>
      </c>
      <c r="Z680" s="53">
        <v>577</v>
      </c>
      <c r="AA680" s="54">
        <v>-97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867</v>
      </c>
      <c r="C681" s="38">
        <v>670130</v>
      </c>
      <c r="D681" s="37" t="s">
        <v>46</v>
      </c>
      <c r="E681" s="39">
        <v>38029</v>
      </c>
      <c r="F681" s="171">
        <v>4.0639314829774724</v>
      </c>
      <c r="G681" s="174">
        <v>0</v>
      </c>
      <c r="H681" s="171">
        <v>0</v>
      </c>
      <c r="I681" s="174">
        <v>0</v>
      </c>
      <c r="J681" s="40">
        <v>3.8550186740116184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7.9189501569890908</v>
      </c>
      <c r="Z681" s="53">
        <v>578</v>
      </c>
      <c r="AA681" s="54">
        <v>-97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2574</v>
      </c>
      <c r="C682" s="38">
        <v>694069</v>
      </c>
      <c r="D682" s="37" t="s">
        <v>167</v>
      </c>
      <c r="E682" s="39">
        <v>39552</v>
      </c>
      <c r="F682" s="171">
        <v>0</v>
      </c>
      <c r="G682" s="174">
        <v>0</v>
      </c>
      <c r="H682" s="171">
        <v>7.9100557066720985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7.9100557066720985</v>
      </c>
      <c r="Z682" s="53"/>
      <c r="AA682" s="54" t="s">
        <v>2451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646</v>
      </c>
      <c r="C683" s="38">
        <v>633562</v>
      </c>
      <c r="D683" s="37" t="s">
        <v>78</v>
      </c>
      <c r="E683" s="39">
        <v>38079</v>
      </c>
      <c r="F683" s="171">
        <v>0</v>
      </c>
      <c r="G683" s="174">
        <v>0</v>
      </c>
      <c r="H683" s="171">
        <v>7.9050557066720986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7.9050557066720986</v>
      </c>
      <c r="Z683" s="53"/>
      <c r="AA683" s="54" t="s">
        <v>2451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1888</v>
      </c>
      <c r="C684" s="38">
        <v>694165</v>
      </c>
      <c r="D684" s="37" t="s">
        <v>1718</v>
      </c>
      <c r="E684" s="39">
        <v>39020</v>
      </c>
      <c r="F684" s="171">
        <v>3.6538617215012001</v>
      </c>
      <c r="G684" s="174">
        <v>0</v>
      </c>
      <c r="H684" s="171">
        <v>3.7233924943670056</v>
      </c>
      <c r="I684" s="174">
        <v>0</v>
      </c>
      <c r="J684" s="40">
        <v>0.48137733425145229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7.8586315501196582</v>
      </c>
      <c r="Z684" s="53">
        <v>666</v>
      </c>
      <c r="AA684" s="54">
        <v>-12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1910</v>
      </c>
      <c r="C685" s="38">
        <v>655643</v>
      </c>
      <c r="D685" s="37" t="s">
        <v>1911</v>
      </c>
      <c r="E685" s="39">
        <v>38175</v>
      </c>
      <c r="F685" s="171">
        <v>4.22387849267374</v>
      </c>
      <c r="G685" s="174">
        <v>0</v>
      </c>
      <c r="H685" s="171">
        <v>0</v>
      </c>
      <c r="I685" s="174">
        <v>0</v>
      </c>
      <c r="J685" s="40">
        <v>3.522482995216329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7.7463614878900691</v>
      </c>
      <c r="Z685" s="53">
        <v>580</v>
      </c>
      <c r="AA685" s="54">
        <v>-99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1871</v>
      </c>
      <c r="C686" s="38">
        <v>701313</v>
      </c>
      <c r="D686" s="37" t="s">
        <v>1058</v>
      </c>
      <c r="E686" s="39">
        <v>38736</v>
      </c>
      <c r="F686" s="171">
        <v>3.1068502322972718</v>
      </c>
      <c r="G686" s="174">
        <v>0</v>
      </c>
      <c r="H686" s="171">
        <v>2.9451605544302346</v>
      </c>
      <c r="I686" s="174">
        <v>0</v>
      </c>
      <c r="J686" s="40">
        <v>1.5751717902096558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7.6271825769371624</v>
      </c>
      <c r="Z686" s="53">
        <v>636</v>
      </c>
      <c r="AA686" s="54">
        <v>-44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1965</v>
      </c>
      <c r="C687" s="38">
        <v>682713</v>
      </c>
      <c r="D687" s="37" t="s">
        <v>608</v>
      </c>
      <c r="E687" s="39">
        <v>39364</v>
      </c>
      <c r="F687" s="171">
        <v>0</v>
      </c>
      <c r="G687" s="174">
        <v>0</v>
      </c>
      <c r="H687" s="171">
        <v>7.5764719696779688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7.5764719696779688</v>
      </c>
      <c r="Z687" s="53"/>
      <c r="AA687" s="54" t="s">
        <v>2451</v>
      </c>
      <c r="AB687" s="60"/>
      <c r="AC687" s="60"/>
      <c r="AD687" s="60"/>
      <c r="AF687" s="16"/>
      <c r="AI687" s="60"/>
    </row>
    <row r="688" spans="1:35" x14ac:dyDescent="0.25">
      <c r="A688" s="36">
        <v>681</v>
      </c>
      <c r="B688" s="37" t="s">
        <v>2595</v>
      </c>
      <c r="C688" s="38">
        <v>704038</v>
      </c>
      <c r="D688" s="37" t="s">
        <v>24</v>
      </c>
      <c r="E688" s="39">
        <v>39711</v>
      </c>
      <c r="F688" s="171">
        <v>0</v>
      </c>
      <c r="G688" s="174">
        <v>0</v>
      </c>
      <c r="H688" s="171">
        <v>7.5764719696779688</v>
      </c>
      <c r="I688" s="174">
        <v>0</v>
      </c>
      <c r="J688" s="40">
        <v>0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7.5764719696779688</v>
      </c>
      <c r="Z688" s="53"/>
      <c r="AA688" s="54" t="s">
        <v>2451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2635</v>
      </c>
      <c r="C689" s="38">
        <v>695400</v>
      </c>
      <c r="D689" s="37" t="s">
        <v>2024</v>
      </c>
      <c r="E689" s="39">
        <v>39753</v>
      </c>
      <c r="F689" s="171">
        <v>0</v>
      </c>
      <c r="G689" s="174">
        <v>0</v>
      </c>
      <c r="H689" s="171">
        <v>7.5754719696779684</v>
      </c>
      <c r="I689" s="174">
        <v>0</v>
      </c>
      <c r="J689" s="40">
        <v>0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7.5754719696779684</v>
      </c>
      <c r="Z689" s="53"/>
      <c r="AA689" s="54" t="s">
        <v>2451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2636</v>
      </c>
      <c r="C690" s="38">
        <v>712432</v>
      </c>
      <c r="D690" s="37" t="s">
        <v>2515</v>
      </c>
      <c r="E690" s="39">
        <v>39386</v>
      </c>
      <c r="F690" s="171">
        <v>0</v>
      </c>
      <c r="G690" s="174">
        <v>0</v>
      </c>
      <c r="H690" s="171">
        <v>7.5734719696779687</v>
      </c>
      <c r="I690" s="174">
        <v>0</v>
      </c>
      <c r="J690" s="40">
        <v>0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7.5734719696779687</v>
      </c>
      <c r="Z690" s="53"/>
      <c r="AA690" s="54" t="s">
        <v>2451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2637</v>
      </c>
      <c r="C691" s="38">
        <v>713547</v>
      </c>
      <c r="D691" s="37" t="s">
        <v>2515</v>
      </c>
      <c r="E691" s="39">
        <v>39155</v>
      </c>
      <c r="F691" s="171">
        <v>0</v>
      </c>
      <c r="G691" s="174">
        <v>0</v>
      </c>
      <c r="H691" s="171">
        <v>7.5724719696779683</v>
      </c>
      <c r="I691" s="174">
        <v>0</v>
      </c>
      <c r="J691" s="40">
        <v>0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7.5724719696779683</v>
      </c>
      <c r="Z691" s="53"/>
      <c r="AA691" s="54" t="s">
        <v>2451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2638</v>
      </c>
      <c r="C692" s="38">
        <v>712416</v>
      </c>
      <c r="D692" s="37" t="s">
        <v>2515</v>
      </c>
      <c r="E692" s="39">
        <v>39147</v>
      </c>
      <c r="F692" s="171">
        <v>0</v>
      </c>
      <c r="G692" s="174">
        <v>0</v>
      </c>
      <c r="H692" s="171">
        <v>7.5714719696779689</v>
      </c>
      <c r="I692" s="174">
        <v>0</v>
      </c>
      <c r="J692" s="40">
        <v>0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7.5714719696779689</v>
      </c>
      <c r="Z692" s="53"/>
      <c r="AA692" s="54" t="s">
        <v>2451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2639</v>
      </c>
      <c r="C693" s="38">
        <v>689000</v>
      </c>
      <c r="D693" s="37" t="s">
        <v>141</v>
      </c>
      <c r="E693" s="39">
        <v>39712</v>
      </c>
      <c r="F693" s="171">
        <v>0</v>
      </c>
      <c r="G693" s="174">
        <v>0</v>
      </c>
      <c r="H693" s="171">
        <v>7.5704719696779685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7.5704719696779685</v>
      </c>
      <c r="Z693" s="53"/>
      <c r="AA693" s="54" t="s">
        <v>2451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2640</v>
      </c>
      <c r="C694" s="38">
        <v>714415</v>
      </c>
      <c r="D694" s="37" t="s">
        <v>96</v>
      </c>
      <c r="E694" s="39">
        <v>39120</v>
      </c>
      <c r="F694" s="171">
        <v>0</v>
      </c>
      <c r="G694" s="174">
        <v>0</v>
      </c>
      <c r="H694" s="171">
        <v>7.5694719696779691</v>
      </c>
      <c r="I694" s="174">
        <v>0</v>
      </c>
      <c r="J694" s="40">
        <v>0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7.5694719696779691</v>
      </c>
      <c r="Z694" s="53"/>
      <c r="AA694" s="54" t="s">
        <v>2451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2579</v>
      </c>
      <c r="C695" s="38">
        <v>665310</v>
      </c>
      <c r="D695" s="37" t="s">
        <v>1439</v>
      </c>
      <c r="E695" s="39">
        <v>38082</v>
      </c>
      <c r="F695" s="171">
        <v>0</v>
      </c>
      <c r="G695" s="174">
        <v>0</v>
      </c>
      <c r="H695" s="171">
        <v>7.4427849887340116</v>
      </c>
      <c r="I695" s="174">
        <v>0</v>
      </c>
      <c r="J695" s="40">
        <v>0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7.4427849887340116</v>
      </c>
      <c r="Z695" s="53"/>
      <c r="AA695" s="54" t="s">
        <v>2451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2580</v>
      </c>
      <c r="C696" s="38">
        <v>702960</v>
      </c>
      <c r="D696" s="37" t="s">
        <v>1439</v>
      </c>
      <c r="E696" s="39">
        <v>39244</v>
      </c>
      <c r="F696" s="171">
        <v>0</v>
      </c>
      <c r="G696" s="174">
        <v>0</v>
      </c>
      <c r="H696" s="171">
        <v>7.4297849887340117</v>
      </c>
      <c r="I696" s="174">
        <v>0</v>
      </c>
      <c r="J696" s="40">
        <v>0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7.4297849887340117</v>
      </c>
      <c r="Z696" s="53"/>
      <c r="AA696" s="54" t="s">
        <v>2451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1288</v>
      </c>
      <c r="C697" s="38">
        <v>696101</v>
      </c>
      <c r="D697" s="37" t="s">
        <v>159</v>
      </c>
      <c r="E697" s="39">
        <v>38967</v>
      </c>
      <c r="F697" s="171">
        <v>3.6578617215012001</v>
      </c>
      <c r="G697" s="174">
        <v>0</v>
      </c>
      <c r="H697" s="171">
        <v>3.7453924943670058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7.4032542158682055</v>
      </c>
      <c r="Z697" s="53">
        <v>704</v>
      </c>
      <c r="AA697" s="54">
        <v>13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2296</v>
      </c>
      <c r="C698" s="38">
        <v>675253</v>
      </c>
      <c r="D698" s="37" t="s">
        <v>566</v>
      </c>
      <c r="E698" s="39">
        <v>39654</v>
      </c>
      <c r="F698" s="171">
        <v>3.6648617215012003</v>
      </c>
      <c r="G698" s="174">
        <v>0</v>
      </c>
      <c r="H698" s="171">
        <v>3.7363924943670055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7.4012542158682058</v>
      </c>
      <c r="Z698" s="53">
        <v>699</v>
      </c>
      <c r="AA698" s="54">
        <v>7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2292</v>
      </c>
      <c r="C699" s="38">
        <v>707313</v>
      </c>
      <c r="D699" s="37" t="s">
        <v>159</v>
      </c>
      <c r="E699" s="39">
        <v>39521</v>
      </c>
      <c r="F699" s="171">
        <v>3.6728617215012003</v>
      </c>
      <c r="G699" s="174">
        <v>0</v>
      </c>
      <c r="H699" s="171">
        <v>3.7253924943670058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7.3982542158682065</v>
      </c>
      <c r="Z699" s="53">
        <v>694</v>
      </c>
      <c r="AA699" s="54">
        <v>1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2295</v>
      </c>
      <c r="C700" s="38">
        <v>683907</v>
      </c>
      <c r="D700" s="37" t="s">
        <v>159</v>
      </c>
      <c r="E700" s="39">
        <v>39540</v>
      </c>
      <c r="F700" s="171">
        <v>3.6678617215011999</v>
      </c>
      <c r="G700" s="174">
        <v>0</v>
      </c>
      <c r="H700" s="171">
        <v>3.7283924943670055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7.3962542158682059</v>
      </c>
      <c r="Z700" s="53">
        <v>697</v>
      </c>
      <c r="AA700" s="54">
        <v>3</v>
      </c>
      <c r="AB700" s="60"/>
      <c r="AC700" s="60"/>
      <c r="AD700" s="60"/>
      <c r="AF700" s="16"/>
      <c r="AI700" s="60"/>
    </row>
    <row r="701" spans="1:35" x14ac:dyDescent="0.25">
      <c r="A701" s="36">
        <v>694</v>
      </c>
      <c r="B701" s="37" t="s">
        <v>1294</v>
      </c>
      <c r="C701" s="38">
        <v>693024</v>
      </c>
      <c r="D701" s="37" t="s">
        <v>177</v>
      </c>
      <c r="E701" s="39">
        <v>39119</v>
      </c>
      <c r="F701" s="171">
        <v>3.6658617215012002</v>
      </c>
      <c r="G701" s="174">
        <v>0</v>
      </c>
      <c r="H701" s="171">
        <v>3.7303924943670057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7.3962542158682059</v>
      </c>
      <c r="Z701" s="53">
        <v>698</v>
      </c>
      <c r="AA701" s="54">
        <v>4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2298</v>
      </c>
      <c r="C702" s="38">
        <v>702971</v>
      </c>
      <c r="D702" s="37" t="s">
        <v>2104</v>
      </c>
      <c r="E702" s="39">
        <v>38686</v>
      </c>
      <c r="F702" s="171">
        <v>3.6628617215012</v>
      </c>
      <c r="G702" s="174">
        <v>0</v>
      </c>
      <c r="H702" s="171">
        <v>3.7323924943670055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7.3952542158682055</v>
      </c>
      <c r="Z702" s="53">
        <v>701</v>
      </c>
      <c r="AA702" s="54">
        <v>5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2294</v>
      </c>
      <c r="C703" s="38">
        <v>651900</v>
      </c>
      <c r="D703" s="37" t="s">
        <v>159</v>
      </c>
      <c r="E703" s="39">
        <v>38562</v>
      </c>
      <c r="F703" s="171">
        <v>3.6688617215012003</v>
      </c>
      <c r="G703" s="174">
        <v>0</v>
      </c>
      <c r="H703" s="171">
        <v>3.7203924943670055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7.3892542158682062</v>
      </c>
      <c r="Z703" s="53">
        <v>696</v>
      </c>
      <c r="AA703" s="54">
        <v>-1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2297</v>
      </c>
      <c r="C704" s="38">
        <v>680664</v>
      </c>
      <c r="D704" s="37" t="s">
        <v>871</v>
      </c>
      <c r="E704" s="39">
        <v>39007</v>
      </c>
      <c r="F704" s="171">
        <v>3.6638617215011999</v>
      </c>
      <c r="G704" s="174">
        <v>0</v>
      </c>
      <c r="H704" s="171">
        <v>3.7183924943670057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7.3822542158682056</v>
      </c>
      <c r="Z704" s="53">
        <v>700</v>
      </c>
      <c r="AA704" s="54">
        <v>2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2304</v>
      </c>
      <c r="C705" s="38">
        <v>703996</v>
      </c>
      <c r="D705" s="37" t="s">
        <v>177</v>
      </c>
      <c r="E705" s="39">
        <v>39773</v>
      </c>
      <c r="F705" s="171">
        <v>3.6518617215011999</v>
      </c>
      <c r="G705" s="174">
        <v>0</v>
      </c>
      <c r="H705" s="171">
        <v>3.7273924943670056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7.3792542158682055</v>
      </c>
      <c r="Z705" s="53">
        <v>709</v>
      </c>
      <c r="AA705" s="54">
        <v>10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2301</v>
      </c>
      <c r="C706" s="38">
        <v>699483</v>
      </c>
      <c r="D706" s="37" t="s">
        <v>1882</v>
      </c>
      <c r="E706" s="39">
        <v>39568</v>
      </c>
      <c r="F706" s="171">
        <v>3.6568617215012003</v>
      </c>
      <c r="G706" s="174">
        <v>0</v>
      </c>
      <c r="H706" s="171">
        <v>3.7213924943670058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7.3782542158682061</v>
      </c>
      <c r="Z706" s="53">
        <v>705</v>
      </c>
      <c r="AA706" s="54">
        <v>5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1279</v>
      </c>
      <c r="C707" s="38">
        <v>671488</v>
      </c>
      <c r="D707" s="37" t="s">
        <v>59</v>
      </c>
      <c r="E707" s="39">
        <v>39156</v>
      </c>
      <c r="F707" s="171">
        <v>0</v>
      </c>
      <c r="G707" s="174">
        <v>0</v>
      </c>
      <c r="H707" s="171">
        <v>5.3557178529795966</v>
      </c>
      <c r="I707" s="174">
        <v>0</v>
      </c>
      <c r="J707" s="40">
        <v>1.9365093370058091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7.2922271899854056</v>
      </c>
      <c r="Z707" s="53">
        <v>811</v>
      </c>
      <c r="AA707" s="54">
        <v>110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1280</v>
      </c>
      <c r="C708" s="38">
        <v>707191</v>
      </c>
      <c r="D708" s="37" t="s">
        <v>1038</v>
      </c>
      <c r="E708" s="39">
        <v>39285</v>
      </c>
      <c r="F708" s="171">
        <v>0</v>
      </c>
      <c r="G708" s="174">
        <v>0</v>
      </c>
      <c r="H708" s="171">
        <v>5.3587178529795967</v>
      </c>
      <c r="I708" s="174">
        <v>0</v>
      </c>
      <c r="J708" s="40">
        <v>1.9325093370058091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7.2912271899854062</v>
      </c>
      <c r="Z708" s="53">
        <v>814</v>
      </c>
      <c r="AA708" s="54">
        <v>112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1897</v>
      </c>
      <c r="C709" s="38">
        <v>665436</v>
      </c>
      <c r="D709" s="37" t="s">
        <v>1818</v>
      </c>
      <c r="E709" s="39">
        <v>38909</v>
      </c>
      <c r="F709" s="171">
        <v>3.4201125496954279</v>
      </c>
      <c r="G709" s="174">
        <v>0</v>
      </c>
      <c r="H709" s="171">
        <v>3.2992444967857839</v>
      </c>
      <c r="I709" s="174">
        <v>0</v>
      </c>
      <c r="J709" s="40">
        <v>0.55684666702372088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7.2762037135049331</v>
      </c>
      <c r="Z709" s="53">
        <v>688</v>
      </c>
      <c r="AA709" s="54">
        <v>-15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2210</v>
      </c>
      <c r="C710" s="38">
        <v>701235</v>
      </c>
      <c r="D710" s="37" t="s">
        <v>1210</v>
      </c>
      <c r="E710" s="39">
        <v>39566</v>
      </c>
      <c r="F710" s="171">
        <v>2.1733994482008638</v>
      </c>
      <c r="G710" s="174">
        <v>0</v>
      </c>
      <c r="H710" s="171">
        <v>5.0521555142621146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7.2255549624629785</v>
      </c>
      <c r="Z710" s="53">
        <v>778</v>
      </c>
      <c r="AA710" s="54">
        <v>74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2211</v>
      </c>
      <c r="C711" s="38">
        <v>685542</v>
      </c>
      <c r="D711" s="37" t="s">
        <v>143</v>
      </c>
      <c r="E711" s="39">
        <v>38972</v>
      </c>
      <c r="F711" s="171">
        <v>2.1683994482008639</v>
      </c>
      <c r="G711" s="174">
        <v>0</v>
      </c>
      <c r="H711" s="171">
        <v>5.0551555142621147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7.2235549624629787</v>
      </c>
      <c r="Z711" s="53">
        <v>783</v>
      </c>
      <c r="AA711" s="54">
        <v>78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2214</v>
      </c>
      <c r="C712" s="38">
        <v>667407</v>
      </c>
      <c r="D712" s="37" t="s">
        <v>2215</v>
      </c>
      <c r="E712" s="39">
        <v>38717</v>
      </c>
      <c r="F712" s="171">
        <v>2.1563994482008639</v>
      </c>
      <c r="G712" s="174">
        <v>0</v>
      </c>
      <c r="H712" s="171">
        <v>5.0541555142621144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7.2105549624629788</v>
      </c>
      <c r="Z712" s="53">
        <v>788</v>
      </c>
      <c r="AA712" s="54">
        <v>82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2216</v>
      </c>
      <c r="C713" s="38">
        <v>682269</v>
      </c>
      <c r="D713" s="37" t="s">
        <v>164</v>
      </c>
      <c r="E713" s="39">
        <v>39435</v>
      </c>
      <c r="F713" s="171">
        <v>2.155399448200864</v>
      </c>
      <c r="G713" s="174">
        <v>0</v>
      </c>
      <c r="H713" s="171">
        <v>5.053155514262115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7.208554962462979</v>
      </c>
      <c r="Z713" s="53">
        <v>789</v>
      </c>
      <c r="AA713" s="54">
        <v>82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840</v>
      </c>
      <c r="C714" s="38">
        <v>700418</v>
      </c>
      <c r="D714" s="37" t="s">
        <v>838</v>
      </c>
      <c r="E714" s="39">
        <v>37910</v>
      </c>
      <c r="F714" s="171">
        <v>0</v>
      </c>
      <c r="G714" s="174">
        <v>0</v>
      </c>
      <c r="H714" s="171">
        <v>4.901427649133403</v>
      </c>
      <c r="I714" s="174">
        <v>0</v>
      </c>
      <c r="J714" s="40">
        <v>2.2393866680948835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7.140814317228287</v>
      </c>
      <c r="Z714" s="53">
        <v>768</v>
      </c>
      <c r="AA714" s="54">
        <v>60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1913</v>
      </c>
      <c r="C715" s="38">
        <v>673674</v>
      </c>
      <c r="D715" s="37" t="s">
        <v>1914</v>
      </c>
      <c r="E715" s="39">
        <v>38127</v>
      </c>
      <c r="F715" s="171">
        <v>2.1613994482008638</v>
      </c>
      <c r="G715" s="174">
        <v>0</v>
      </c>
      <c r="H715" s="171">
        <v>2.5830777571310573</v>
      </c>
      <c r="I715" s="174">
        <v>0</v>
      </c>
      <c r="J715" s="40">
        <v>2.3802576853144837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7.1247348906464048</v>
      </c>
      <c r="Z715" s="53">
        <v>640</v>
      </c>
      <c r="AA715" s="54">
        <v>-69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1872</v>
      </c>
      <c r="C716" s="38">
        <v>698242</v>
      </c>
      <c r="D716" s="37" t="s">
        <v>1272</v>
      </c>
      <c r="E716" s="39">
        <v>39261</v>
      </c>
      <c r="F716" s="171">
        <v>5.1690270930839164</v>
      </c>
      <c r="G716" s="174">
        <v>0</v>
      </c>
      <c r="H716" s="171">
        <v>0</v>
      </c>
      <c r="I716" s="174">
        <v>0</v>
      </c>
      <c r="J716" s="40">
        <v>1.9385093370058091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7.1075364300897252</v>
      </c>
      <c r="Z716" s="53">
        <v>586</v>
      </c>
      <c r="AA716" s="54">
        <v>-124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1915</v>
      </c>
      <c r="C717" s="38">
        <v>704129</v>
      </c>
      <c r="D717" s="37" t="s">
        <v>568</v>
      </c>
      <c r="E717" s="39">
        <v>39124</v>
      </c>
      <c r="F717" s="171">
        <v>2.1633994482008641</v>
      </c>
      <c r="G717" s="174">
        <v>0</v>
      </c>
      <c r="H717" s="171">
        <v>2.5760777571310576</v>
      </c>
      <c r="I717" s="174">
        <v>0</v>
      </c>
      <c r="J717" s="40">
        <v>2.3662576853144839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7.1057348906464055</v>
      </c>
      <c r="Z717" s="53">
        <v>642</v>
      </c>
      <c r="AA717" s="54">
        <v>-69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2319</v>
      </c>
      <c r="C718" s="38">
        <v>708275</v>
      </c>
      <c r="D718" s="37" t="s">
        <v>2083</v>
      </c>
      <c r="E718" s="39">
        <v>38555</v>
      </c>
      <c r="F718" s="171">
        <v>3.583459421899502</v>
      </c>
      <c r="G718" s="174">
        <v>0</v>
      </c>
      <c r="H718" s="171">
        <v>3.4815190196984824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7.0649784415979848</v>
      </c>
      <c r="Z718" s="53">
        <v>715</v>
      </c>
      <c r="AA718" s="54">
        <v>3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2316</v>
      </c>
      <c r="C719" s="38">
        <v>705850</v>
      </c>
      <c r="D719" s="37" t="s">
        <v>2083</v>
      </c>
      <c r="E719" s="39">
        <v>38295</v>
      </c>
      <c r="F719" s="171">
        <v>3.5884594218995023</v>
      </c>
      <c r="G719" s="174">
        <v>0</v>
      </c>
      <c r="H719" s="171">
        <v>3.4745190196984823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7.0629784415979842</v>
      </c>
      <c r="Z719" s="53">
        <v>712</v>
      </c>
      <c r="AA719" s="54">
        <v>-1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2325</v>
      </c>
      <c r="C720" s="38">
        <v>684349</v>
      </c>
      <c r="D720" s="37" t="s">
        <v>223</v>
      </c>
      <c r="E720" s="39">
        <v>39440</v>
      </c>
      <c r="F720" s="171">
        <v>3.5744594218995021</v>
      </c>
      <c r="G720" s="174">
        <v>0</v>
      </c>
      <c r="H720" s="171">
        <v>3.4865190196984823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7.0609784415979844</v>
      </c>
      <c r="Z720" s="53">
        <v>722</v>
      </c>
      <c r="AA720" s="54">
        <v>8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2315</v>
      </c>
      <c r="C721" s="38">
        <v>702965</v>
      </c>
      <c r="D721" s="37" t="s">
        <v>178</v>
      </c>
      <c r="E721" s="39">
        <v>39533</v>
      </c>
      <c r="F721" s="171">
        <v>3.5894594218995022</v>
      </c>
      <c r="G721" s="174">
        <v>0</v>
      </c>
      <c r="H721" s="171">
        <v>3.4705190196984823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7.059978441597984</v>
      </c>
      <c r="Z721" s="53">
        <v>711</v>
      </c>
      <c r="AA721" s="54">
        <v>-4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2328</v>
      </c>
      <c r="C722" s="38">
        <v>701699</v>
      </c>
      <c r="D722" s="37" t="s">
        <v>140</v>
      </c>
      <c r="E722" s="39">
        <v>39660</v>
      </c>
      <c r="F722" s="171">
        <v>3.5704594218995021</v>
      </c>
      <c r="G722" s="174">
        <v>0</v>
      </c>
      <c r="H722" s="171">
        <v>3.4845190196984821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7.0549784415979842</v>
      </c>
      <c r="Z722" s="53">
        <v>725</v>
      </c>
      <c r="AA722" s="54">
        <v>9</v>
      </c>
      <c r="AB722" s="60"/>
      <c r="AC722" s="60"/>
      <c r="AD722" s="60"/>
      <c r="AF722" s="16"/>
      <c r="AI722" s="60"/>
    </row>
    <row r="723" spans="1:35" x14ac:dyDescent="0.25">
      <c r="A723" s="36">
        <v>716</v>
      </c>
      <c r="B723" s="37" t="s">
        <v>2322</v>
      </c>
      <c r="C723" s="38">
        <v>695482</v>
      </c>
      <c r="D723" s="37" t="s">
        <v>158</v>
      </c>
      <c r="E723" s="39">
        <v>39685</v>
      </c>
      <c r="F723" s="171">
        <v>3.5794594218995019</v>
      </c>
      <c r="G723" s="174">
        <v>0</v>
      </c>
      <c r="H723" s="171">
        <v>3.4755190196984822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7.0549784415979842</v>
      </c>
      <c r="Z723" s="53">
        <v>719</v>
      </c>
      <c r="AA723" s="54">
        <v>3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2324</v>
      </c>
      <c r="C724" s="38">
        <v>683085</v>
      </c>
      <c r="D724" s="37" t="s">
        <v>223</v>
      </c>
      <c r="E724" s="39">
        <v>39792</v>
      </c>
      <c r="F724" s="171">
        <v>3.5754594218995019</v>
      </c>
      <c r="G724" s="174">
        <v>0</v>
      </c>
      <c r="H724" s="171">
        <v>3.4785190196984823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7.0539784415979838</v>
      </c>
      <c r="Z724" s="53">
        <v>721</v>
      </c>
      <c r="AA724" s="54">
        <v>3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2320</v>
      </c>
      <c r="C725" s="38">
        <v>706061</v>
      </c>
      <c r="D725" s="37" t="s">
        <v>160</v>
      </c>
      <c r="E725" s="39">
        <v>39504</v>
      </c>
      <c r="F725" s="171">
        <v>3.5824594218995021</v>
      </c>
      <c r="G725" s="174">
        <v>0</v>
      </c>
      <c r="H725" s="171">
        <v>3.4665190196984823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7.0489784415979848</v>
      </c>
      <c r="Z725" s="53">
        <v>716</v>
      </c>
      <c r="AA725" s="54">
        <v>-3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2323</v>
      </c>
      <c r="C726" s="38">
        <v>699881</v>
      </c>
      <c r="D726" s="37" t="s">
        <v>223</v>
      </c>
      <c r="E726" s="39">
        <v>39049</v>
      </c>
      <c r="F726" s="171">
        <v>3.5764594218995023</v>
      </c>
      <c r="G726" s="174">
        <v>0</v>
      </c>
      <c r="H726" s="171">
        <v>3.4645190196984821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7.0409784415979839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801</v>
      </c>
      <c r="C727" s="38">
        <v>679924</v>
      </c>
      <c r="D727" s="37" t="s">
        <v>568</v>
      </c>
      <c r="E727" s="39">
        <v>38306</v>
      </c>
      <c r="F727" s="171">
        <v>4.3217988964017282</v>
      </c>
      <c r="G727" s="174">
        <v>0</v>
      </c>
      <c r="H727" s="171">
        <v>2.5650777571310575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6.8868766535327861</v>
      </c>
      <c r="Z727" s="53">
        <v>648</v>
      </c>
      <c r="AA727" s="54">
        <v>-73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1907</v>
      </c>
      <c r="C728" s="38">
        <v>705563</v>
      </c>
      <c r="D728" s="37" t="s">
        <v>1908</v>
      </c>
      <c r="E728" s="39">
        <v>38204</v>
      </c>
      <c r="F728" s="171">
        <v>3.2789578583364358</v>
      </c>
      <c r="G728" s="174">
        <v>0</v>
      </c>
      <c r="H728" s="171">
        <v>0</v>
      </c>
      <c r="I728" s="174">
        <v>0</v>
      </c>
      <c r="J728" s="40">
        <v>3.5214829952163287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6.8004408535527645</v>
      </c>
      <c r="Z728" s="53">
        <v>592</v>
      </c>
      <c r="AA728" s="54">
        <v>-130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2197</v>
      </c>
      <c r="C729" s="38">
        <v>678580</v>
      </c>
      <c r="D729" s="37" t="s">
        <v>264</v>
      </c>
      <c r="E729" s="39">
        <v>39541</v>
      </c>
      <c r="F729" s="171">
        <v>3.4161125496954279</v>
      </c>
      <c r="G729" s="174">
        <v>0</v>
      </c>
      <c r="H729" s="171">
        <v>3.3082444967857842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6.7243570464812121</v>
      </c>
      <c r="Z729" s="53">
        <v>733</v>
      </c>
      <c r="AA729" s="54">
        <v>10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2196</v>
      </c>
      <c r="C730" s="38">
        <v>685609</v>
      </c>
      <c r="D730" s="37" t="s">
        <v>264</v>
      </c>
      <c r="E730" s="39">
        <v>39634</v>
      </c>
      <c r="F730" s="171">
        <v>3.4171125496954282</v>
      </c>
      <c r="G730" s="174">
        <v>0</v>
      </c>
      <c r="H730" s="171">
        <v>3.306244496785784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6.7233570464812118</v>
      </c>
      <c r="Z730" s="53">
        <v>732</v>
      </c>
      <c r="AA730" s="54">
        <v>8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2194</v>
      </c>
      <c r="C731" s="38">
        <v>693224</v>
      </c>
      <c r="D731" s="37" t="s">
        <v>264</v>
      </c>
      <c r="E731" s="39">
        <v>39603</v>
      </c>
      <c r="F731" s="171">
        <v>3.4211125496954282</v>
      </c>
      <c r="G731" s="174">
        <v>0</v>
      </c>
      <c r="H731" s="171">
        <v>3.3012444967857841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6.7223570464812124</v>
      </c>
      <c r="Z731" s="53">
        <v>730</v>
      </c>
      <c r="AA731" s="54">
        <v>5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2200</v>
      </c>
      <c r="C732" s="38">
        <v>672125</v>
      </c>
      <c r="D732" s="37" t="s">
        <v>1413</v>
      </c>
      <c r="E732" s="39">
        <v>39606</v>
      </c>
      <c r="F732" s="171">
        <v>3.4101125496954281</v>
      </c>
      <c r="G732" s="174">
        <v>0</v>
      </c>
      <c r="H732" s="171">
        <v>3.3092444967857841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6.7193570464812122</v>
      </c>
      <c r="Z732" s="53">
        <v>736</v>
      </c>
      <c r="AA732" s="54">
        <v>10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2195</v>
      </c>
      <c r="C733" s="38">
        <v>704938</v>
      </c>
      <c r="D733" s="37" t="s">
        <v>264</v>
      </c>
      <c r="E733" s="39">
        <v>39747</v>
      </c>
      <c r="F733" s="171">
        <v>3.4181125496954281</v>
      </c>
      <c r="G733" s="174">
        <v>0</v>
      </c>
      <c r="H733" s="171">
        <v>3.2932444967857841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6.7113570464812122</v>
      </c>
      <c r="Z733" s="53">
        <v>731</v>
      </c>
      <c r="AA733" s="54">
        <v>4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2199</v>
      </c>
      <c r="C734" s="38">
        <v>703987</v>
      </c>
      <c r="D734" s="37" t="s">
        <v>81</v>
      </c>
      <c r="E734" s="39">
        <v>38579</v>
      </c>
      <c r="F734" s="171">
        <v>3.4131125496954282</v>
      </c>
      <c r="G734" s="174">
        <v>0</v>
      </c>
      <c r="H734" s="171">
        <v>3.2922444967857842</v>
      </c>
      <c r="I734" s="174">
        <v>0</v>
      </c>
      <c r="J734" s="40">
        <v>0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6.7053570464812129</v>
      </c>
      <c r="Z734" s="53">
        <v>735</v>
      </c>
      <c r="AA734" s="54">
        <v>7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2201</v>
      </c>
      <c r="C735" s="38">
        <v>681508</v>
      </c>
      <c r="D735" s="37" t="s">
        <v>1413</v>
      </c>
      <c r="E735" s="39">
        <v>39533</v>
      </c>
      <c r="F735" s="171">
        <v>3.4091125496954282</v>
      </c>
      <c r="G735" s="174">
        <v>0</v>
      </c>
      <c r="H735" s="171">
        <v>3.2952444967857839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6.7043570464812117</v>
      </c>
      <c r="Z735" s="53">
        <v>737</v>
      </c>
      <c r="AA735" s="54">
        <v>8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2645</v>
      </c>
      <c r="C736" s="38">
        <v>668027</v>
      </c>
      <c r="D736" s="37" t="s">
        <v>91</v>
      </c>
      <c r="E736" s="39">
        <v>39454</v>
      </c>
      <c r="F736" s="171">
        <v>0</v>
      </c>
      <c r="G736" s="174">
        <v>0</v>
      </c>
      <c r="H736" s="171">
        <v>6.5674889935715681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6.5674889935715681</v>
      </c>
      <c r="Z736" s="53"/>
      <c r="AA736" s="54" t="s">
        <v>2451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2178</v>
      </c>
      <c r="C737" s="38">
        <v>682167</v>
      </c>
      <c r="D737" s="37" t="s">
        <v>210</v>
      </c>
      <c r="E737" s="39">
        <v>39666</v>
      </c>
      <c r="F737" s="171">
        <v>2.0864657414887362</v>
      </c>
      <c r="G737" s="174">
        <v>0</v>
      </c>
      <c r="H737" s="171">
        <v>4.4169858831151458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6.5034516246038816</v>
      </c>
      <c r="Z737" s="53">
        <v>798</v>
      </c>
      <c r="AA737" s="54">
        <v>67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549</v>
      </c>
      <c r="C738" s="38">
        <v>663484</v>
      </c>
      <c r="D738" s="37" t="s">
        <v>1904</v>
      </c>
      <c r="E738" s="39">
        <v>38227</v>
      </c>
      <c r="F738" s="171">
        <v>0</v>
      </c>
      <c r="G738" s="174">
        <v>0</v>
      </c>
      <c r="H738" s="171">
        <v>0</v>
      </c>
      <c r="I738" s="174">
        <v>0</v>
      </c>
      <c r="J738" s="40">
        <v>6.5013368361968142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6.5013368361968142</v>
      </c>
      <c r="Z738" s="53">
        <v>599</v>
      </c>
      <c r="AA738" s="54">
        <v>-133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782</v>
      </c>
      <c r="C739" s="38">
        <v>653316</v>
      </c>
      <c r="D739" s="37" t="s">
        <v>777</v>
      </c>
      <c r="E739" s="39">
        <v>38715</v>
      </c>
      <c r="F739" s="171">
        <v>2.0824657414887362</v>
      </c>
      <c r="G739" s="174">
        <v>0</v>
      </c>
      <c r="H739" s="171">
        <v>2.2519929415575728</v>
      </c>
      <c r="I739" s="174">
        <v>0</v>
      </c>
      <c r="J739" s="40">
        <v>2.0301336592497843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6.3645923422960937</v>
      </c>
      <c r="Z739" s="53">
        <v>667</v>
      </c>
      <c r="AA739" s="54">
        <v>-66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2170</v>
      </c>
      <c r="C740" s="38">
        <v>687934</v>
      </c>
      <c r="D740" s="37" t="s">
        <v>97</v>
      </c>
      <c r="E740" s="39">
        <v>39531</v>
      </c>
      <c r="F740" s="171">
        <v>4.0599314829774729</v>
      </c>
      <c r="G740" s="174">
        <v>0</v>
      </c>
      <c r="H740" s="171">
        <v>2.2629929415575729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6.3229244245350458</v>
      </c>
      <c r="Z740" s="53">
        <v>677</v>
      </c>
      <c r="AA740" s="54">
        <v>-57</v>
      </c>
      <c r="AB740" s="60"/>
      <c r="AC740" s="60"/>
      <c r="AD740" s="60"/>
      <c r="AF740" s="16"/>
      <c r="AI740" s="60"/>
    </row>
    <row r="741" spans="1:35" x14ac:dyDescent="0.25">
      <c r="A741" s="36">
        <v>734</v>
      </c>
      <c r="B741" s="37" t="s">
        <v>2172</v>
      </c>
      <c r="C741" s="38">
        <v>689030</v>
      </c>
      <c r="D741" s="37" t="s">
        <v>176</v>
      </c>
      <c r="E741" s="39">
        <v>39595</v>
      </c>
      <c r="F741" s="171">
        <v>4.0569314829774727</v>
      </c>
      <c r="G741" s="174">
        <v>0</v>
      </c>
      <c r="H741" s="171">
        <v>2.265992941557573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6.3229244245350458</v>
      </c>
      <c r="Z741" s="53">
        <v>679</v>
      </c>
      <c r="AA741" s="54">
        <v>-55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2167</v>
      </c>
      <c r="C742" s="38">
        <v>684689</v>
      </c>
      <c r="D742" s="37" t="s">
        <v>210</v>
      </c>
      <c r="E742" s="39">
        <v>39644</v>
      </c>
      <c r="F742" s="171">
        <v>4.0649314829774728</v>
      </c>
      <c r="G742" s="174">
        <v>0</v>
      </c>
      <c r="H742" s="171">
        <v>2.2529929415575727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6.317924424535045</v>
      </c>
      <c r="Z742" s="53">
        <v>673</v>
      </c>
      <c r="AA742" s="54">
        <v>-63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2175</v>
      </c>
      <c r="C743" s="38">
        <v>694671</v>
      </c>
      <c r="D743" s="37" t="s">
        <v>32</v>
      </c>
      <c r="E743" s="39">
        <v>39211</v>
      </c>
      <c r="F743" s="171">
        <v>4.0499314829774731</v>
      </c>
      <c r="G743" s="174">
        <v>0</v>
      </c>
      <c r="H743" s="171">
        <v>2.245992941557573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6.2959244245350465</v>
      </c>
      <c r="Z743" s="53">
        <v>683</v>
      </c>
      <c r="AA743" s="54">
        <v>-54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710</v>
      </c>
      <c r="C744" s="38">
        <v>677440</v>
      </c>
      <c r="D744" s="37" t="s">
        <v>80</v>
      </c>
      <c r="E744" s="39">
        <v>38822</v>
      </c>
      <c r="F744" s="171">
        <v>0</v>
      </c>
      <c r="G744" s="174">
        <v>0</v>
      </c>
      <c r="H744" s="171">
        <v>0</v>
      </c>
      <c r="I744" s="174">
        <v>0</v>
      </c>
      <c r="J744" s="40">
        <v>6.2936871608386236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6.2936871608386236</v>
      </c>
      <c r="Z744" s="53">
        <v>605</v>
      </c>
      <c r="AA744" s="54">
        <v>-133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1953</v>
      </c>
      <c r="C745" s="38">
        <v>702984</v>
      </c>
      <c r="D745" s="37" t="s">
        <v>1393</v>
      </c>
      <c r="E745" s="39">
        <v>38925</v>
      </c>
      <c r="F745" s="171">
        <v>2.1691902240633527</v>
      </c>
      <c r="G745" s="174">
        <v>0</v>
      </c>
      <c r="H745" s="171">
        <v>2.0337639266680245</v>
      </c>
      <c r="I745" s="174">
        <v>0</v>
      </c>
      <c r="J745" s="40">
        <v>2.0897877875829804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6.2927419383143572</v>
      </c>
      <c r="Z745" s="53">
        <v>653</v>
      </c>
      <c r="AA745" s="54">
        <v>-86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2147</v>
      </c>
      <c r="C746" s="38">
        <v>674821</v>
      </c>
      <c r="D746" s="37" t="s">
        <v>168</v>
      </c>
      <c r="E746" s="39">
        <v>38677</v>
      </c>
      <c r="F746" s="171">
        <v>3.2849578583364361</v>
      </c>
      <c r="G746" s="174">
        <v>0</v>
      </c>
      <c r="H746" s="171">
        <v>2.9902733503632843</v>
      </c>
      <c r="I746" s="174">
        <v>0</v>
      </c>
      <c r="J746" s="40">
        <v>0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6.2752312086997204</v>
      </c>
      <c r="Z746" s="53">
        <v>748</v>
      </c>
      <c r="AA746" s="54">
        <v>8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2258</v>
      </c>
      <c r="C747" s="38">
        <v>688154</v>
      </c>
      <c r="D747" s="37" t="s">
        <v>1393</v>
      </c>
      <c r="E747" s="39">
        <v>39572</v>
      </c>
      <c r="F747" s="171">
        <v>4.233380448126705</v>
      </c>
      <c r="G747" s="174">
        <v>0</v>
      </c>
      <c r="H747" s="171">
        <v>2.0347639266680249</v>
      </c>
      <c r="I747" s="174">
        <v>0</v>
      </c>
      <c r="J747" s="40">
        <v>0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6.2681443747947299</v>
      </c>
      <c r="Z747" s="53">
        <v>661</v>
      </c>
      <c r="AA747" s="54">
        <v>-80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2260</v>
      </c>
      <c r="C748" s="38">
        <v>673867</v>
      </c>
      <c r="D748" s="37" t="s">
        <v>199</v>
      </c>
      <c r="E748" s="39">
        <v>39396</v>
      </c>
      <c r="F748" s="171">
        <v>4.2273804481267057</v>
      </c>
      <c r="G748" s="174">
        <v>0</v>
      </c>
      <c r="H748" s="171">
        <v>2.0397639266680248</v>
      </c>
      <c r="I748" s="174">
        <v>0</v>
      </c>
      <c r="J748" s="40">
        <v>0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6.2671443747947304</v>
      </c>
      <c r="Z748" s="53">
        <v>663</v>
      </c>
      <c r="AA748" s="54">
        <v>-79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1212</v>
      </c>
      <c r="C749" s="38">
        <v>652519</v>
      </c>
      <c r="D749" s="37" t="s">
        <v>1213</v>
      </c>
      <c r="E749" s="39">
        <v>38309</v>
      </c>
      <c r="F749" s="171">
        <v>0</v>
      </c>
      <c r="G749" s="174">
        <v>0</v>
      </c>
      <c r="H749" s="171">
        <v>5.0511555142621152</v>
      </c>
      <c r="I749" s="174">
        <v>0</v>
      </c>
      <c r="J749" s="40">
        <v>1.1861288426572418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6.237284356919357</v>
      </c>
      <c r="Z749" s="53">
        <v>831</v>
      </c>
      <c r="AA749" s="54">
        <v>88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2265</v>
      </c>
      <c r="C750" s="38">
        <v>687630</v>
      </c>
      <c r="D750" s="37" t="s">
        <v>1393</v>
      </c>
      <c r="E750" s="39">
        <v>39767</v>
      </c>
      <c r="F750" s="171">
        <v>2.1711902240633525</v>
      </c>
      <c r="G750" s="174">
        <v>0</v>
      </c>
      <c r="H750" s="171">
        <v>3.9585278533360495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6.129718077399402</v>
      </c>
      <c r="Z750" s="53">
        <v>781</v>
      </c>
      <c r="AA750" s="54">
        <v>37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1178</v>
      </c>
      <c r="C751" s="38">
        <v>674879</v>
      </c>
      <c r="D751" s="37" t="s">
        <v>1173</v>
      </c>
      <c r="E751" s="39">
        <v>38757</v>
      </c>
      <c r="F751" s="171">
        <v>4.0689314829774723</v>
      </c>
      <c r="G751" s="174">
        <v>0</v>
      </c>
      <c r="H751" s="171">
        <v>0</v>
      </c>
      <c r="I751" s="174">
        <v>0</v>
      </c>
      <c r="J751" s="40">
        <v>2.0321336592497845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6.1010651422272568</v>
      </c>
      <c r="Z751" s="53">
        <v>610</v>
      </c>
      <c r="AA751" s="54">
        <v>-135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2241</v>
      </c>
      <c r="C752" s="38">
        <v>682777</v>
      </c>
      <c r="D752" s="37" t="s">
        <v>193</v>
      </c>
      <c r="E752" s="39">
        <v>39565</v>
      </c>
      <c r="F752" s="171">
        <v>3.1108502322972718</v>
      </c>
      <c r="G752" s="174">
        <v>0</v>
      </c>
      <c r="H752" s="171">
        <v>2.9491605544302346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6.0600107867275064</v>
      </c>
      <c r="Z752" s="53">
        <v>758</v>
      </c>
      <c r="AA752" s="54">
        <v>12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2242</v>
      </c>
      <c r="C753" s="38">
        <v>697700</v>
      </c>
      <c r="D753" s="37" t="s">
        <v>100</v>
      </c>
      <c r="E753" s="39">
        <v>39475</v>
      </c>
      <c r="F753" s="171">
        <v>3.1098502322972719</v>
      </c>
      <c r="G753" s="174">
        <v>0</v>
      </c>
      <c r="H753" s="171">
        <v>2.9481605544302347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6.0580107867275066</v>
      </c>
      <c r="Z753" s="53">
        <v>759</v>
      </c>
      <c r="AA753" s="54">
        <v>12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2243</v>
      </c>
      <c r="C754" s="38">
        <v>712942</v>
      </c>
      <c r="D754" s="37" t="s">
        <v>109</v>
      </c>
      <c r="E754" s="39">
        <v>39339</v>
      </c>
      <c r="F754" s="171">
        <v>3.108850232297272</v>
      </c>
      <c r="G754" s="174">
        <v>0</v>
      </c>
      <c r="H754" s="171">
        <v>2.9471605544302348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6.0560107867275068</v>
      </c>
      <c r="Z754" s="53">
        <v>760</v>
      </c>
      <c r="AA754" s="54">
        <v>12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2244</v>
      </c>
      <c r="C755" s="38">
        <v>699175</v>
      </c>
      <c r="D755" s="37" t="s">
        <v>1058</v>
      </c>
      <c r="E755" s="39">
        <v>39477</v>
      </c>
      <c r="F755" s="171">
        <v>3.1078502322972721</v>
      </c>
      <c r="G755" s="174">
        <v>0</v>
      </c>
      <c r="H755" s="171">
        <v>2.9461605544302349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6.054010786727507</v>
      </c>
      <c r="Z755" s="53">
        <v>761</v>
      </c>
      <c r="AA755" s="54">
        <v>12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2245</v>
      </c>
      <c r="C756" s="38">
        <v>690915</v>
      </c>
      <c r="D756" s="37" t="s">
        <v>193</v>
      </c>
      <c r="E756" s="39">
        <v>39626</v>
      </c>
      <c r="F756" s="171">
        <v>3.1058502322972719</v>
      </c>
      <c r="G756" s="174">
        <v>0</v>
      </c>
      <c r="H756" s="171">
        <v>2.9441605544302347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6.0500107867275066</v>
      </c>
      <c r="Z756" s="53">
        <v>762</v>
      </c>
      <c r="AA756" s="54">
        <v>12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2246</v>
      </c>
      <c r="C757" s="38">
        <v>694363</v>
      </c>
      <c r="D757" s="37" t="s">
        <v>1058</v>
      </c>
      <c r="E757" s="39">
        <v>39721</v>
      </c>
      <c r="F757" s="171">
        <v>3.104850232297272</v>
      </c>
      <c r="G757" s="174">
        <v>0</v>
      </c>
      <c r="H757" s="171">
        <v>2.9431605544302348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6.0480107867275068</v>
      </c>
      <c r="Z757" s="53">
        <v>763</v>
      </c>
      <c r="AA757" s="54">
        <v>12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2525</v>
      </c>
      <c r="C758" s="38">
        <v>687923</v>
      </c>
      <c r="D758" s="37" t="s">
        <v>135</v>
      </c>
      <c r="E758" s="39">
        <v>39551</v>
      </c>
      <c r="F758" s="171">
        <v>0</v>
      </c>
      <c r="G758" s="174">
        <v>0</v>
      </c>
      <c r="H758" s="171">
        <v>5.9305467007265689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5.9305467007265689</v>
      </c>
      <c r="Z758" s="53"/>
      <c r="AA758" s="54" t="s">
        <v>2451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1922</v>
      </c>
      <c r="C759" s="38">
        <v>699083</v>
      </c>
      <c r="D759" s="37" t="s">
        <v>1914</v>
      </c>
      <c r="E759" s="39">
        <v>38020</v>
      </c>
      <c r="F759" s="171">
        <v>2.1693994482008638</v>
      </c>
      <c r="G759" s="174">
        <v>0</v>
      </c>
      <c r="H759" s="171">
        <v>2.5600777571310576</v>
      </c>
      <c r="I759" s="174">
        <v>0</v>
      </c>
      <c r="J759" s="40">
        <v>1.193128842657242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5.9226060479891629</v>
      </c>
      <c r="Z759" s="53">
        <v>739</v>
      </c>
      <c r="AA759" s="54">
        <v>-14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2526</v>
      </c>
      <c r="C760" s="38">
        <v>669783</v>
      </c>
      <c r="D760" s="37" t="s">
        <v>147</v>
      </c>
      <c r="E760" s="39">
        <v>39205</v>
      </c>
      <c r="F760" s="171">
        <v>0</v>
      </c>
      <c r="G760" s="174">
        <v>0</v>
      </c>
      <c r="H760" s="171">
        <v>5.9195467007265687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5.9195467007265687</v>
      </c>
      <c r="Z760" s="53"/>
      <c r="AA760" s="54" t="s">
        <v>2451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808</v>
      </c>
      <c r="C761" s="38">
        <v>699425</v>
      </c>
      <c r="D761" s="37" t="s">
        <v>805</v>
      </c>
      <c r="E761" s="39">
        <v>38652</v>
      </c>
      <c r="F761" s="171">
        <v>2.1613994482008638</v>
      </c>
      <c r="G761" s="174">
        <v>0</v>
      </c>
      <c r="H761" s="171">
        <v>2.5450777571310574</v>
      </c>
      <c r="I761" s="174">
        <v>0</v>
      </c>
      <c r="J761" s="40">
        <v>1.1961288426572418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5.9026060479891633</v>
      </c>
      <c r="Z761" s="53">
        <v>740</v>
      </c>
      <c r="AA761" s="54">
        <v>-15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1933</v>
      </c>
      <c r="C762" s="38">
        <v>706520</v>
      </c>
      <c r="D762" s="37" t="s">
        <v>1210</v>
      </c>
      <c r="E762" s="39">
        <v>37911</v>
      </c>
      <c r="F762" s="171">
        <v>2.1533994482008638</v>
      </c>
      <c r="G762" s="174">
        <v>0</v>
      </c>
      <c r="H762" s="171">
        <v>2.5450777571310574</v>
      </c>
      <c r="I762" s="174">
        <v>0</v>
      </c>
      <c r="J762" s="40">
        <v>1.1791288426572419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5.877606047989163</v>
      </c>
      <c r="Z762" s="53">
        <v>742</v>
      </c>
      <c r="AA762" s="54">
        <v>-14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1293</v>
      </c>
      <c r="C763" s="38">
        <v>703564</v>
      </c>
      <c r="D763" s="37" t="s">
        <v>177</v>
      </c>
      <c r="E763" s="39">
        <v>39219</v>
      </c>
      <c r="F763" s="171">
        <v>0</v>
      </c>
      <c r="G763" s="174">
        <v>0</v>
      </c>
      <c r="H763" s="171">
        <v>3.7163924943670055</v>
      </c>
      <c r="I763" s="174">
        <v>0</v>
      </c>
      <c r="J763" s="40">
        <v>1.9355093370058092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5.6519018313728147</v>
      </c>
      <c r="Z763" s="53">
        <v>812</v>
      </c>
      <c r="AA763" s="54">
        <v>55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1892</v>
      </c>
      <c r="C764" s="38">
        <v>685072</v>
      </c>
      <c r="D764" s="37" t="s">
        <v>81</v>
      </c>
      <c r="E764" s="39">
        <v>38812</v>
      </c>
      <c r="F764" s="171">
        <v>3.4201125496954279</v>
      </c>
      <c r="G764" s="174">
        <v>0</v>
      </c>
      <c r="H764" s="171">
        <v>0</v>
      </c>
      <c r="I764" s="174">
        <v>0</v>
      </c>
      <c r="J764" s="40">
        <v>2.2263866680948836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5.6464992177903115</v>
      </c>
      <c r="Z764" s="53">
        <v>611</v>
      </c>
      <c r="AA764" s="54">
        <v>-147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1883</v>
      </c>
      <c r="C765" s="38">
        <v>707920</v>
      </c>
      <c r="D765" s="37" t="s">
        <v>94</v>
      </c>
      <c r="E765" s="39">
        <v>39116</v>
      </c>
      <c r="F765" s="171">
        <v>0</v>
      </c>
      <c r="G765" s="174">
        <v>0</v>
      </c>
      <c r="H765" s="171">
        <v>3.7173924943670058</v>
      </c>
      <c r="I765" s="174">
        <v>0</v>
      </c>
      <c r="J765" s="40">
        <v>1.9265093370058091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5.6439018313728146</v>
      </c>
      <c r="Z765" s="53">
        <v>820</v>
      </c>
      <c r="AA765" s="54">
        <v>61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2303</v>
      </c>
      <c r="C766" s="38">
        <v>709561</v>
      </c>
      <c r="D766" s="37" t="s">
        <v>623</v>
      </c>
      <c r="E766" s="39">
        <v>39795</v>
      </c>
      <c r="F766" s="171">
        <v>3.6548617215012</v>
      </c>
      <c r="G766" s="174">
        <v>0</v>
      </c>
      <c r="H766" s="171">
        <v>1.9211962471835029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5.5760579686847027</v>
      </c>
      <c r="Z766" s="53">
        <v>707</v>
      </c>
      <c r="AA766" s="54">
        <v>-53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1920</v>
      </c>
      <c r="C767" s="38">
        <v>674224</v>
      </c>
      <c r="D767" s="37" t="s">
        <v>34</v>
      </c>
      <c r="E767" s="39">
        <v>39444</v>
      </c>
      <c r="F767" s="171">
        <v>4.323798896401728</v>
      </c>
      <c r="G767" s="174">
        <v>0</v>
      </c>
      <c r="H767" s="171">
        <v>0</v>
      </c>
      <c r="I767" s="174">
        <v>0</v>
      </c>
      <c r="J767" s="40">
        <v>1.1981288426572418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5.5219277390589703</v>
      </c>
      <c r="Z767" s="53">
        <v>612</v>
      </c>
      <c r="AA767" s="54">
        <v>-149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2564</v>
      </c>
      <c r="C768" s="38">
        <v>657604</v>
      </c>
      <c r="D768" s="37" t="s">
        <v>122</v>
      </c>
      <c r="E768" s="39">
        <v>38949</v>
      </c>
      <c r="F768" s="171">
        <v>0</v>
      </c>
      <c r="G768" s="174">
        <v>0</v>
      </c>
      <c r="H768" s="171">
        <v>5.5133674121410818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5.5133674121410818</v>
      </c>
      <c r="Z768" s="53"/>
      <c r="AA768" s="54" t="s">
        <v>2451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2565</v>
      </c>
      <c r="C769" s="38">
        <v>696195</v>
      </c>
      <c r="D769" s="37" t="s">
        <v>142</v>
      </c>
      <c r="E769" s="39">
        <v>39495</v>
      </c>
      <c r="F769" s="171">
        <v>0</v>
      </c>
      <c r="G769" s="174">
        <v>0</v>
      </c>
      <c r="H769" s="171">
        <v>5.5103674121410817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5.5103674121410817</v>
      </c>
      <c r="Z769" s="53"/>
      <c r="AA769" s="54" t="s">
        <v>2451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2566</v>
      </c>
      <c r="C770" s="38">
        <v>691245</v>
      </c>
      <c r="D770" s="37" t="s">
        <v>2221</v>
      </c>
      <c r="E770" s="39">
        <v>39239</v>
      </c>
      <c r="F770" s="171">
        <v>0</v>
      </c>
      <c r="G770" s="174">
        <v>0</v>
      </c>
      <c r="H770" s="171">
        <v>5.5063674121410822</v>
      </c>
      <c r="I770" s="174">
        <v>0</v>
      </c>
      <c r="J770" s="40">
        <v>0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5.5063674121410822</v>
      </c>
      <c r="Z770" s="53"/>
      <c r="AA770" s="54" t="s">
        <v>2451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1924</v>
      </c>
      <c r="C771" s="38">
        <v>676537</v>
      </c>
      <c r="D771" s="37" t="s">
        <v>471</v>
      </c>
      <c r="E771" s="39">
        <v>38002</v>
      </c>
      <c r="F771" s="171">
        <v>4.3147988964017276</v>
      </c>
      <c r="G771" s="174">
        <v>0</v>
      </c>
      <c r="H771" s="171">
        <v>0</v>
      </c>
      <c r="I771" s="174">
        <v>0</v>
      </c>
      <c r="J771" s="40">
        <v>1.1901288426572418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5.504927739058969</v>
      </c>
      <c r="Z771" s="53">
        <v>614</v>
      </c>
      <c r="AA771" s="54">
        <v>-151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2567</v>
      </c>
      <c r="C772" s="38">
        <v>703274</v>
      </c>
      <c r="D772" s="37" t="s">
        <v>122</v>
      </c>
      <c r="E772" s="39">
        <v>38808</v>
      </c>
      <c r="F772" s="171">
        <v>0</v>
      </c>
      <c r="G772" s="174">
        <v>0</v>
      </c>
      <c r="H772" s="171">
        <v>5.503367412141082</v>
      </c>
      <c r="I772" s="174">
        <v>0</v>
      </c>
      <c r="J772" s="40">
        <v>0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5.503367412141082</v>
      </c>
      <c r="Z772" s="53"/>
      <c r="AA772" s="54" t="s">
        <v>2451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2568</v>
      </c>
      <c r="C773" s="38">
        <v>703273</v>
      </c>
      <c r="D773" s="37" t="s">
        <v>122</v>
      </c>
      <c r="E773" s="39">
        <v>38566</v>
      </c>
      <c r="F773" s="171">
        <v>0</v>
      </c>
      <c r="G773" s="174">
        <v>0</v>
      </c>
      <c r="H773" s="171">
        <v>5.5023674121410817</v>
      </c>
      <c r="I773" s="174">
        <v>0</v>
      </c>
      <c r="J773" s="40">
        <v>0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5.5023674121410817</v>
      </c>
      <c r="Z773" s="53"/>
      <c r="AA773" s="54" t="s">
        <v>2451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2569</v>
      </c>
      <c r="C774" s="38">
        <v>688067</v>
      </c>
      <c r="D774" s="37" t="s">
        <v>142</v>
      </c>
      <c r="E774" s="39">
        <v>39566</v>
      </c>
      <c r="F774" s="171">
        <v>0</v>
      </c>
      <c r="G774" s="174">
        <v>0</v>
      </c>
      <c r="H774" s="171">
        <v>5.5003674121410819</v>
      </c>
      <c r="I774" s="174">
        <v>0</v>
      </c>
      <c r="J774" s="40">
        <v>0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5.5003674121410819</v>
      </c>
      <c r="Z774" s="53"/>
      <c r="AA774" s="54" t="s">
        <v>2451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2570</v>
      </c>
      <c r="C775" s="38">
        <v>694467</v>
      </c>
      <c r="D775" s="37" t="s">
        <v>68</v>
      </c>
      <c r="E775" s="39">
        <v>39188</v>
      </c>
      <c r="F775" s="171">
        <v>0</v>
      </c>
      <c r="G775" s="174">
        <v>0</v>
      </c>
      <c r="H775" s="171">
        <v>5.4993674121410825</v>
      </c>
      <c r="I775" s="174">
        <v>0</v>
      </c>
      <c r="J775" s="40">
        <v>0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5.4993674121410825</v>
      </c>
      <c r="Z775" s="53"/>
      <c r="AA775" s="54" t="s">
        <v>2451</v>
      </c>
      <c r="AB775" s="60"/>
      <c r="AC775" s="60"/>
      <c r="AD775" s="60"/>
      <c r="AF775" s="16"/>
      <c r="AI775" s="60"/>
    </row>
    <row r="776" spans="1:35" x14ac:dyDescent="0.25">
      <c r="A776" s="36">
        <v>770</v>
      </c>
      <c r="B776" s="37" t="s">
        <v>671</v>
      </c>
      <c r="C776" s="38">
        <v>659656</v>
      </c>
      <c r="D776" s="37" t="s">
        <v>24</v>
      </c>
      <c r="E776" s="39">
        <v>38512</v>
      </c>
      <c r="F776" s="171">
        <v>0</v>
      </c>
      <c r="G776" s="174">
        <v>0</v>
      </c>
      <c r="H776" s="171">
        <v>0</v>
      </c>
      <c r="I776" s="174">
        <v>0</v>
      </c>
      <c r="J776" s="40">
        <v>5.4949421800255136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5.4949421800255136</v>
      </c>
      <c r="Z776" s="53">
        <v>615</v>
      </c>
      <c r="AA776" s="54">
        <v>-155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2597</v>
      </c>
      <c r="C777" s="38">
        <v>688715</v>
      </c>
      <c r="D777" s="37" t="s">
        <v>59</v>
      </c>
      <c r="E777" s="39">
        <v>39784</v>
      </c>
      <c r="F777" s="171">
        <v>0</v>
      </c>
      <c r="G777" s="174">
        <v>0</v>
      </c>
      <c r="H777" s="171">
        <v>5.3607178529795974</v>
      </c>
      <c r="I777" s="174">
        <v>0</v>
      </c>
      <c r="J777" s="40">
        <v>0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5.3607178529795974</v>
      </c>
      <c r="Z777" s="53"/>
      <c r="AA777" s="54" t="s">
        <v>2451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2598</v>
      </c>
      <c r="C778" s="38">
        <v>696522</v>
      </c>
      <c r="D778" s="37" t="s">
        <v>116</v>
      </c>
      <c r="E778" s="39">
        <v>39589</v>
      </c>
      <c r="F778" s="171">
        <v>0</v>
      </c>
      <c r="G778" s="174">
        <v>0</v>
      </c>
      <c r="H778" s="171">
        <v>5.3527178529795973</v>
      </c>
      <c r="I778" s="174">
        <v>0</v>
      </c>
      <c r="J778" s="40">
        <v>0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5.3527178529795973</v>
      </c>
      <c r="Z778" s="53"/>
      <c r="AA778" s="54" t="s">
        <v>2451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2273</v>
      </c>
      <c r="C779" s="38">
        <v>664648</v>
      </c>
      <c r="D779" s="37" t="s">
        <v>138</v>
      </c>
      <c r="E779" s="39">
        <v>38199</v>
      </c>
      <c r="F779" s="171">
        <v>5.1690270930839164</v>
      </c>
      <c r="G779" s="174">
        <v>0</v>
      </c>
      <c r="H779" s="171">
        <v>0</v>
      </c>
      <c r="I779" s="174">
        <v>0</v>
      </c>
      <c r="J779" s="40">
        <v>0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5.1690270930839164</v>
      </c>
      <c r="Z779" s="53">
        <v>616</v>
      </c>
      <c r="AA779" s="54">
        <v>-157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1275</v>
      </c>
      <c r="C780" s="38">
        <v>688476</v>
      </c>
      <c r="D780" s="37" t="s">
        <v>1276</v>
      </c>
      <c r="E780" s="39">
        <v>38308</v>
      </c>
      <c r="F780" s="171">
        <v>5.1660270930839163</v>
      </c>
      <c r="G780" s="174">
        <v>0</v>
      </c>
      <c r="H780" s="171">
        <v>0</v>
      </c>
      <c r="I780" s="174">
        <v>0</v>
      </c>
      <c r="J780" s="40">
        <v>0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5.1660270930839163</v>
      </c>
      <c r="Z780" s="53">
        <v>620</v>
      </c>
      <c r="AA780" s="54">
        <v>-154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2227</v>
      </c>
      <c r="C781" s="38">
        <v>679915</v>
      </c>
      <c r="D781" s="37" t="s">
        <v>79</v>
      </c>
      <c r="E781" s="39">
        <v>38992</v>
      </c>
      <c r="F781" s="171">
        <v>5.1620270930839167</v>
      </c>
      <c r="G781" s="174">
        <v>0</v>
      </c>
      <c r="H781" s="171">
        <v>0</v>
      </c>
      <c r="I781" s="174">
        <v>0</v>
      </c>
      <c r="J781" s="40">
        <v>0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5.1620270930839167</v>
      </c>
      <c r="Z781" s="53">
        <v>628</v>
      </c>
      <c r="AA781" s="54">
        <v>-147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2235</v>
      </c>
      <c r="C782" s="38">
        <v>680823</v>
      </c>
      <c r="D782" s="37" t="s">
        <v>98</v>
      </c>
      <c r="E782" s="39">
        <v>39625</v>
      </c>
      <c r="F782" s="171">
        <v>5.1610270930839164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5.1610270930839164</v>
      </c>
      <c r="Z782" s="53">
        <v>630</v>
      </c>
      <c r="AA782" s="54">
        <v>-146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2536</v>
      </c>
      <c r="C783" s="38">
        <v>676204</v>
      </c>
      <c r="D783" s="37" t="s">
        <v>1811</v>
      </c>
      <c r="E783" s="39">
        <v>39537</v>
      </c>
      <c r="F783" s="171">
        <v>0</v>
      </c>
      <c r="G783" s="174">
        <v>0</v>
      </c>
      <c r="H783" s="171">
        <v>5.0781555142621144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5.0781555142621144</v>
      </c>
      <c r="Z783" s="53"/>
      <c r="AA783" s="54" t="s">
        <v>2451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2537</v>
      </c>
      <c r="C784" s="38">
        <v>689088</v>
      </c>
      <c r="D784" s="37" t="s">
        <v>113</v>
      </c>
      <c r="E784" s="39">
        <v>38817</v>
      </c>
      <c r="F784" s="171">
        <v>0</v>
      </c>
      <c r="G784" s="174">
        <v>0</v>
      </c>
      <c r="H784" s="171">
        <v>5.0751555142621152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5.0751555142621152</v>
      </c>
      <c r="Z784" s="53"/>
      <c r="AA784" s="54" t="s">
        <v>2451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2538</v>
      </c>
      <c r="C785" s="38">
        <v>688130</v>
      </c>
      <c r="D785" s="37" t="s">
        <v>35</v>
      </c>
      <c r="E785" s="39">
        <v>39733</v>
      </c>
      <c r="F785" s="171">
        <v>0</v>
      </c>
      <c r="G785" s="174">
        <v>0</v>
      </c>
      <c r="H785" s="171">
        <v>5.0671555142621152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5.0671555142621152</v>
      </c>
      <c r="Z785" s="53"/>
      <c r="AA785" s="54" t="s">
        <v>2451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2539</v>
      </c>
      <c r="C786" s="38">
        <v>657162</v>
      </c>
      <c r="D786" s="37" t="s">
        <v>538</v>
      </c>
      <c r="E786" s="39">
        <v>38368</v>
      </c>
      <c r="F786" s="171">
        <v>0</v>
      </c>
      <c r="G786" s="174">
        <v>0</v>
      </c>
      <c r="H786" s="171">
        <v>5.0601555142621146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5.0601555142621146</v>
      </c>
      <c r="Z786" s="53"/>
      <c r="AA786" s="54" t="s">
        <v>2451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2653</v>
      </c>
      <c r="C787" s="38">
        <v>671805</v>
      </c>
      <c r="D787" s="37" t="s">
        <v>93</v>
      </c>
      <c r="E787" s="39">
        <v>39513</v>
      </c>
      <c r="F787" s="171">
        <v>0</v>
      </c>
      <c r="G787" s="174">
        <v>0</v>
      </c>
      <c r="H787" s="171">
        <v>4.893427649133403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4.893427649133403</v>
      </c>
      <c r="Z787" s="53"/>
      <c r="AA787" s="54" t="s">
        <v>2451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2654</v>
      </c>
      <c r="C788" s="38">
        <v>692938</v>
      </c>
      <c r="D788" s="37" t="s">
        <v>1239</v>
      </c>
      <c r="E788" s="39">
        <v>39739</v>
      </c>
      <c r="F788" s="171">
        <v>0</v>
      </c>
      <c r="G788" s="174">
        <v>0</v>
      </c>
      <c r="H788" s="171">
        <v>4.8924276491334027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4.8924276491334027</v>
      </c>
      <c r="Z788" s="53"/>
      <c r="AA788" s="54" t="s">
        <v>2451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2655</v>
      </c>
      <c r="C789" s="38">
        <v>700423</v>
      </c>
      <c r="D789" s="37" t="s">
        <v>838</v>
      </c>
      <c r="E789" s="39">
        <v>39686</v>
      </c>
      <c r="F789" s="171">
        <v>0</v>
      </c>
      <c r="G789" s="174">
        <v>0</v>
      </c>
      <c r="H789" s="171">
        <v>4.8904276491334029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4.8904276491334029</v>
      </c>
      <c r="Z789" s="53"/>
      <c r="AA789" s="54" t="s">
        <v>2451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2212</v>
      </c>
      <c r="C790" s="38">
        <v>687335</v>
      </c>
      <c r="D790" s="37" t="s">
        <v>34</v>
      </c>
      <c r="E790" s="39">
        <v>39523</v>
      </c>
      <c r="F790" s="171">
        <v>2.1673994482008641</v>
      </c>
      <c r="G790" s="174">
        <v>0</v>
      </c>
      <c r="H790" s="171">
        <v>2.5860777571310574</v>
      </c>
      <c r="I790" s="174">
        <v>0</v>
      </c>
      <c r="J790" s="40">
        <v>0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4.7534772053319214</v>
      </c>
      <c r="Z790" s="53">
        <v>785</v>
      </c>
      <c r="AA790" s="54">
        <v>1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2213</v>
      </c>
      <c r="C791" s="38">
        <v>684424</v>
      </c>
      <c r="D791" s="37" t="s">
        <v>34</v>
      </c>
      <c r="E791" s="39">
        <v>39771</v>
      </c>
      <c r="F791" s="171">
        <v>2.1643994482008639</v>
      </c>
      <c r="G791" s="174">
        <v>0</v>
      </c>
      <c r="H791" s="171">
        <v>2.5630777571310572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4.7274772053319207</v>
      </c>
      <c r="Z791" s="53">
        <v>787</v>
      </c>
      <c r="AA791" s="54">
        <v>2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1886</v>
      </c>
      <c r="C792" s="38">
        <v>678243</v>
      </c>
      <c r="D792" s="37" t="s">
        <v>1439</v>
      </c>
      <c r="E792" s="39">
        <v>39360</v>
      </c>
      <c r="F792" s="171">
        <v>3.6668617215012</v>
      </c>
      <c r="G792" s="174">
        <v>0</v>
      </c>
      <c r="H792" s="171">
        <v>0</v>
      </c>
      <c r="I792" s="174">
        <v>0</v>
      </c>
      <c r="J792" s="40">
        <v>0.99275466850290461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4.6596163900041043</v>
      </c>
      <c r="Z792" s="53">
        <v>638</v>
      </c>
      <c r="AA792" s="54">
        <v>-148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1302</v>
      </c>
      <c r="C793" s="38">
        <v>671576</v>
      </c>
      <c r="D793" s="37" t="s">
        <v>323</v>
      </c>
      <c r="E793" s="39">
        <v>39417</v>
      </c>
      <c r="F793" s="171">
        <v>0</v>
      </c>
      <c r="G793" s="174">
        <v>0</v>
      </c>
      <c r="H793" s="171">
        <v>2.1868296645238559</v>
      </c>
      <c r="I793" s="174">
        <v>0</v>
      </c>
      <c r="J793" s="40">
        <v>2.4575184222025874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4.6443480867264437</v>
      </c>
      <c r="Z793" s="53">
        <v>766</v>
      </c>
      <c r="AA793" s="54">
        <v>-21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1875</v>
      </c>
      <c r="C794" s="38">
        <v>703685</v>
      </c>
      <c r="D794" s="37" t="s">
        <v>1272</v>
      </c>
      <c r="E794" s="39">
        <v>38849</v>
      </c>
      <c r="F794" s="171">
        <v>0</v>
      </c>
      <c r="G794" s="174">
        <v>0</v>
      </c>
      <c r="H794" s="171">
        <v>2.7068589264897986</v>
      </c>
      <c r="I794" s="174">
        <v>0</v>
      </c>
      <c r="J794" s="40">
        <v>1.9295093370058092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4.6363682634956076</v>
      </c>
      <c r="Z794" s="53">
        <v>818</v>
      </c>
      <c r="AA794" s="54">
        <v>30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1898</v>
      </c>
      <c r="C795" s="38">
        <v>713785</v>
      </c>
      <c r="D795" s="37" t="s">
        <v>138</v>
      </c>
      <c r="E795" s="39">
        <v>37819</v>
      </c>
      <c r="F795" s="171">
        <v>0</v>
      </c>
      <c r="G795" s="174">
        <v>0</v>
      </c>
      <c r="H795" s="171">
        <v>0</v>
      </c>
      <c r="I795" s="174">
        <v>0</v>
      </c>
      <c r="J795" s="40">
        <v>4.4537733361897667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4.4537733361897667</v>
      </c>
      <c r="Z795" s="53">
        <v>643</v>
      </c>
      <c r="AA795" s="54">
        <v>-146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1899</v>
      </c>
      <c r="C796" s="38">
        <v>691572</v>
      </c>
      <c r="D796" s="37" t="s">
        <v>838</v>
      </c>
      <c r="E796" s="39">
        <v>38010</v>
      </c>
      <c r="F796" s="171">
        <v>0</v>
      </c>
      <c r="G796" s="174">
        <v>0</v>
      </c>
      <c r="H796" s="171">
        <v>0</v>
      </c>
      <c r="I796" s="174">
        <v>0</v>
      </c>
      <c r="J796" s="40">
        <v>4.4527733361897672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4.4527733361897672</v>
      </c>
      <c r="Z796" s="53">
        <v>644</v>
      </c>
      <c r="AA796" s="54">
        <v>-146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1900</v>
      </c>
      <c r="C797" s="38">
        <v>692640</v>
      </c>
      <c r="D797" s="37" t="s">
        <v>838</v>
      </c>
      <c r="E797" s="39">
        <v>38268</v>
      </c>
      <c r="F797" s="171">
        <v>0</v>
      </c>
      <c r="G797" s="174">
        <v>0</v>
      </c>
      <c r="H797" s="171">
        <v>0</v>
      </c>
      <c r="I797" s="174">
        <v>0</v>
      </c>
      <c r="J797" s="40">
        <v>4.4507733361897666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4.4507733361897666</v>
      </c>
      <c r="Z797" s="53">
        <v>645</v>
      </c>
      <c r="AA797" s="54">
        <v>-146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1315</v>
      </c>
      <c r="C798" s="38">
        <v>680450</v>
      </c>
      <c r="D798" s="37" t="s">
        <v>264</v>
      </c>
      <c r="E798" s="39">
        <v>39440</v>
      </c>
      <c r="F798" s="171">
        <v>0</v>
      </c>
      <c r="G798" s="174">
        <v>0</v>
      </c>
      <c r="H798" s="171">
        <v>0</v>
      </c>
      <c r="I798" s="174">
        <v>0</v>
      </c>
      <c r="J798" s="40">
        <v>4.4497733361897671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4.4497733361897671</v>
      </c>
      <c r="Z798" s="53">
        <v>646</v>
      </c>
      <c r="AA798" s="54">
        <v>-146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2602</v>
      </c>
      <c r="C799" s="38">
        <v>649747</v>
      </c>
      <c r="D799" s="37" t="s">
        <v>62</v>
      </c>
      <c r="E799" s="39">
        <v>38207</v>
      </c>
      <c r="F799" s="171">
        <v>0</v>
      </c>
      <c r="G799" s="174">
        <v>0</v>
      </c>
      <c r="H799" s="171">
        <v>4.4329858831151459</v>
      </c>
      <c r="I799" s="174">
        <v>0</v>
      </c>
      <c r="J799" s="40">
        <v>0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4.4329858831151459</v>
      </c>
      <c r="Z799" s="53"/>
      <c r="AA799" s="54" t="s">
        <v>2451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2603</v>
      </c>
      <c r="C800" s="38">
        <v>699000</v>
      </c>
      <c r="D800" s="37" t="s">
        <v>2156</v>
      </c>
      <c r="E800" s="39">
        <v>38085</v>
      </c>
      <c r="F800" s="171">
        <v>0</v>
      </c>
      <c r="G800" s="174">
        <v>0</v>
      </c>
      <c r="H800" s="171">
        <v>4.4299858831151457</v>
      </c>
      <c r="I800" s="174">
        <v>0</v>
      </c>
      <c r="J800" s="40">
        <v>0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4.4299858831151457</v>
      </c>
      <c r="Z800" s="53"/>
      <c r="AA800" s="54" t="s">
        <v>2451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2604</v>
      </c>
      <c r="C801" s="38">
        <v>670507</v>
      </c>
      <c r="D801" s="37" t="s">
        <v>572</v>
      </c>
      <c r="E801" s="39">
        <v>38670</v>
      </c>
      <c r="F801" s="171">
        <v>0</v>
      </c>
      <c r="G801" s="174">
        <v>0</v>
      </c>
      <c r="H801" s="171">
        <v>4.427985883115146</v>
      </c>
      <c r="I801" s="174">
        <v>0</v>
      </c>
      <c r="J801" s="40">
        <v>0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4.427985883115146</v>
      </c>
      <c r="Z801" s="53"/>
      <c r="AA801" s="54" t="s">
        <v>2451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2605</v>
      </c>
      <c r="C802" s="38">
        <v>687000</v>
      </c>
      <c r="D802" s="37" t="s">
        <v>1182</v>
      </c>
      <c r="E802" s="39">
        <v>38645</v>
      </c>
      <c r="F802" s="171">
        <v>0</v>
      </c>
      <c r="G802" s="174">
        <v>0</v>
      </c>
      <c r="H802" s="171">
        <v>4.4269858831151456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4.4269858831151456</v>
      </c>
      <c r="Z802" s="53"/>
      <c r="AA802" s="54" t="s">
        <v>2451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2606</v>
      </c>
      <c r="C803" s="38">
        <v>687999</v>
      </c>
      <c r="D803" s="37" t="s">
        <v>2156</v>
      </c>
      <c r="E803" s="39">
        <v>38895</v>
      </c>
      <c r="F803" s="171">
        <v>0</v>
      </c>
      <c r="G803" s="174">
        <v>0</v>
      </c>
      <c r="H803" s="171">
        <v>4.4209858831151454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4.4209858831151454</v>
      </c>
      <c r="Z803" s="53"/>
      <c r="AA803" s="54" t="s">
        <v>2451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2607</v>
      </c>
      <c r="C804" s="38">
        <v>686684</v>
      </c>
      <c r="D804" s="37" t="s">
        <v>76</v>
      </c>
      <c r="E804" s="39">
        <v>39794</v>
      </c>
      <c r="F804" s="171">
        <v>0</v>
      </c>
      <c r="G804" s="174">
        <v>0</v>
      </c>
      <c r="H804" s="171">
        <v>4.4089858831151458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4.4089858831151458</v>
      </c>
      <c r="Z804" s="53"/>
      <c r="AA804" s="54" t="s">
        <v>2451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2608</v>
      </c>
      <c r="C805" s="38">
        <v>718997</v>
      </c>
      <c r="D805" s="37" t="s">
        <v>2497</v>
      </c>
      <c r="E805" s="39">
        <v>38924</v>
      </c>
      <c r="F805" s="171">
        <v>0</v>
      </c>
      <c r="G805" s="174">
        <v>0</v>
      </c>
      <c r="H805" s="171">
        <v>4.4069858831151461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4.4069858831151461</v>
      </c>
      <c r="Z805" s="53"/>
      <c r="AA805" s="54" t="s">
        <v>2451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2177</v>
      </c>
      <c r="C806" s="38">
        <v>693369</v>
      </c>
      <c r="D806" s="37" t="s">
        <v>1182</v>
      </c>
      <c r="E806" s="39">
        <v>38651</v>
      </c>
      <c r="F806" s="171">
        <v>2.0874657414887365</v>
      </c>
      <c r="G806" s="174">
        <v>0</v>
      </c>
      <c r="H806" s="171">
        <v>2.253992941557573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4.3414586830463096</v>
      </c>
      <c r="Z806" s="53">
        <v>797</v>
      </c>
      <c r="AA806" s="54">
        <v>-3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444</v>
      </c>
      <c r="C807" s="38">
        <v>666862</v>
      </c>
      <c r="D807" s="37" t="s">
        <v>34</v>
      </c>
      <c r="E807" s="39">
        <v>38524</v>
      </c>
      <c r="F807" s="171">
        <v>4.3247988964017274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4.3247988964017274</v>
      </c>
      <c r="Z807" s="53">
        <v>647</v>
      </c>
      <c r="AA807" s="54">
        <v>-154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2207</v>
      </c>
      <c r="C808" s="38">
        <v>671930</v>
      </c>
      <c r="D808" s="37" t="s">
        <v>2208</v>
      </c>
      <c r="E808" s="39">
        <v>38574</v>
      </c>
      <c r="F808" s="171">
        <v>4.3167988964017274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4.3167988964017274</v>
      </c>
      <c r="Z808" s="53">
        <v>650</v>
      </c>
      <c r="AA808" s="54">
        <v>-152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2209</v>
      </c>
      <c r="C809" s="38">
        <v>680552</v>
      </c>
      <c r="D809" s="37" t="s">
        <v>1848</v>
      </c>
      <c r="E809" s="39">
        <v>38264</v>
      </c>
      <c r="F809" s="171">
        <v>4.315798896401728</v>
      </c>
      <c r="G809" s="174">
        <v>0</v>
      </c>
      <c r="H809" s="171">
        <v>0</v>
      </c>
      <c r="I809" s="174">
        <v>0</v>
      </c>
      <c r="J809" s="40">
        <v>0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4.315798896401728</v>
      </c>
      <c r="Z809" s="53">
        <v>651</v>
      </c>
      <c r="AA809" s="54">
        <v>-152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1195</v>
      </c>
      <c r="C810" s="38">
        <v>650799</v>
      </c>
      <c r="D810" s="37" t="s">
        <v>113</v>
      </c>
      <c r="E810" s="39">
        <v>38087</v>
      </c>
      <c r="F810" s="171">
        <v>4.3117988964017275</v>
      </c>
      <c r="G810" s="174">
        <v>0</v>
      </c>
      <c r="H810" s="171">
        <v>0</v>
      </c>
      <c r="I810" s="174">
        <v>0</v>
      </c>
      <c r="J810" s="40">
        <v>0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4.3117988964017275</v>
      </c>
      <c r="Z810" s="53">
        <v>652</v>
      </c>
      <c r="AA810" s="54">
        <v>-152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1943</v>
      </c>
      <c r="C811" s="38">
        <v>711101</v>
      </c>
      <c r="D811" s="37" t="s">
        <v>210</v>
      </c>
      <c r="E811" s="39">
        <v>37874</v>
      </c>
      <c r="F811" s="171">
        <v>0</v>
      </c>
      <c r="G811" s="174">
        <v>0</v>
      </c>
      <c r="H811" s="171">
        <v>2.2449929415575727</v>
      </c>
      <c r="I811" s="174">
        <v>0</v>
      </c>
      <c r="J811" s="40">
        <v>2.0281336592497845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4.2731266008073572</v>
      </c>
      <c r="Z811" s="53">
        <v>808</v>
      </c>
      <c r="AA811" s="54">
        <v>3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2252</v>
      </c>
      <c r="C812" s="38">
        <v>670462</v>
      </c>
      <c r="D812" s="37" t="s">
        <v>146</v>
      </c>
      <c r="E812" s="39">
        <v>39693</v>
      </c>
      <c r="F812" s="171">
        <v>4.2433804481267057</v>
      </c>
      <c r="G812" s="174">
        <v>0</v>
      </c>
      <c r="H812" s="171">
        <v>0</v>
      </c>
      <c r="I812" s="174">
        <v>0</v>
      </c>
      <c r="J812" s="40">
        <v>0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4.2433804481267057</v>
      </c>
      <c r="Z812" s="53">
        <v>655</v>
      </c>
      <c r="AA812" s="54">
        <v>-151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2255</v>
      </c>
      <c r="C813" s="38">
        <v>705175</v>
      </c>
      <c r="D813" s="37" t="s">
        <v>145</v>
      </c>
      <c r="E813" s="39">
        <v>39686</v>
      </c>
      <c r="F813" s="171">
        <v>4.2393804481267052</v>
      </c>
      <c r="G813" s="174">
        <v>0</v>
      </c>
      <c r="H813" s="171">
        <v>0</v>
      </c>
      <c r="I813" s="174">
        <v>0</v>
      </c>
      <c r="J813" s="40">
        <v>0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4.2393804481267052</v>
      </c>
      <c r="Z813" s="53">
        <v>658</v>
      </c>
      <c r="AA813" s="54">
        <v>-149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2259</v>
      </c>
      <c r="C814" s="38">
        <v>686504</v>
      </c>
      <c r="D814" s="37" t="s">
        <v>146</v>
      </c>
      <c r="E814" s="39">
        <v>39693</v>
      </c>
      <c r="F814" s="171">
        <v>4.2293804481267054</v>
      </c>
      <c r="G814" s="174">
        <v>0</v>
      </c>
      <c r="H814" s="171">
        <v>0</v>
      </c>
      <c r="I814" s="174">
        <v>0</v>
      </c>
      <c r="J814" s="40">
        <v>0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4.2293804481267054</v>
      </c>
      <c r="Z814" s="53">
        <v>662</v>
      </c>
      <c r="AA814" s="54">
        <v>-146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1183</v>
      </c>
      <c r="C815" s="38">
        <v>682196</v>
      </c>
      <c r="D815" s="37" t="s">
        <v>43</v>
      </c>
      <c r="E815" s="39">
        <v>39636</v>
      </c>
      <c r="F815" s="171">
        <v>4.2258784926737398</v>
      </c>
      <c r="G815" s="174">
        <v>0</v>
      </c>
      <c r="H815" s="171">
        <v>0</v>
      </c>
      <c r="I815" s="174">
        <v>0</v>
      </c>
      <c r="J815" s="40">
        <v>0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4.2258784926737398</v>
      </c>
      <c r="Z815" s="53">
        <v>664</v>
      </c>
      <c r="AA815" s="54">
        <v>-145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2263</v>
      </c>
      <c r="C816" s="38">
        <v>701007</v>
      </c>
      <c r="D816" s="37" t="s">
        <v>167</v>
      </c>
      <c r="E816" s="39">
        <v>39811</v>
      </c>
      <c r="F816" s="171">
        <v>2.1721902240633528</v>
      </c>
      <c r="G816" s="174">
        <v>0</v>
      </c>
      <c r="H816" s="171">
        <v>2.0387639266680249</v>
      </c>
      <c r="I816" s="174">
        <v>0</v>
      </c>
      <c r="J816" s="40">
        <v>0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4.2109541507313777</v>
      </c>
      <c r="Z816" s="53">
        <v>780</v>
      </c>
      <c r="AA816" s="54">
        <v>-30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2262</v>
      </c>
      <c r="C817" s="38">
        <v>697386</v>
      </c>
      <c r="D817" s="37" t="s">
        <v>171</v>
      </c>
      <c r="E817" s="39">
        <v>39482</v>
      </c>
      <c r="F817" s="171">
        <v>2.1731902240633527</v>
      </c>
      <c r="G817" s="174">
        <v>0</v>
      </c>
      <c r="H817" s="171">
        <v>2.0367639266680246</v>
      </c>
      <c r="I817" s="174">
        <v>0</v>
      </c>
      <c r="J817" s="40">
        <v>0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4.2099541507313774</v>
      </c>
      <c r="Z817" s="53">
        <v>779</v>
      </c>
      <c r="AA817" s="54">
        <v>-32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2261</v>
      </c>
      <c r="C818" s="38">
        <v>700223</v>
      </c>
      <c r="D818" s="37" t="s">
        <v>145</v>
      </c>
      <c r="E818" s="39">
        <v>38957</v>
      </c>
      <c r="F818" s="171">
        <v>2.1751902240633525</v>
      </c>
      <c r="G818" s="174">
        <v>0</v>
      </c>
      <c r="H818" s="171">
        <v>2.0327639266680246</v>
      </c>
      <c r="I818" s="174">
        <v>0</v>
      </c>
      <c r="J818" s="40">
        <v>0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4.2079541507313767</v>
      </c>
      <c r="Z818" s="53">
        <v>777</v>
      </c>
      <c r="AA818" s="54">
        <v>-35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2165</v>
      </c>
      <c r="C819" s="38">
        <v>693306</v>
      </c>
      <c r="D819" s="37" t="s">
        <v>176</v>
      </c>
      <c r="E819" s="39">
        <v>39667</v>
      </c>
      <c r="F819" s="171">
        <v>4.0699314829774726</v>
      </c>
      <c r="G819" s="174">
        <v>0</v>
      </c>
      <c r="H819" s="171">
        <v>0</v>
      </c>
      <c r="I819" s="174">
        <v>0</v>
      </c>
      <c r="J819" s="40">
        <v>0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4.0699314829774726</v>
      </c>
      <c r="Z819" s="53">
        <v>671</v>
      </c>
      <c r="AA819" s="54">
        <v>-142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2174</v>
      </c>
      <c r="C820" s="38">
        <v>687567</v>
      </c>
      <c r="D820" s="37" t="s">
        <v>176</v>
      </c>
      <c r="E820" s="39">
        <v>39500</v>
      </c>
      <c r="F820" s="171">
        <v>4.0509314829774725</v>
      </c>
      <c r="G820" s="174">
        <v>0</v>
      </c>
      <c r="H820" s="171">
        <v>0</v>
      </c>
      <c r="I820" s="174">
        <v>0</v>
      </c>
      <c r="J820" s="40">
        <v>0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4.0509314829774725</v>
      </c>
      <c r="Z820" s="53">
        <v>682</v>
      </c>
      <c r="AA820" s="54">
        <v>-132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1936</v>
      </c>
      <c r="C821" s="38">
        <v>678418</v>
      </c>
      <c r="D821" s="37" t="s">
        <v>62</v>
      </c>
      <c r="E821" s="39">
        <v>38741</v>
      </c>
      <c r="F821" s="171">
        <v>0</v>
      </c>
      <c r="G821" s="174">
        <v>0</v>
      </c>
      <c r="H821" s="171">
        <v>0</v>
      </c>
      <c r="I821" s="174">
        <v>0</v>
      </c>
      <c r="J821" s="40">
        <v>4.0132673184995689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4.0132673184995689</v>
      </c>
      <c r="Z821" s="53">
        <v>685</v>
      </c>
      <c r="AA821" s="54">
        <v>-130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1167</v>
      </c>
      <c r="C822" s="38">
        <v>644366</v>
      </c>
      <c r="D822" s="37" t="s">
        <v>1168</v>
      </c>
      <c r="E822" s="39">
        <v>38298</v>
      </c>
      <c r="F822" s="171">
        <v>0</v>
      </c>
      <c r="G822" s="174">
        <v>0</v>
      </c>
      <c r="H822" s="171">
        <v>0</v>
      </c>
      <c r="I822" s="174">
        <v>0</v>
      </c>
      <c r="J822" s="40">
        <v>4.0112673184995691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4.0112673184995691</v>
      </c>
      <c r="Z822" s="53">
        <v>686</v>
      </c>
      <c r="AA822" s="54">
        <v>-130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2308</v>
      </c>
      <c r="C823" s="38">
        <v>676245</v>
      </c>
      <c r="D823" s="37" t="s">
        <v>521</v>
      </c>
      <c r="E823" s="39">
        <v>39384</v>
      </c>
      <c r="F823" s="171">
        <v>4.0098414128216495</v>
      </c>
      <c r="G823" s="174">
        <v>0</v>
      </c>
      <c r="H823" s="171">
        <v>0</v>
      </c>
      <c r="I823" s="174">
        <v>0</v>
      </c>
      <c r="J823" s="40">
        <v>0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4.0098414128216495</v>
      </c>
      <c r="Z823" s="53">
        <v>687</v>
      </c>
      <c r="AA823" s="54">
        <v>-130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2575</v>
      </c>
      <c r="C824" s="38">
        <v>668168</v>
      </c>
      <c r="D824" s="37" t="s">
        <v>145</v>
      </c>
      <c r="E824" s="39">
        <v>38282</v>
      </c>
      <c r="F824" s="171">
        <v>0</v>
      </c>
      <c r="G824" s="174">
        <v>0</v>
      </c>
      <c r="H824" s="171">
        <v>3.9835278533360494</v>
      </c>
      <c r="I824" s="174">
        <v>0</v>
      </c>
      <c r="J824" s="40">
        <v>0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3.9835278533360494</v>
      </c>
      <c r="Z824" s="53"/>
      <c r="AA824" s="54" t="s">
        <v>2451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1894</v>
      </c>
      <c r="C825" s="38">
        <v>697953</v>
      </c>
      <c r="D825" s="37" t="s">
        <v>91</v>
      </c>
      <c r="E825" s="39">
        <v>39091</v>
      </c>
      <c r="F825" s="171">
        <v>3.407112549695428</v>
      </c>
      <c r="G825" s="174">
        <v>0</v>
      </c>
      <c r="H825" s="171">
        <v>0</v>
      </c>
      <c r="I825" s="174">
        <v>0</v>
      </c>
      <c r="J825" s="40">
        <v>0.56184666702372088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3.9689592167191488</v>
      </c>
      <c r="Z825" s="53">
        <v>690</v>
      </c>
      <c r="AA825" s="54">
        <v>-129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1105</v>
      </c>
      <c r="C826" s="38">
        <v>674553</v>
      </c>
      <c r="D826" s="37" t="s">
        <v>167</v>
      </c>
      <c r="E826" s="39">
        <v>38379</v>
      </c>
      <c r="F826" s="171">
        <v>0</v>
      </c>
      <c r="G826" s="174">
        <v>0</v>
      </c>
      <c r="H826" s="171">
        <v>3.9625278533360495</v>
      </c>
      <c r="I826" s="174">
        <v>0</v>
      </c>
      <c r="J826" s="40">
        <v>0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3.9625278533360495</v>
      </c>
      <c r="Z826" s="53"/>
      <c r="AA826" s="54" t="s">
        <v>2451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2576</v>
      </c>
      <c r="C827" s="38">
        <v>693214</v>
      </c>
      <c r="D827" s="37" t="s">
        <v>136</v>
      </c>
      <c r="E827" s="39">
        <v>39377</v>
      </c>
      <c r="F827" s="171">
        <v>0</v>
      </c>
      <c r="G827" s="174">
        <v>0</v>
      </c>
      <c r="H827" s="171">
        <v>3.9535278533360492</v>
      </c>
      <c r="I827" s="174">
        <v>0</v>
      </c>
      <c r="J827" s="40">
        <v>0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3.9535278533360492</v>
      </c>
      <c r="Z827" s="53"/>
      <c r="AA827" s="54" t="s">
        <v>2451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1896</v>
      </c>
      <c r="C828" s="38">
        <v>677926</v>
      </c>
      <c r="D828" s="37" t="s">
        <v>81</v>
      </c>
      <c r="E828" s="39">
        <v>38587</v>
      </c>
      <c r="F828" s="171">
        <v>0</v>
      </c>
      <c r="G828" s="174">
        <v>0</v>
      </c>
      <c r="H828" s="171">
        <v>3.290244496785784</v>
      </c>
      <c r="I828" s="174">
        <v>0</v>
      </c>
      <c r="J828" s="40">
        <v>0.55684666702372088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3.8470911638095049</v>
      </c>
      <c r="Z828" s="53">
        <v>840</v>
      </c>
      <c r="AA828" s="54">
        <v>18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2596</v>
      </c>
      <c r="C829" s="38">
        <v>689795</v>
      </c>
      <c r="D829" s="37" t="s">
        <v>810</v>
      </c>
      <c r="E829" s="39">
        <v>39567</v>
      </c>
      <c r="F829" s="171">
        <v>0</v>
      </c>
      <c r="G829" s="174">
        <v>0</v>
      </c>
      <c r="H829" s="171">
        <v>3.8002359848389844</v>
      </c>
      <c r="I829" s="174">
        <v>0</v>
      </c>
      <c r="J829" s="40">
        <v>0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3.8002359848389844</v>
      </c>
      <c r="Z829" s="53"/>
      <c r="AA829" s="54" t="s">
        <v>2451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1919</v>
      </c>
      <c r="C830" s="38">
        <v>674677</v>
      </c>
      <c r="D830" s="37" t="s">
        <v>1851</v>
      </c>
      <c r="E830" s="39">
        <v>38830</v>
      </c>
      <c r="F830" s="171">
        <v>0</v>
      </c>
      <c r="G830" s="174">
        <v>0</v>
      </c>
      <c r="H830" s="171">
        <v>2.5660777571310573</v>
      </c>
      <c r="I830" s="174">
        <v>0</v>
      </c>
      <c r="J830" s="40">
        <v>1.201128842657242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3.7672065997882993</v>
      </c>
      <c r="Z830" s="53">
        <v>826</v>
      </c>
      <c r="AA830" s="54">
        <v>2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1209</v>
      </c>
      <c r="C831" s="38">
        <v>705825</v>
      </c>
      <c r="D831" s="37" t="s">
        <v>1210</v>
      </c>
      <c r="E831" s="39">
        <v>39404</v>
      </c>
      <c r="F831" s="171">
        <v>0</v>
      </c>
      <c r="G831" s="174">
        <v>0</v>
      </c>
      <c r="H831" s="171">
        <v>2.5610777571310575</v>
      </c>
      <c r="I831" s="174">
        <v>0</v>
      </c>
      <c r="J831" s="40">
        <v>1.197128842657242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3.7582065997882994</v>
      </c>
      <c r="Z831" s="53">
        <v>827</v>
      </c>
      <c r="AA831" s="54">
        <v>2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1927</v>
      </c>
      <c r="C832" s="38">
        <v>705924</v>
      </c>
      <c r="D832" s="37" t="s">
        <v>1210</v>
      </c>
      <c r="E832" s="39">
        <v>38071</v>
      </c>
      <c r="F832" s="171">
        <v>0</v>
      </c>
      <c r="G832" s="174">
        <v>0</v>
      </c>
      <c r="H832" s="171">
        <v>2.5690777571310575</v>
      </c>
      <c r="I832" s="174">
        <v>0</v>
      </c>
      <c r="J832" s="40">
        <v>1.1861288426572418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3.7552065997882993</v>
      </c>
      <c r="Z832" s="53">
        <v>831</v>
      </c>
      <c r="AA832" s="54">
        <v>5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1929</v>
      </c>
      <c r="C833" s="38">
        <v>711215</v>
      </c>
      <c r="D833" s="37" t="s">
        <v>1851</v>
      </c>
      <c r="E833" s="39">
        <v>37820</v>
      </c>
      <c r="F833" s="171">
        <v>0</v>
      </c>
      <c r="G833" s="174">
        <v>0</v>
      </c>
      <c r="H833" s="171">
        <v>2.5680777571310576</v>
      </c>
      <c r="I833" s="174">
        <v>0</v>
      </c>
      <c r="J833" s="40">
        <v>1.1831288426572419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3.7512065997882997</v>
      </c>
      <c r="Z833" s="53">
        <v>834</v>
      </c>
      <c r="AA833" s="54">
        <v>7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1923</v>
      </c>
      <c r="C834" s="38">
        <v>699456</v>
      </c>
      <c r="D834" s="37" t="s">
        <v>568</v>
      </c>
      <c r="E834" s="39">
        <v>38090</v>
      </c>
      <c r="F834" s="171">
        <v>0</v>
      </c>
      <c r="G834" s="174">
        <v>0</v>
      </c>
      <c r="H834" s="171">
        <v>2.5530777571310574</v>
      </c>
      <c r="I834" s="174">
        <v>0</v>
      </c>
      <c r="J834" s="40">
        <v>1.1921288426572418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3.7452065997882995</v>
      </c>
      <c r="Z834" s="53">
        <v>828</v>
      </c>
      <c r="AA834" s="54">
        <v>0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2581</v>
      </c>
      <c r="C835" s="38">
        <v>681558</v>
      </c>
      <c r="D835" s="37" t="s">
        <v>1285</v>
      </c>
      <c r="E835" s="39">
        <v>38870</v>
      </c>
      <c r="F835" s="171">
        <v>0</v>
      </c>
      <c r="G835" s="174">
        <v>0</v>
      </c>
      <c r="H835" s="171">
        <v>3.7443924943670055</v>
      </c>
      <c r="I835" s="174">
        <v>0</v>
      </c>
      <c r="J835" s="40">
        <v>0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3.7443924943670055</v>
      </c>
      <c r="Z835" s="53"/>
      <c r="AA835" s="54" t="s">
        <v>2451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2582</v>
      </c>
      <c r="C836" s="38">
        <v>662198</v>
      </c>
      <c r="D836" s="37" t="s">
        <v>2583</v>
      </c>
      <c r="E836" s="39">
        <v>38243</v>
      </c>
      <c r="F836" s="171">
        <v>0</v>
      </c>
      <c r="G836" s="174">
        <v>0</v>
      </c>
      <c r="H836" s="171">
        <v>3.7433924943670056</v>
      </c>
      <c r="I836" s="174">
        <v>0</v>
      </c>
      <c r="J836" s="40">
        <v>0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3.7433924943670056</v>
      </c>
      <c r="Z836" s="53"/>
      <c r="AA836" s="54" t="s">
        <v>2451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2584</v>
      </c>
      <c r="C837" s="38">
        <v>675288</v>
      </c>
      <c r="D837" s="37" t="s">
        <v>1439</v>
      </c>
      <c r="E837" s="39">
        <v>39120</v>
      </c>
      <c r="F837" s="171">
        <v>0</v>
      </c>
      <c r="G837" s="174">
        <v>0</v>
      </c>
      <c r="H837" s="171">
        <v>3.7373924943670058</v>
      </c>
      <c r="I837" s="174">
        <v>0</v>
      </c>
      <c r="J837" s="40">
        <v>0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3.7373924943670058</v>
      </c>
      <c r="Z837" s="53"/>
      <c r="AA837" s="54" t="s">
        <v>2451</v>
      </c>
      <c r="AB837" s="60"/>
      <c r="AC837" s="60"/>
      <c r="AD837" s="60"/>
      <c r="AF837" s="16"/>
      <c r="AI837" s="60"/>
    </row>
    <row r="838" spans="1:35" x14ac:dyDescent="0.25">
      <c r="A838" s="36">
        <v>832</v>
      </c>
      <c r="B838" s="37" t="s">
        <v>2585</v>
      </c>
      <c r="C838" s="38">
        <v>703345</v>
      </c>
      <c r="D838" s="37" t="s">
        <v>159</v>
      </c>
      <c r="E838" s="39">
        <v>39504</v>
      </c>
      <c r="F838" s="171">
        <v>0</v>
      </c>
      <c r="G838" s="174">
        <v>0</v>
      </c>
      <c r="H838" s="171">
        <v>3.7313924943670056</v>
      </c>
      <c r="I838" s="174">
        <v>0</v>
      </c>
      <c r="J838" s="40">
        <v>0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3.7313924943670056</v>
      </c>
      <c r="Z838" s="53"/>
      <c r="AA838" s="54" t="s">
        <v>2451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2586</v>
      </c>
      <c r="C839" s="38">
        <v>701766</v>
      </c>
      <c r="D839" s="37" t="s">
        <v>1285</v>
      </c>
      <c r="E839" s="39">
        <v>39141</v>
      </c>
      <c r="F839" s="171">
        <v>0</v>
      </c>
      <c r="G839" s="174">
        <v>0</v>
      </c>
      <c r="H839" s="171">
        <v>3.7263924943670057</v>
      </c>
      <c r="I839" s="174">
        <v>0</v>
      </c>
      <c r="J839" s="40">
        <v>0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3.7263924943670057</v>
      </c>
      <c r="Z839" s="53"/>
      <c r="AA839" s="54" t="s">
        <v>2451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2587</v>
      </c>
      <c r="C840" s="38">
        <v>674838</v>
      </c>
      <c r="D840" s="37" t="s">
        <v>2583</v>
      </c>
      <c r="E840" s="39">
        <v>39338</v>
      </c>
      <c r="F840" s="171">
        <v>0</v>
      </c>
      <c r="G840" s="174">
        <v>0</v>
      </c>
      <c r="H840" s="171">
        <v>3.7243924943670055</v>
      </c>
      <c r="I840" s="174">
        <v>0</v>
      </c>
      <c r="J840" s="40">
        <v>0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3.7243924943670055</v>
      </c>
      <c r="Z840" s="53"/>
      <c r="AA840" s="54" t="s">
        <v>2451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2588</v>
      </c>
      <c r="C841" s="38">
        <v>688869</v>
      </c>
      <c r="D841" s="37" t="s">
        <v>1439</v>
      </c>
      <c r="E841" s="39">
        <v>39164</v>
      </c>
      <c r="F841" s="171">
        <v>0</v>
      </c>
      <c r="G841" s="174">
        <v>0</v>
      </c>
      <c r="H841" s="171">
        <v>3.7223924943670057</v>
      </c>
      <c r="I841" s="174">
        <v>0</v>
      </c>
      <c r="J841" s="40">
        <v>0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3.7223924943670057</v>
      </c>
      <c r="Z841" s="53"/>
      <c r="AA841" s="54" t="s">
        <v>2451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2589</v>
      </c>
      <c r="C842" s="38">
        <v>675242</v>
      </c>
      <c r="D842" s="37" t="s">
        <v>415</v>
      </c>
      <c r="E842" s="39">
        <v>39564</v>
      </c>
      <c r="F842" s="171">
        <v>0</v>
      </c>
      <c r="G842" s="174">
        <v>0</v>
      </c>
      <c r="H842" s="171">
        <v>3.7193924943670056</v>
      </c>
      <c r="I842" s="174">
        <v>0</v>
      </c>
      <c r="J842" s="40">
        <v>0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3.7193924943670056</v>
      </c>
      <c r="Z842" s="53"/>
      <c r="AA842" s="54" t="s">
        <v>2451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2590</v>
      </c>
      <c r="C843" s="38">
        <v>689864</v>
      </c>
      <c r="D843" s="37" t="s">
        <v>89</v>
      </c>
      <c r="E843" s="39">
        <v>39222</v>
      </c>
      <c r="F843" s="171">
        <v>0</v>
      </c>
      <c r="G843" s="174">
        <v>0</v>
      </c>
      <c r="H843" s="171">
        <v>3.7153924943670056</v>
      </c>
      <c r="I843" s="174">
        <v>0</v>
      </c>
      <c r="J843" s="40">
        <v>0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3.7153924943670056</v>
      </c>
      <c r="Z843" s="53"/>
      <c r="AA843" s="54" t="s">
        <v>2451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2289</v>
      </c>
      <c r="C844" s="38">
        <v>673063</v>
      </c>
      <c r="D844" s="37" t="s">
        <v>871</v>
      </c>
      <c r="E844" s="39">
        <v>39733</v>
      </c>
      <c r="F844" s="171">
        <v>3.6778617215012002</v>
      </c>
      <c r="G844" s="174">
        <v>0</v>
      </c>
      <c r="H844" s="171">
        <v>0</v>
      </c>
      <c r="I844" s="174">
        <v>0</v>
      </c>
      <c r="J844" s="40">
        <v>0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3.6778617215012002</v>
      </c>
      <c r="Z844" s="53">
        <v>691</v>
      </c>
      <c r="AA844" s="54">
        <v>-147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2290</v>
      </c>
      <c r="C845" s="38">
        <v>687429</v>
      </c>
      <c r="D845" s="37" t="s">
        <v>88</v>
      </c>
      <c r="E845" s="39">
        <v>39648</v>
      </c>
      <c r="F845" s="171">
        <v>3.6768617215012003</v>
      </c>
      <c r="G845" s="174">
        <v>0</v>
      </c>
      <c r="H845" s="171">
        <v>0</v>
      </c>
      <c r="I845" s="174">
        <v>0</v>
      </c>
      <c r="J845" s="40">
        <v>0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3.6768617215012003</v>
      </c>
      <c r="Z845" s="53">
        <v>692</v>
      </c>
      <c r="AA845" s="54">
        <v>-147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2300</v>
      </c>
      <c r="C846" s="38">
        <v>672853</v>
      </c>
      <c r="D846" s="37" t="s">
        <v>177</v>
      </c>
      <c r="E846" s="39">
        <v>39655</v>
      </c>
      <c r="F846" s="171">
        <v>3.6588617215012</v>
      </c>
      <c r="G846" s="174">
        <v>0</v>
      </c>
      <c r="H846" s="171">
        <v>0</v>
      </c>
      <c r="I846" s="174">
        <v>0</v>
      </c>
      <c r="J846" s="40">
        <v>0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3.6588617215012</v>
      </c>
      <c r="Z846" s="53">
        <v>703</v>
      </c>
      <c r="AA846" s="54">
        <v>-137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2432</v>
      </c>
      <c r="C847" s="38">
        <v>712964</v>
      </c>
      <c r="D847" s="37" t="s">
        <v>415</v>
      </c>
      <c r="E847" s="39">
        <v>38758</v>
      </c>
      <c r="F847" s="171">
        <v>3.6528617215012003</v>
      </c>
      <c r="G847" s="174">
        <v>0</v>
      </c>
      <c r="H847" s="171">
        <v>0</v>
      </c>
      <c r="I847" s="174">
        <v>0</v>
      </c>
      <c r="J847" s="40">
        <v>0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3.6528617215012003</v>
      </c>
      <c r="Z847" s="53">
        <v>708</v>
      </c>
      <c r="AA847" s="54">
        <v>-133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2305</v>
      </c>
      <c r="C848" s="38">
        <v>712611</v>
      </c>
      <c r="D848" s="37" t="s">
        <v>177</v>
      </c>
      <c r="E848" s="39">
        <v>39508</v>
      </c>
      <c r="F848" s="171">
        <v>3.6508617215012</v>
      </c>
      <c r="G848" s="174">
        <v>0</v>
      </c>
      <c r="H848" s="171">
        <v>0</v>
      </c>
      <c r="I848" s="174">
        <v>0</v>
      </c>
      <c r="J848" s="40">
        <v>0</v>
      </c>
      <c r="K848" s="41">
        <v>0</v>
      </c>
      <c r="L848" s="43">
        <v>0</v>
      </c>
      <c r="M848" s="182">
        <v>0</v>
      </c>
      <c r="N848" s="98">
        <v>0</v>
      </c>
      <c r="O848" s="98">
        <v>0</v>
      </c>
      <c r="P848" s="212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3.6508617215012</v>
      </c>
      <c r="Z848" s="53">
        <v>710</v>
      </c>
      <c r="AA848" s="54">
        <v>-132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2317</v>
      </c>
      <c r="C849" s="38">
        <v>704256</v>
      </c>
      <c r="D849" s="37" t="s">
        <v>178</v>
      </c>
      <c r="E849" s="39">
        <v>39421</v>
      </c>
      <c r="F849" s="171">
        <v>3.5854594218995022</v>
      </c>
      <c r="G849" s="174">
        <v>0</v>
      </c>
      <c r="H849" s="171">
        <v>0</v>
      </c>
      <c r="I849" s="174">
        <v>0</v>
      </c>
      <c r="J849" s="40">
        <v>0</v>
      </c>
      <c r="K849" s="41">
        <v>0</v>
      </c>
      <c r="L849" s="43">
        <v>0</v>
      </c>
      <c r="M849" s="182">
        <v>0</v>
      </c>
      <c r="N849" s="98">
        <v>0</v>
      </c>
      <c r="O849" s="98">
        <v>0</v>
      </c>
      <c r="P849" s="212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3.5854594218995022</v>
      </c>
      <c r="Z849" s="53">
        <v>713</v>
      </c>
      <c r="AA849" s="54">
        <v>-130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2321</v>
      </c>
      <c r="C850" s="38">
        <v>665756</v>
      </c>
      <c r="D850" s="37" t="s">
        <v>178</v>
      </c>
      <c r="E850" s="39">
        <v>39779</v>
      </c>
      <c r="F850" s="171">
        <v>3.5804594218995023</v>
      </c>
      <c r="G850" s="174">
        <v>0</v>
      </c>
      <c r="H850" s="171">
        <v>0</v>
      </c>
      <c r="I850" s="174">
        <v>0</v>
      </c>
      <c r="J850" s="40">
        <v>0</v>
      </c>
      <c r="K850" s="41">
        <v>0</v>
      </c>
      <c r="L850" s="43">
        <v>0</v>
      </c>
      <c r="M850" s="182">
        <v>0</v>
      </c>
      <c r="N850" s="98">
        <v>0</v>
      </c>
      <c r="O850" s="98">
        <v>0</v>
      </c>
      <c r="P850" s="212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3.5804594218995023</v>
      </c>
      <c r="Z850" s="53">
        <v>718</v>
      </c>
      <c r="AA850" s="54">
        <v>-126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2326</v>
      </c>
      <c r="C851" s="38">
        <v>702268</v>
      </c>
      <c r="D851" s="37" t="s">
        <v>160</v>
      </c>
      <c r="E851" s="39">
        <v>38365</v>
      </c>
      <c r="F851" s="171">
        <v>3.5734594218995022</v>
      </c>
      <c r="G851" s="174">
        <v>0</v>
      </c>
      <c r="H851" s="171">
        <v>0</v>
      </c>
      <c r="I851" s="174">
        <v>0</v>
      </c>
      <c r="J851" s="40">
        <v>0</v>
      </c>
      <c r="K851" s="41">
        <v>0</v>
      </c>
      <c r="L851" s="43">
        <v>0</v>
      </c>
      <c r="M851" s="182">
        <v>0</v>
      </c>
      <c r="N851" s="98">
        <v>0</v>
      </c>
      <c r="O851" s="98">
        <v>0</v>
      </c>
      <c r="P851" s="212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3.5734594218995022</v>
      </c>
      <c r="Z851" s="53">
        <v>723</v>
      </c>
      <c r="AA851" s="54">
        <v>-122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2327</v>
      </c>
      <c r="C852" s="38">
        <v>705555</v>
      </c>
      <c r="D852" s="37" t="s">
        <v>160</v>
      </c>
      <c r="E852" s="39">
        <v>38664</v>
      </c>
      <c r="F852" s="171">
        <v>3.5714594218995019</v>
      </c>
      <c r="G852" s="174">
        <v>0</v>
      </c>
      <c r="H852" s="171">
        <v>0</v>
      </c>
      <c r="I852" s="174">
        <v>0</v>
      </c>
      <c r="J852" s="40">
        <v>0</v>
      </c>
      <c r="K852" s="41">
        <v>0</v>
      </c>
      <c r="L852" s="43">
        <v>0</v>
      </c>
      <c r="M852" s="182">
        <v>0</v>
      </c>
      <c r="N852" s="98">
        <v>0</v>
      </c>
      <c r="O852" s="98">
        <v>0</v>
      </c>
      <c r="P852" s="212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3.5714594218995019</v>
      </c>
      <c r="Z852" s="53">
        <v>724</v>
      </c>
      <c r="AA852" s="54">
        <v>-122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2329</v>
      </c>
      <c r="C853" s="38">
        <v>693806</v>
      </c>
      <c r="D853" s="37" t="s">
        <v>223</v>
      </c>
      <c r="E853" s="39">
        <v>39555</v>
      </c>
      <c r="F853" s="171">
        <v>3.5694594218995022</v>
      </c>
      <c r="G853" s="174">
        <v>0</v>
      </c>
      <c r="H853" s="171">
        <v>0</v>
      </c>
      <c r="I853" s="174">
        <v>0</v>
      </c>
      <c r="J853" s="40">
        <v>0</v>
      </c>
      <c r="K853" s="41">
        <v>0</v>
      </c>
      <c r="L853" s="43">
        <v>0</v>
      </c>
      <c r="M853" s="182">
        <v>0</v>
      </c>
      <c r="N853" s="98">
        <v>0</v>
      </c>
      <c r="O853" s="98">
        <v>0</v>
      </c>
      <c r="P853" s="212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3.5694594218995022</v>
      </c>
      <c r="Z853" s="53">
        <v>726</v>
      </c>
      <c r="AA853" s="54">
        <v>-121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2330</v>
      </c>
      <c r="C854" s="38">
        <v>680177</v>
      </c>
      <c r="D854" s="37" t="s">
        <v>223</v>
      </c>
      <c r="E854" s="39">
        <v>39594</v>
      </c>
      <c r="F854" s="171">
        <v>3.5674594218995019</v>
      </c>
      <c r="G854" s="174">
        <v>0</v>
      </c>
      <c r="H854" s="171">
        <v>0</v>
      </c>
      <c r="I854" s="174">
        <v>0</v>
      </c>
      <c r="J854" s="40">
        <v>0</v>
      </c>
      <c r="K854" s="41">
        <v>0</v>
      </c>
      <c r="L854" s="43">
        <v>0</v>
      </c>
      <c r="M854" s="182">
        <v>0</v>
      </c>
      <c r="N854" s="98">
        <v>0</v>
      </c>
      <c r="O854" s="98">
        <v>0</v>
      </c>
      <c r="P854" s="212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3.5674594218995019</v>
      </c>
      <c r="Z854" s="53">
        <v>727</v>
      </c>
      <c r="AA854" s="54">
        <v>-121</v>
      </c>
      <c r="AB854" s="60"/>
      <c r="AC854" s="60"/>
      <c r="AD854" s="60"/>
      <c r="AF854" s="16"/>
      <c r="AI854" s="60"/>
    </row>
    <row r="855" spans="1:35" x14ac:dyDescent="0.25">
      <c r="A855" s="36">
        <v>849</v>
      </c>
      <c r="B855" s="37" t="s">
        <v>2622</v>
      </c>
      <c r="C855" s="38">
        <v>658507</v>
      </c>
      <c r="D855" s="37" t="s">
        <v>2504</v>
      </c>
      <c r="E855" s="39">
        <v>38141</v>
      </c>
      <c r="F855" s="171">
        <v>0</v>
      </c>
      <c r="G855" s="174">
        <v>0</v>
      </c>
      <c r="H855" s="171">
        <v>3.4805190196984821</v>
      </c>
      <c r="I855" s="174">
        <v>0</v>
      </c>
      <c r="J855" s="40">
        <v>0</v>
      </c>
      <c r="K855" s="41">
        <v>0</v>
      </c>
      <c r="L855" s="43">
        <v>0</v>
      </c>
      <c r="M855" s="182">
        <v>0</v>
      </c>
      <c r="N855" s="98">
        <v>0</v>
      </c>
      <c r="O855" s="98">
        <v>0</v>
      </c>
      <c r="P855" s="212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3.4805190196984821</v>
      </c>
      <c r="Z855" s="53"/>
      <c r="AA855" s="54" t="s">
        <v>2451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2623</v>
      </c>
      <c r="C856" s="38">
        <v>686828</v>
      </c>
      <c r="D856" s="37" t="s">
        <v>732</v>
      </c>
      <c r="E856" s="39">
        <v>39596</v>
      </c>
      <c r="F856" s="171">
        <v>0</v>
      </c>
      <c r="G856" s="174">
        <v>0</v>
      </c>
      <c r="H856" s="171">
        <v>3.4795190196984822</v>
      </c>
      <c r="I856" s="174">
        <v>0</v>
      </c>
      <c r="J856" s="40">
        <v>0</v>
      </c>
      <c r="K856" s="41">
        <v>0</v>
      </c>
      <c r="L856" s="43">
        <v>0</v>
      </c>
      <c r="M856" s="182">
        <v>0</v>
      </c>
      <c r="N856" s="98">
        <v>0</v>
      </c>
      <c r="O856" s="98">
        <v>0</v>
      </c>
      <c r="P856" s="212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3.4795190196984822</v>
      </c>
      <c r="Z856" s="53"/>
      <c r="AA856" s="54" t="s">
        <v>2451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714</v>
      </c>
      <c r="C857" s="38">
        <v>678199</v>
      </c>
      <c r="D857" s="37" t="s">
        <v>473</v>
      </c>
      <c r="E857" s="39">
        <v>38063</v>
      </c>
      <c r="F857" s="171">
        <v>0</v>
      </c>
      <c r="G857" s="174">
        <v>0</v>
      </c>
      <c r="H857" s="171">
        <v>0</v>
      </c>
      <c r="I857" s="174">
        <v>0</v>
      </c>
      <c r="J857" s="40">
        <v>3.4780416688982556</v>
      </c>
      <c r="K857" s="41">
        <v>0</v>
      </c>
      <c r="L857" s="43">
        <v>0</v>
      </c>
      <c r="M857" s="182">
        <v>0</v>
      </c>
      <c r="N857" s="98">
        <v>0</v>
      </c>
      <c r="O857" s="98">
        <v>0</v>
      </c>
      <c r="P857" s="212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3.4780416688982556</v>
      </c>
      <c r="Z857" s="53">
        <v>728</v>
      </c>
      <c r="AA857" s="54">
        <v>-123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2624</v>
      </c>
      <c r="C858" s="38">
        <v>683886</v>
      </c>
      <c r="D858" s="37" t="s">
        <v>178</v>
      </c>
      <c r="E858" s="39">
        <v>39794</v>
      </c>
      <c r="F858" s="171">
        <v>0</v>
      </c>
      <c r="G858" s="174">
        <v>0</v>
      </c>
      <c r="H858" s="171">
        <v>3.4765190196984821</v>
      </c>
      <c r="I858" s="174">
        <v>0</v>
      </c>
      <c r="J858" s="40">
        <v>0</v>
      </c>
      <c r="K858" s="41">
        <v>0</v>
      </c>
      <c r="L858" s="43">
        <v>0</v>
      </c>
      <c r="M858" s="182">
        <v>0</v>
      </c>
      <c r="N858" s="98">
        <v>0</v>
      </c>
      <c r="O858" s="98">
        <v>0</v>
      </c>
      <c r="P858" s="212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3.4765190196984821</v>
      </c>
      <c r="Z858" s="53"/>
      <c r="AA858" s="54" t="s">
        <v>2451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2625</v>
      </c>
      <c r="C859" s="38">
        <v>698156</v>
      </c>
      <c r="D859" s="37" t="s">
        <v>144</v>
      </c>
      <c r="E859" s="39">
        <v>39677</v>
      </c>
      <c r="F859" s="171">
        <v>0</v>
      </c>
      <c r="G859" s="174">
        <v>0</v>
      </c>
      <c r="H859" s="171">
        <v>3.4735190196984824</v>
      </c>
      <c r="I859" s="174">
        <v>0</v>
      </c>
      <c r="J859" s="40">
        <v>0</v>
      </c>
      <c r="K859" s="41">
        <v>0</v>
      </c>
      <c r="L859" s="43">
        <v>0</v>
      </c>
      <c r="M859" s="182">
        <v>0</v>
      </c>
      <c r="N859" s="98">
        <v>0</v>
      </c>
      <c r="O859" s="98">
        <v>0</v>
      </c>
      <c r="P859" s="212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3.4735190196984824</v>
      </c>
      <c r="Z859" s="53"/>
      <c r="AA859" s="54" t="s">
        <v>2451</v>
      </c>
      <c r="AB859" s="60"/>
      <c r="AC859" s="60"/>
      <c r="AD859" s="60"/>
      <c r="AF859" s="16"/>
      <c r="AI859" s="60"/>
    </row>
    <row r="860" spans="1:35" x14ac:dyDescent="0.25">
      <c r="A860" s="36">
        <v>854</v>
      </c>
      <c r="B860" s="37" t="s">
        <v>2626</v>
      </c>
      <c r="C860" s="38">
        <v>717152</v>
      </c>
      <c r="D860" s="37" t="s">
        <v>732</v>
      </c>
      <c r="E860" s="39">
        <v>39767</v>
      </c>
      <c r="F860" s="171">
        <v>0</v>
      </c>
      <c r="G860" s="174">
        <v>0</v>
      </c>
      <c r="H860" s="171">
        <v>3.4695190196984824</v>
      </c>
      <c r="I860" s="174">
        <v>0</v>
      </c>
      <c r="J860" s="40">
        <v>0</v>
      </c>
      <c r="K860" s="41">
        <v>0</v>
      </c>
      <c r="L860" s="43">
        <v>0</v>
      </c>
      <c r="M860" s="182">
        <v>0</v>
      </c>
      <c r="N860" s="98">
        <v>0</v>
      </c>
      <c r="O860" s="98">
        <v>0</v>
      </c>
      <c r="P860" s="212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3.4695190196984824</v>
      </c>
      <c r="Z860" s="53"/>
      <c r="AA860" s="54" t="s">
        <v>2451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2627</v>
      </c>
      <c r="C861" s="38">
        <v>680081</v>
      </c>
      <c r="D861" s="37" t="s">
        <v>2506</v>
      </c>
      <c r="E861" s="39">
        <v>38496</v>
      </c>
      <c r="F861" s="171">
        <v>0</v>
      </c>
      <c r="G861" s="174">
        <v>0</v>
      </c>
      <c r="H861" s="171">
        <v>3.4675190196984822</v>
      </c>
      <c r="I861" s="174">
        <v>0</v>
      </c>
      <c r="J861" s="40">
        <v>0</v>
      </c>
      <c r="K861" s="41">
        <v>0</v>
      </c>
      <c r="L861" s="43">
        <v>0</v>
      </c>
      <c r="M861" s="182">
        <v>0</v>
      </c>
      <c r="N861" s="98">
        <v>0</v>
      </c>
      <c r="O861" s="98">
        <v>0</v>
      </c>
      <c r="P861" s="212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3.4675190196984822</v>
      </c>
      <c r="Z861" s="53"/>
      <c r="AA861" s="54" t="s">
        <v>2451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2628</v>
      </c>
      <c r="C862" s="38">
        <v>715638</v>
      </c>
      <c r="D862" s="37" t="s">
        <v>732</v>
      </c>
      <c r="E862" s="39">
        <v>38843</v>
      </c>
      <c r="F862" s="171">
        <v>0</v>
      </c>
      <c r="G862" s="174">
        <v>0</v>
      </c>
      <c r="H862" s="171">
        <v>3.4655190196984824</v>
      </c>
      <c r="I862" s="174">
        <v>0</v>
      </c>
      <c r="J862" s="40">
        <v>0</v>
      </c>
      <c r="K862" s="41">
        <v>0</v>
      </c>
      <c r="L862" s="43">
        <v>0</v>
      </c>
      <c r="M862" s="182">
        <v>0</v>
      </c>
      <c r="N862" s="98">
        <v>0</v>
      </c>
      <c r="O862" s="98">
        <v>0</v>
      </c>
      <c r="P862" s="212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3.4655190196984824</v>
      </c>
      <c r="Z862" s="53"/>
      <c r="AA862" s="54" t="s">
        <v>2451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2629</v>
      </c>
      <c r="C863" s="38">
        <v>690034</v>
      </c>
      <c r="D863" s="37" t="s">
        <v>223</v>
      </c>
      <c r="E863" s="39">
        <v>39633</v>
      </c>
      <c r="F863" s="171">
        <v>0</v>
      </c>
      <c r="G863" s="174">
        <v>0</v>
      </c>
      <c r="H863" s="171">
        <v>3.4635190196984822</v>
      </c>
      <c r="I863" s="174">
        <v>0</v>
      </c>
      <c r="J863" s="40">
        <v>0</v>
      </c>
      <c r="K863" s="41">
        <v>0</v>
      </c>
      <c r="L863" s="43">
        <v>0</v>
      </c>
      <c r="M863" s="182">
        <v>0</v>
      </c>
      <c r="N863" s="98">
        <v>0</v>
      </c>
      <c r="O863" s="98">
        <v>0</v>
      </c>
      <c r="P863" s="212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3.4635190196984822</v>
      </c>
      <c r="Z863" s="53"/>
      <c r="AA863" s="54" t="s">
        <v>2451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2630</v>
      </c>
      <c r="C864" s="38">
        <v>718890</v>
      </c>
      <c r="D864" s="37" t="s">
        <v>2504</v>
      </c>
      <c r="E864" s="39">
        <v>38356</v>
      </c>
      <c r="F864" s="171">
        <v>0</v>
      </c>
      <c r="G864" s="174">
        <v>0</v>
      </c>
      <c r="H864" s="171">
        <v>3.4625190196984823</v>
      </c>
      <c r="I864" s="174">
        <v>0</v>
      </c>
      <c r="J864" s="40">
        <v>0</v>
      </c>
      <c r="K864" s="41">
        <v>0</v>
      </c>
      <c r="L864" s="43">
        <v>0</v>
      </c>
      <c r="M864" s="182">
        <v>0</v>
      </c>
      <c r="N864" s="98">
        <v>0</v>
      </c>
      <c r="O864" s="98">
        <v>0</v>
      </c>
      <c r="P864" s="212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3.4625190196984823</v>
      </c>
      <c r="Z864" s="53"/>
      <c r="AA864" s="54" t="s">
        <v>2451</v>
      </c>
      <c r="AB864" s="60"/>
      <c r="AC864" s="60"/>
      <c r="AD864" s="60"/>
      <c r="AF864" s="16"/>
      <c r="AI864" s="60"/>
    </row>
    <row r="865" spans="1:35" x14ac:dyDescent="0.25">
      <c r="A865" s="36">
        <v>859</v>
      </c>
      <c r="B865" s="37" t="s">
        <v>2631</v>
      </c>
      <c r="C865" s="38">
        <v>711649</v>
      </c>
      <c r="D865" s="37" t="s">
        <v>223</v>
      </c>
      <c r="E865" s="39">
        <v>38254</v>
      </c>
      <c r="F865" s="171">
        <v>0</v>
      </c>
      <c r="G865" s="174">
        <v>0</v>
      </c>
      <c r="H865" s="171">
        <v>3.4615190196984824</v>
      </c>
      <c r="I865" s="174">
        <v>0</v>
      </c>
      <c r="J865" s="40">
        <v>0</v>
      </c>
      <c r="K865" s="41">
        <v>0</v>
      </c>
      <c r="L865" s="43">
        <v>0</v>
      </c>
      <c r="M865" s="182">
        <v>0</v>
      </c>
      <c r="N865" s="98">
        <v>0</v>
      </c>
      <c r="O865" s="98">
        <v>0</v>
      </c>
      <c r="P865" s="212">
        <v>0</v>
      </c>
      <c r="Q865" s="68">
        <v>0</v>
      </c>
      <c r="R865" s="68">
        <v>0</v>
      </c>
      <c r="S865" s="71">
        <v>0</v>
      </c>
      <c r="T865" s="68">
        <v>0</v>
      </c>
      <c r="U865" s="68">
        <v>0</v>
      </c>
      <c r="V865" s="71">
        <v>0</v>
      </c>
      <c r="W865" s="112">
        <v>0</v>
      </c>
      <c r="X865" s="69">
        <v>0</v>
      </c>
      <c r="Y865" s="72">
        <v>3.4615190196984824</v>
      </c>
      <c r="Z865" s="53"/>
      <c r="AA865" s="54" t="s">
        <v>2451</v>
      </c>
      <c r="AB865" s="60"/>
      <c r="AC865" s="60"/>
      <c r="AD865" s="60"/>
      <c r="AF865" s="16"/>
      <c r="AI865" s="60"/>
    </row>
    <row r="866" spans="1:35" x14ac:dyDescent="0.25">
      <c r="A866" s="36">
        <v>860</v>
      </c>
      <c r="B866" s="37" t="s">
        <v>2632</v>
      </c>
      <c r="C866" s="38">
        <v>680362</v>
      </c>
      <c r="D866" s="37" t="s">
        <v>223</v>
      </c>
      <c r="E866" s="39">
        <v>39552</v>
      </c>
      <c r="F866" s="171">
        <v>0</v>
      </c>
      <c r="G866" s="174">
        <v>0</v>
      </c>
      <c r="H866" s="171">
        <v>3.4605190196984821</v>
      </c>
      <c r="I866" s="174">
        <v>0</v>
      </c>
      <c r="J866" s="40">
        <v>0</v>
      </c>
      <c r="K866" s="41">
        <v>0</v>
      </c>
      <c r="L866" s="43">
        <v>0</v>
      </c>
      <c r="M866" s="182">
        <v>0</v>
      </c>
      <c r="N866" s="98">
        <v>0</v>
      </c>
      <c r="O866" s="98">
        <v>0</v>
      </c>
      <c r="P866" s="212">
        <v>0</v>
      </c>
      <c r="Q866" s="68">
        <v>0</v>
      </c>
      <c r="R866" s="68">
        <v>0</v>
      </c>
      <c r="S866" s="71">
        <v>0</v>
      </c>
      <c r="T866" s="68">
        <v>0</v>
      </c>
      <c r="U866" s="68">
        <v>0</v>
      </c>
      <c r="V866" s="71">
        <v>0</v>
      </c>
      <c r="W866" s="112">
        <v>0</v>
      </c>
      <c r="X866" s="69">
        <v>0</v>
      </c>
      <c r="Y866" s="72">
        <v>3.4605190196984821</v>
      </c>
      <c r="Z866" s="53"/>
      <c r="AA866" s="54" t="s">
        <v>2451</v>
      </c>
      <c r="AB866" s="60"/>
      <c r="AC866" s="60"/>
      <c r="AD866" s="60"/>
      <c r="AF866" s="16"/>
      <c r="AI866" s="60"/>
    </row>
    <row r="867" spans="1:35" x14ac:dyDescent="0.25">
      <c r="A867" s="36">
        <v>861</v>
      </c>
      <c r="B867" s="37" t="s">
        <v>2633</v>
      </c>
      <c r="C867" s="38">
        <v>711354</v>
      </c>
      <c r="D867" s="37" t="s">
        <v>160</v>
      </c>
      <c r="E867" s="39">
        <v>39804</v>
      </c>
      <c r="F867" s="171">
        <v>0</v>
      </c>
      <c r="G867" s="174">
        <v>0</v>
      </c>
      <c r="H867" s="171">
        <v>3.4595190196984822</v>
      </c>
      <c r="I867" s="174">
        <v>0</v>
      </c>
      <c r="J867" s="40">
        <v>0</v>
      </c>
      <c r="K867" s="41">
        <v>0</v>
      </c>
      <c r="L867" s="43">
        <v>0</v>
      </c>
      <c r="M867" s="182">
        <v>0</v>
      </c>
      <c r="N867" s="98">
        <v>0</v>
      </c>
      <c r="O867" s="98">
        <v>0</v>
      </c>
      <c r="P867" s="212">
        <v>0</v>
      </c>
      <c r="Q867" s="68">
        <v>0</v>
      </c>
      <c r="R867" s="68">
        <v>0</v>
      </c>
      <c r="S867" s="71">
        <v>0</v>
      </c>
      <c r="T867" s="68">
        <v>0</v>
      </c>
      <c r="U867" s="68">
        <v>0</v>
      </c>
      <c r="V867" s="71">
        <v>0</v>
      </c>
      <c r="W867" s="112">
        <v>0</v>
      </c>
      <c r="X867" s="69">
        <v>0</v>
      </c>
      <c r="Y867" s="72">
        <v>3.4595190196984822</v>
      </c>
      <c r="Z867" s="53"/>
      <c r="AA867" s="54" t="s">
        <v>2451</v>
      </c>
      <c r="AB867" s="60"/>
      <c r="AC867" s="60"/>
      <c r="AD867" s="60"/>
      <c r="AF867" s="16"/>
      <c r="AI867" s="60"/>
    </row>
    <row r="868" spans="1:35" x14ac:dyDescent="0.25">
      <c r="A868" s="36">
        <v>862</v>
      </c>
      <c r="B868" s="37" t="s">
        <v>2202</v>
      </c>
      <c r="C868" s="38">
        <v>686417</v>
      </c>
      <c r="D868" s="37" t="s">
        <v>91</v>
      </c>
      <c r="E868" s="39">
        <v>39774</v>
      </c>
      <c r="F868" s="171">
        <v>3.4081125496954279</v>
      </c>
      <c r="G868" s="174">
        <v>0</v>
      </c>
      <c r="H868" s="171">
        <v>0</v>
      </c>
      <c r="I868" s="174">
        <v>0</v>
      </c>
      <c r="J868" s="40">
        <v>0</v>
      </c>
      <c r="K868" s="41">
        <v>0</v>
      </c>
      <c r="L868" s="43">
        <v>0</v>
      </c>
      <c r="M868" s="182">
        <v>0</v>
      </c>
      <c r="N868" s="98">
        <v>0</v>
      </c>
      <c r="O868" s="98">
        <v>0</v>
      </c>
      <c r="P868" s="212">
        <v>0</v>
      </c>
      <c r="Q868" s="68">
        <v>0</v>
      </c>
      <c r="R868" s="68">
        <v>0</v>
      </c>
      <c r="S868" s="71">
        <v>0</v>
      </c>
      <c r="T868" s="68">
        <v>0</v>
      </c>
      <c r="U868" s="68">
        <v>0</v>
      </c>
      <c r="V868" s="71">
        <v>0</v>
      </c>
      <c r="W868" s="112">
        <v>0</v>
      </c>
      <c r="X868" s="69">
        <v>0</v>
      </c>
      <c r="Y868" s="72">
        <v>3.4081125496954279</v>
      </c>
      <c r="Z868" s="53">
        <v>738</v>
      </c>
      <c r="AA868" s="54">
        <v>-124</v>
      </c>
      <c r="AB868" s="60"/>
      <c r="AC868" s="60"/>
      <c r="AD868" s="60"/>
      <c r="AF868" s="16"/>
      <c r="AI868" s="60"/>
    </row>
    <row r="869" spans="1:35" x14ac:dyDescent="0.25">
      <c r="A869" s="36">
        <v>863</v>
      </c>
      <c r="B869" s="37" t="s">
        <v>1211</v>
      </c>
      <c r="C869" s="38">
        <v>687215</v>
      </c>
      <c r="D869" s="37" t="s">
        <v>792</v>
      </c>
      <c r="E869" s="39">
        <v>38020</v>
      </c>
      <c r="F869" s="171">
        <v>2.1583994482008637</v>
      </c>
      <c r="G869" s="174">
        <v>0</v>
      </c>
      <c r="H869" s="171">
        <v>0</v>
      </c>
      <c r="I869" s="174">
        <v>0</v>
      </c>
      <c r="J869" s="40">
        <v>1.1921288426572418</v>
      </c>
      <c r="K869" s="41">
        <v>0</v>
      </c>
      <c r="L869" s="43">
        <v>0</v>
      </c>
      <c r="M869" s="182">
        <v>0</v>
      </c>
      <c r="N869" s="98">
        <v>0</v>
      </c>
      <c r="O869" s="98">
        <v>0</v>
      </c>
      <c r="P869" s="212">
        <v>0</v>
      </c>
      <c r="Q869" s="68">
        <v>0</v>
      </c>
      <c r="R869" s="68">
        <v>0</v>
      </c>
      <c r="S869" s="71">
        <v>0</v>
      </c>
      <c r="T869" s="68">
        <v>0</v>
      </c>
      <c r="U869" s="68">
        <v>0</v>
      </c>
      <c r="V869" s="71">
        <v>0</v>
      </c>
      <c r="W869" s="112">
        <v>0</v>
      </c>
      <c r="X869" s="69">
        <v>0</v>
      </c>
      <c r="Y869" s="72">
        <v>3.3505282908581053</v>
      </c>
      <c r="Z869" s="53">
        <v>741</v>
      </c>
      <c r="AA869" s="54">
        <v>-122</v>
      </c>
      <c r="AB869" s="60"/>
      <c r="AC869" s="60"/>
      <c r="AD869" s="60"/>
      <c r="AF869" s="16"/>
      <c r="AI869" s="60"/>
    </row>
    <row r="870" spans="1:35" x14ac:dyDescent="0.25">
      <c r="A870" s="36">
        <v>864</v>
      </c>
      <c r="B870" s="37" t="s">
        <v>2646</v>
      </c>
      <c r="C870" s="38">
        <v>676583</v>
      </c>
      <c r="D870" s="37" t="s">
        <v>1818</v>
      </c>
      <c r="E870" s="39">
        <v>38738</v>
      </c>
      <c r="F870" s="171">
        <v>0</v>
      </c>
      <c r="G870" s="174">
        <v>0</v>
      </c>
      <c r="H870" s="171">
        <v>3.3052444967857841</v>
      </c>
      <c r="I870" s="174">
        <v>0</v>
      </c>
      <c r="J870" s="40">
        <v>0</v>
      </c>
      <c r="K870" s="41">
        <v>0</v>
      </c>
      <c r="L870" s="43">
        <v>0</v>
      </c>
      <c r="M870" s="182">
        <v>0</v>
      </c>
      <c r="N870" s="98">
        <v>0</v>
      </c>
      <c r="O870" s="98">
        <v>0</v>
      </c>
      <c r="P870" s="212">
        <v>0</v>
      </c>
      <c r="Q870" s="68">
        <v>0</v>
      </c>
      <c r="R870" s="68">
        <v>0</v>
      </c>
      <c r="S870" s="71">
        <v>0</v>
      </c>
      <c r="T870" s="68">
        <v>0</v>
      </c>
      <c r="U870" s="68">
        <v>0</v>
      </c>
      <c r="V870" s="71">
        <v>0</v>
      </c>
      <c r="W870" s="112">
        <v>0</v>
      </c>
      <c r="X870" s="69">
        <v>0</v>
      </c>
      <c r="Y870" s="72">
        <v>3.3052444967857841</v>
      </c>
      <c r="Z870" s="53"/>
      <c r="AA870" s="54" t="s">
        <v>2451</v>
      </c>
      <c r="AB870" s="60"/>
      <c r="AC870" s="60"/>
      <c r="AD870" s="60"/>
      <c r="AF870" s="16"/>
      <c r="AI870" s="60"/>
    </row>
    <row r="871" spans="1:35" x14ac:dyDescent="0.25">
      <c r="A871" s="36">
        <v>865</v>
      </c>
      <c r="B871" s="37" t="s">
        <v>2647</v>
      </c>
      <c r="C871" s="38">
        <v>685563</v>
      </c>
      <c r="D871" s="37" t="s">
        <v>2648</v>
      </c>
      <c r="E871" s="39">
        <v>39479</v>
      </c>
      <c r="F871" s="171">
        <v>0</v>
      </c>
      <c r="G871" s="174">
        <v>0</v>
      </c>
      <c r="H871" s="171">
        <v>3.302244496785784</v>
      </c>
      <c r="I871" s="174">
        <v>0</v>
      </c>
      <c r="J871" s="40">
        <v>0</v>
      </c>
      <c r="K871" s="41">
        <v>0</v>
      </c>
      <c r="L871" s="43">
        <v>0</v>
      </c>
      <c r="M871" s="182">
        <v>0</v>
      </c>
      <c r="N871" s="98">
        <v>0</v>
      </c>
      <c r="O871" s="98">
        <v>0</v>
      </c>
      <c r="P871" s="212">
        <v>0</v>
      </c>
      <c r="Q871" s="68">
        <v>0</v>
      </c>
      <c r="R871" s="68">
        <v>0</v>
      </c>
      <c r="S871" s="71">
        <v>0</v>
      </c>
      <c r="T871" s="68">
        <v>0</v>
      </c>
      <c r="U871" s="68">
        <v>0</v>
      </c>
      <c r="V871" s="71">
        <v>0</v>
      </c>
      <c r="W871" s="112">
        <v>0</v>
      </c>
      <c r="X871" s="69">
        <v>0</v>
      </c>
      <c r="Y871" s="72">
        <v>3.302244496785784</v>
      </c>
      <c r="Z871" s="53"/>
      <c r="AA871" s="54" t="s">
        <v>2451</v>
      </c>
      <c r="AB871" s="60"/>
      <c r="AC871" s="60"/>
      <c r="AD871" s="60"/>
      <c r="AF871" s="16"/>
      <c r="AI871" s="60"/>
    </row>
    <row r="872" spans="1:35" x14ac:dyDescent="0.25">
      <c r="A872" s="36">
        <v>866</v>
      </c>
      <c r="B872" s="37" t="s">
        <v>2649</v>
      </c>
      <c r="C872" s="38">
        <v>690053</v>
      </c>
      <c r="D872" s="37" t="s">
        <v>2650</v>
      </c>
      <c r="E872" s="39">
        <v>38894</v>
      </c>
      <c r="F872" s="171">
        <v>0</v>
      </c>
      <c r="G872" s="174">
        <v>0</v>
      </c>
      <c r="H872" s="171">
        <v>3.3002444967857842</v>
      </c>
      <c r="I872" s="174">
        <v>0</v>
      </c>
      <c r="J872" s="40">
        <v>0</v>
      </c>
      <c r="K872" s="41">
        <v>0</v>
      </c>
      <c r="L872" s="43">
        <v>0</v>
      </c>
      <c r="M872" s="182">
        <v>0</v>
      </c>
      <c r="N872" s="98">
        <v>0</v>
      </c>
      <c r="O872" s="98">
        <v>0</v>
      </c>
      <c r="P872" s="212">
        <v>0</v>
      </c>
      <c r="Q872" s="68">
        <v>0</v>
      </c>
      <c r="R872" s="68">
        <v>0</v>
      </c>
      <c r="S872" s="71">
        <v>0</v>
      </c>
      <c r="T872" s="68">
        <v>0</v>
      </c>
      <c r="U872" s="68">
        <v>0</v>
      </c>
      <c r="V872" s="71">
        <v>0</v>
      </c>
      <c r="W872" s="112">
        <v>0</v>
      </c>
      <c r="X872" s="69">
        <v>0</v>
      </c>
      <c r="Y872" s="72">
        <v>3.3002444967857842</v>
      </c>
      <c r="Z872" s="53"/>
      <c r="AA872" s="54" t="s">
        <v>2451</v>
      </c>
      <c r="AB872" s="60"/>
      <c r="AC872" s="60"/>
      <c r="AD872" s="60"/>
      <c r="AF872" s="16"/>
      <c r="AI872" s="60"/>
    </row>
    <row r="873" spans="1:35" x14ac:dyDescent="0.25">
      <c r="A873" s="36">
        <v>867</v>
      </c>
      <c r="B873" s="37" t="s">
        <v>2651</v>
      </c>
      <c r="C873" s="38">
        <v>670874</v>
      </c>
      <c r="D873" s="37" t="s">
        <v>81</v>
      </c>
      <c r="E873" s="39">
        <v>39639</v>
      </c>
      <c r="F873" s="171">
        <v>0</v>
      </c>
      <c r="G873" s="174">
        <v>0</v>
      </c>
      <c r="H873" s="171">
        <v>3.298244496785784</v>
      </c>
      <c r="I873" s="174">
        <v>0</v>
      </c>
      <c r="J873" s="40">
        <v>0</v>
      </c>
      <c r="K873" s="41">
        <v>0</v>
      </c>
      <c r="L873" s="43">
        <v>0</v>
      </c>
      <c r="M873" s="182">
        <v>0</v>
      </c>
      <c r="N873" s="98">
        <v>0</v>
      </c>
      <c r="O873" s="98">
        <v>0</v>
      </c>
      <c r="P873" s="212">
        <v>0</v>
      </c>
      <c r="Q873" s="68">
        <v>0</v>
      </c>
      <c r="R873" s="68">
        <v>0</v>
      </c>
      <c r="S873" s="71">
        <v>0</v>
      </c>
      <c r="T873" s="68">
        <v>0</v>
      </c>
      <c r="U873" s="68">
        <v>0</v>
      </c>
      <c r="V873" s="71">
        <v>0</v>
      </c>
      <c r="W873" s="112">
        <v>0</v>
      </c>
      <c r="X873" s="69">
        <v>0</v>
      </c>
      <c r="Y873" s="72">
        <v>3.298244496785784</v>
      </c>
      <c r="Z873" s="53"/>
      <c r="AA873" s="54" t="s">
        <v>2451</v>
      </c>
      <c r="AB873" s="60"/>
      <c r="AC873" s="60"/>
      <c r="AD873" s="60"/>
      <c r="AF873" s="16"/>
      <c r="AI873" s="60"/>
    </row>
    <row r="874" spans="1:35" x14ac:dyDescent="0.25">
      <c r="A874" s="36">
        <v>868</v>
      </c>
      <c r="B874" s="37" t="s">
        <v>2142</v>
      </c>
      <c r="C874" s="38">
        <v>688454</v>
      </c>
      <c r="D874" s="37" t="s">
        <v>2143</v>
      </c>
      <c r="E874" s="39">
        <v>38617</v>
      </c>
      <c r="F874" s="171">
        <v>3.2919578583364362</v>
      </c>
      <c r="G874" s="174">
        <v>0</v>
      </c>
      <c r="H874" s="171">
        <v>0</v>
      </c>
      <c r="I874" s="174">
        <v>0</v>
      </c>
      <c r="J874" s="40">
        <v>0</v>
      </c>
      <c r="K874" s="41">
        <v>0</v>
      </c>
      <c r="L874" s="43">
        <v>0</v>
      </c>
      <c r="M874" s="182">
        <v>0</v>
      </c>
      <c r="N874" s="98">
        <v>0</v>
      </c>
      <c r="O874" s="98">
        <v>0</v>
      </c>
      <c r="P874" s="212">
        <v>0</v>
      </c>
      <c r="Q874" s="68">
        <v>0</v>
      </c>
      <c r="R874" s="68">
        <v>0</v>
      </c>
      <c r="S874" s="71">
        <v>0</v>
      </c>
      <c r="T874" s="68">
        <v>0</v>
      </c>
      <c r="U874" s="68">
        <v>0</v>
      </c>
      <c r="V874" s="71">
        <v>0</v>
      </c>
      <c r="W874" s="112">
        <v>0</v>
      </c>
      <c r="X874" s="69">
        <v>0</v>
      </c>
      <c r="Y874" s="72">
        <v>3.2919578583364362</v>
      </c>
      <c r="Z874" s="53">
        <v>744</v>
      </c>
      <c r="AA874" s="54">
        <v>-124</v>
      </c>
      <c r="AB874" s="60"/>
      <c r="AC874" s="60"/>
      <c r="AD874" s="60"/>
      <c r="AF874" s="16"/>
      <c r="AI874" s="60"/>
    </row>
    <row r="875" spans="1:35" x14ac:dyDescent="0.25">
      <c r="A875" s="36">
        <v>869</v>
      </c>
      <c r="B875" s="37" t="s">
        <v>2652</v>
      </c>
      <c r="C875" s="38">
        <v>696263</v>
      </c>
      <c r="D875" s="37" t="s">
        <v>81</v>
      </c>
      <c r="E875" s="39">
        <v>39226</v>
      </c>
      <c r="F875" s="171">
        <v>0</v>
      </c>
      <c r="G875" s="174">
        <v>0</v>
      </c>
      <c r="H875" s="171">
        <v>3.2892444967857841</v>
      </c>
      <c r="I875" s="174">
        <v>0</v>
      </c>
      <c r="J875" s="40">
        <v>0</v>
      </c>
      <c r="K875" s="41">
        <v>0</v>
      </c>
      <c r="L875" s="43">
        <v>0</v>
      </c>
      <c r="M875" s="182">
        <v>0</v>
      </c>
      <c r="N875" s="98">
        <v>0</v>
      </c>
      <c r="O875" s="98">
        <v>0</v>
      </c>
      <c r="P875" s="212">
        <v>0</v>
      </c>
      <c r="Q875" s="68">
        <v>0</v>
      </c>
      <c r="R875" s="68">
        <v>0</v>
      </c>
      <c r="S875" s="71">
        <v>0</v>
      </c>
      <c r="T875" s="68">
        <v>0</v>
      </c>
      <c r="U875" s="68">
        <v>0</v>
      </c>
      <c r="V875" s="71">
        <v>0</v>
      </c>
      <c r="W875" s="112">
        <v>0</v>
      </c>
      <c r="X875" s="69">
        <v>0</v>
      </c>
      <c r="Y875" s="72">
        <v>3.2892444967857841</v>
      </c>
      <c r="Z875" s="53"/>
      <c r="AA875" s="54" t="s">
        <v>2451</v>
      </c>
      <c r="AB875" s="60"/>
      <c r="AC875" s="60"/>
      <c r="AD875" s="60"/>
      <c r="AF875" s="16"/>
      <c r="AI875" s="60"/>
    </row>
    <row r="876" spans="1:35" x14ac:dyDescent="0.25">
      <c r="A876" s="36">
        <v>870</v>
      </c>
      <c r="B876" s="37" t="s">
        <v>2148</v>
      </c>
      <c r="C876" s="38">
        <v>703740</v>
      </c>
      <c r="D876" s="37" t="s">
        <v>2143</v>
      </c>
      <c r="E876" s="39">
        <v>38066</v>
      </c>
      <c r="F876" s="171">
        <v>3.2839578583364362</v>
      </c>
      <c r="G876" s="174">
        <v>0</v>
      </c>
      <c r="H876" s="171">
        <v>0</v>
      </c>
      <c r="I876" s="174">
        <v>0</v>
      </c>
      <c r="J876" s="40">
        <v>0</v>
      </c>
      <c r="K876" s="41">
        <v>0</v>
      </c>
      <c r="L876" s="43">
        <v>0</v>
      </c>
      <c r="M876" s="182">
        <v>0</v>
      </c>
      <c r="N876" s="98">
        <v>0</v>
      </c>
      <c r="O876" s="98">
        <v>0</v>
      </c>
      <c r="P876" s="212">
        <v>0</v>
      </c>
      <c r="Q876" s="68">
        <v>0</v>
      </c>
      <c r="R876" s="68">
        <v>0</v>
      </c>
      <c r="S876" s="71">
        <v>0</v>
      </c>
      <c r="T876" s="68">
        <v>0</v>
      </c>
      <c r="U876" s="68">
        <v>0</v>
      </c>
      <c r="V876" s="71">
        <v>0</v>
      </c>
      <c r="W876" s="112">
        <v>0</v>
      </c>
      <c r="X876" s="69">
        <v>0</v>
      </c>
      <c r="Y876" s="72">
        <v>3.2839578583364362</v>
      </c>
      <c r="Z876" s="53">
        <v>749</v>
      </c>
      <c r="AA876" s="54">
        <v>-121</v>
      </c>
      <c r="AB876" s="60"/>
      <c r="AC876" s="60"/>
      <c r="AD876" s="60"/>
      <c r="AF876" s="16"/>
      <c r="AI876" s="60"/>
    </row>
    <row r="877" spans="1:35" x14ac:dyDescent="0.25">
      <c r="A877" s="36">
        <v>871</v>
      </c>
      <c r="B877" s="37" t="s">
        <v>2150</v>
      </c>
      <c r="C877" s="38">
        <v>707814</v>
      </c>
      <c r="D877" s="37" t="s">
        <v>824</v>
      </c>
      <c r="E877" s="39">
        <v>39159</v>
      </c>
      <c r="F877" s="171">
        <v>3.2819578583364359</v>
      </c>
      <c r="G877" s="174">
        <v>0</v>
      </c>
      <c r="H877" s="171">
        <v>0</v>
      </c>
      <c r="I877" s="174">
        <v>0</v>
      </c>
      <c r="J877" s="40">
        <v>0</v>
      </c>
      <c r="K877" s="41">
        <v>0</v>
      </c>
      <c r="L877" s="43">
        <v>0</v>
      </c>
      <c r="M877" s="182">
        <v>0</v>
      </c>
      <c r="N877" s="98">
        <v>0</v>
      </c>
      <c r="O877" s="98">
        <v>0</v>
      </c>
      <c r="P877" s="212">
        <v>0</v>
      </c>
      <c r="Q877" s="68">
        <v>0</v>
      </c>
      <c r="R877" s="68">
        <v>0</v>
      </c>
      <c r="S877" s="71">
        <v>0</v>
      </c>
      <c r="T877" s="68">
        <v>0</v>
      </c>
      <c r="U877" s="68">
        <v>0</v>
      </c>
      <c r="V877" s="71">
        <v>0</v>
      </c>
      <c r="W877" s="112">
        <v>0</v>
      </c>
      <c r="X877" s="69">
        <v>0</v>
      </c>
      <c r="Y877" s="72">
        <v>3.2819578583364359</v>
      </c>
      <c r="Z877" s="53">
        <v>751</v>
      </c>
      <c r="AA877" s="54">
        <v>-120</v>
      </c>
      <c r="AB877" s="60"/>
      <c r="AC877" s="60"/>
      <c r="AD877" s="60"/>
      <c r="AF877" s="16"/>
      <c r="AI877" s="60"/>
    </row>
    <row r="878" spans="1:35" x14ac:dyDescent="0.25">
      <c r="A878" s="36">
        <v>872</v>
      </c>
      <c r="B878" s="37" t="s">
        <v>2152</v>
      </c>
      <c r="C878" s="38">
        <v>707620</v>
      </c>
      <c r="D878" s="37" t="s">
        <v>135</v>
      </c>
      <c r="E878" s="39">
        <v>38278</v>
      </c>
      <c r="F878" s="171">
        <v>3.2799578583364362</v>
      </c>
      <c r="G878" s="174">
        <v>0</v>
      </c>
      <c r="H878" s="171">
        <v>0</v>
      </c>
      <c r="I878" s="174">
        <v>0</v>
      </c>
      <c r="J878" s="40">
        <v>0</v>
      </c>
      <c r="K878" s="41">
        <v>0</v>
      </c>
      <c r="L878" s="43">
        <v>0</v>
      </c>
      <c r="M878" s="182">
        <v>0</v>
      </c>
      <c r="N878" s="98">
        <v>0</v>
      </c>
      <c r="O878" s="98">
        <v>0</v>
      </c>
      <c r="P878" s="212">
        <v>0</v>
      </c>
      <c r="Q878" s="68">
        <v>0</v>
      </c>
      <c r="R878" s="68">
        <v>0</v>
      </c>
      <c r="S878" s="71">
        <v>0</v>
      </c>
      <c r="T878" s="68">
        <v>0</v>
      </c>
      <c r="U878" s="68">
        <v>0</v>
      </c>
      <c r="V878" s="71">
        <v>0</v>
      </c>
      <c r="W878" s="112">
        <v>0</v>
      </c>
      <c r="X878" s="69">
        <v>0</v>
      </c>
      <c r="Y878" s="72">
        <v>3.2799578583364362</v>
      </c>
      <c r="Z878" s="53">
        <v>753</v>
      </c>
      <c r="AA878" s="54">
        <v>-119</v>
      </c>
      <c r="AB878" s="60"/>
      <c r="AC878" s="60"/>
      <c r="AD878" s="60"/>
      <c r="AF878" s="16"/>
      <c r="AI878" s="60"/>
    </row>
    <row r="879" spans="1:35" x14ac:dyDescent="0.25">
      <c r="A879" s="36">
        <v>873</v>
      </c>
      <c r="B879" s="37" t="s">
        <v>2153</v>
      </c>
      <c r="C879" s="38">
        <v>715699</v>
      </c>
      <c r="D879" s="37" t="s">
        <v>135</v>
      </c>
      <c r="E879" s="39">
        <v>39074</v>
      </c>
      <c r="F879" s="171">
        <v>3.2779578583364359</v>
      </c>
      <c r="G879" s="174">
        <v>0</v>
      </c>
      <c r="H879" s="171">
        <v>0</v>
      </c>
      <c r="I879" s="174">
        <v>0</v>
      </c>
      <c r="J879" s="40">
        <v>0</v>
      </c>
      <c r="K879" s="41">
        <v>0</v>
      </c>
      <c r="L879" s="43">
        <v>0</v>
      </c>
      <c r="M879" s="182">
        <v>0</v>
      </c>
      <c r="N879" s="98">
        <v>0</v>
      </c>
      <c r="O879" s="98">
        <v>0</v>
      </c>
      <c r="P879" s="212">
        <v>0</v>
      </c>
      <c r="Q879" s="68">
        <v>0</v>
      </c>
      <c r="R879" s="68">
        <v>0</v>
      </c>
      <c r="S879" s="71">
        <v>0</v>
      </c>
      <c r="T879" s="68">
        <v>0</v>
      </c>
      <c r="U879" s="68">
        <v>0</v>
      </c>
      <c r="V879" s="71">
        <v>0</v>
      </c>
      <c r="W879" s="112">
        <v>0</v>
      </c>
      <c r="X879" s="69">
        <v>0</v>
      </c>
      <c r="Y879" s="72">
        <v>3.2779578583364359</v>
      </c>
      <c r="Z879" s="53">
        <v>754</v>
      </c>
      <c r="AA879" s="54">
        <v>-119</v>
      </c>
      <c r="AB879" s="60"/>
      <c r="AC879" s="60"/>
      <c r="AD879" s="60"/>
      <c r="AF879" s="16"/>
      <c r="AI879" s="60"/>
    </row>
    <row r="880" spans="1:35" x14ac:dyDescent="0.25">
      <c r="A880" s="36">
        <v>874</v>
      </c>
      <c r="B880" s="37" t="s">
        <v>1867</v>
      </c>
      <c r="C880" s="38">
        <v>695346</v>
      </c>
      <c r="D880" s="37" t="s">
        <v>85</v>
      </c>
      <c r="E880" s="39">
        <v>38649</v>
      </c>
      <c r="F880" s="171">
        <v>0</v>
      </c>
      <c r="G880" s="174">
        <v>0</v>
      </c>
      <c r="H880" s="171">
        <v>0</v>
      </c>
      <c r="I880" s="174">
        <v>0</v>
      </c>
      <c r="J880" s="40">
        <v>3.1603435804193118</v>
      </c>
      <c r="K880" s="41">
        <v>0</v>
      </c>
      <c r="L880" s="43">
        <v>0</v>
      </c>
      <c r="M880" s="182">
        <v>0</v>
      </c>
      <c r="N880" s="98">
        <v>0</v>
      </c>
      <c r="O880" s="98">
        <v>0</v>
      </c>
      <c r="P880" s="212">
        <v>0</v>
      </c>
      <c r="Q880" s="68">
        <v>0</v>
      </c>
      <c r="R880" s="68">
        <v>0</v>
      </c>
      <c r="S880" s="71">
        <v>0</v>
      </c>
      <c r="T880" s="68">
        <v>0</v>
      </c>
      <c r="U880" s="68">
        <v>0</v>
      </c>
      <c r="V880" s="71">
        <v>0</v>
      </c>
      <c r="W880" s="112">
        <v>0</v>
      </c>
      <c r="X880" s="69">
        <v>0</v>
      </c>
      <c r="Y880" s="72">
        <v>3.1603435804193118</v>
      </c>
      <c r="Z880" s="53">
        <v>755</v>
      </c>
      <c r="AA880" s="54">
        <v>-119</v>
      </c>
      <c r="AB880" s="60"/>
      <c r="AC880" s="60"/>
      <c r="AD880" s="60"/>
      <c r="AF880" s="16"/>
      <c r="AI880" s="60"/>
    </row>
    <row r="881" spans="1:35" x14ac:dyDescent="0.25">
      <c r="A881" s="36">
        <v>875</v>
      </c>
      <c r="B881" s="37" t="s">
        <v>882</v>
      </c>
      <c r="C881" s="38">
        <v>649904</v>
      </c>
      <c r="D881" s="37" t="s">
        <v>193</v>
      </c>
      <c r="E881" s="39">
        <v>37728</v>
      </c>
      <c r="F881" s="171">
        <v>0</v>
      </c>
      <c r="G881" s="174">
        <v>0</v>
      </c>
      <c r="H881" s="171">
        <v>0</v>
      </c>
      <c r="I881" s="174">
        <v>0</v>
      </c>
      <c r="J881" s="40">
        <v>3.159343580419312</v>
      </c>
      <c r="K881" s="41">
        <v>0</v>
      </c>
      <c r="L881" s="43">
        <v>0</v>
      </c>
      <c r="M881" s="182">
        <v>0</v>
      </c>
      <c r="N881" s="98">
        <v>0</v>
      </c>
      <c r="O881" s="98">
        <v>0</v>
      </c>
      <c r="P881" s="212">
        <v>0</v>
      </c>
      <c r="Q881" s="68">
        <v>0</v>
      </c>
      <c r="R881" s="68">
        <v>0</v>
      </c>
      <c r="S881" s="71">
        <v>0</v>
      </c>
      <c r="T881" s="68">
        <v>0</v>
      </c>
      <c r="U881" s="68">
        <v>0</v>
      </c>
      <c r="V881" s="71">
        <v>0</v>
      </c>
      <c r="W881" s="112">
        <v>0</v>
      </c>
      <c r="X881" s="69">
        <v>0</v>
      </c>
      <c r="Y881" s="72">
        <v>3.159343580419312</v>
      </c>
      <c r="Z881" s="53">
        <v>756</v>
      </c>
      <c r="AA881" s="54">
        <v>-119</v>
      </c>
      <c r="AB881" s="60"/>
      <c r="AC881" s="60"/>
      <c r="AD881" s="60"/>
      <c r="AF881" s="16"/>
      <c r="AI881" s="60"/>
    </row>
    <row r="882" spans="1:35" x14ac:dyDescent="0.25">
      <c r="A882" s="36">
        <v>876</v>
      </c>
      <c r="B882" s="37" t="s">
        <v>1219</v>
      </c>
      <c r="C882" s="38">
        <v>674783</v>
      </c>
      <c r="D882" s="37" t="s">
        <v>193</v>
      </c>
      <c r="E882" s="39">
        <v>39249</v>
      </c>
      <c r="F882" s="171">
        <v>0</v>
      </c>
      <c r="G882" s="174">
        <v>0</v>
      </c>
      <c r="H882" s="171">
        <v>0</v>
      </c>
      <c r="I882" s="174">
        <v>0</v>
      </c>
      <c r="J882" s="40">
        <v>3.1583435804193116</v>
      </c>
      <c r="K882" s="41">
        <v>0</v>
      </c>
      <c r="L882" s="43">
        <v>0</v>
      </c>
      <c r="M882" s="182">
        <v>0</v>
      </c>
      <c r="N882" s="98">
        <v>0</v>
      </c>
      <c r="O882" s="98">
        <v>0</v>
      </c>
      <c r="P882" s="212">
        <v>0</v>
      </c>
      <c r="Q882" s="68">
        <v>0</v>
      </c>
      <c r="R882" s="68">
        <v>0</v>
      </c>
      <c r="S882" s="71">
        <v>0</v>
      </c>
      <c r="T882" s="68">
        <v>0</v>
      </c>
      <c r="U882" s="68">
        <v>0</v>
      </c>
      <c r="V882" s="71">
        <v>0</v>
      </c>
      <c r="W882" s="112">
        <v>0</v>
      </c>
      <c r="X882" s="69">
        <v>0</v>
      </c>
      <c r="Y882" s="72">
        <v>3.1583435804193116</v>
      </c>
      <c r="Z882" s="53">
        <v>757</v>
      </c>
      <c r="AA882" s="54">
        <v>-119</v>
      </c>
      <c r="AB882" s="60"/>
      <c r="AC882" s="60"/>
      <c r="AD882" s="60"/>
      <c r="AF882" s="16"/>
      <c r="AI882" s="60"/>
    </row>
    <row r="883" spans="1:35" x14ac:dyDescent="0.25">
      <c r="A883" s="36">
        <v>877</v>
      </c>
      <c r="B883" s="37" t="s">
        <v>2527</v>
      </c>
      <c r="C883" s="38">
        <v>696207</v>
      </c>
      <c r="D883" s="37" t="s">
        <v>385</v>
      </c>
      <c r="E883" s="39">
        <v>39416</v>
      </c>
      <c r="F883" s="171">
        <v>0</v>
      </c>
      <c r="G883" s="174">
        <v>0</v>
      </c>
      <c r="H883" s="171">
        <v>2.9882733503632841</v>
      </c>
      <c r="I883" s="174">
        <v>0</v>
      </c>
      <c r="J883" s="40">
        <v>0</v>
      </c>
      <c r="K883" s="41">
        <v>0</v>
      </c>
      <c r="L883" s="43">
        <v>0</v>
      </c>
      <c r="M883" s="182">
        <v>0</v>
      </c>
      <c r="N883" s="98">
        <v>0</v>
      </c>
      <c r="O883" s="98">
        <v>0</v>
      </c>
      <c r="P883" s="212">
        <v>0</v>
      </c>
      <c r="Q883" s="68">
        <v>0</v>
      </c>
      <c r="R883" s="68">
        <v>0</v>
      </c>
      <c r="S883" s="71">
        <v>0</v>
      </c>
      <c r="T883" s="68">
        <v>0</v>
      </c>
      <c r="U883" s="68">
        <v>0</v>
      </c>
      <c r="V883" s="71">
        <v>0</v>
      </c>
      <c r="W883" s="112">
        <v>0</v>
      </c>
      <c r="X883" s="69">
        <v>0</v>
      </c>
      <c r="Y883" s="72">
        <v>2.9882733503632841</v>
      </c>
      <c r="Z883" s="53"/>
      <c r="AA883" s="54" t="s">
        <v>2451</v>
      </c>
      <c r="AB883" s="60"/>
      <c r="AC883" s="60"/>
      <c r="AD883" s="60"/>
      <c r="AF883" s="16"/>
      <c r="AI883" s="60"/>
    </row>
    <row r="884" spans="1:35" x14ac:dyDescent="0.25">
      <c r="A884" s="36">
        <v>878</v>
      </c>
      <c r="B884" s="37" t="s">
        <v>2528</v>
      </c>
      <c r="C884" s="38">
        <v>658767</v>
      </c>
      <c r="D884" s="37" t="s">
        <v>154</v>
      </c>
      <c r="E884" s="39">
        <v>38470</v>
      </c>
      <c r="F884" s="171">
        <v>0</v>
      </c>
      <c r="G884" s="174">
        <v>0</v>
      </c>
      <c r="H884" s="171">
        <v>2.9872733503632842</v>
      </c>
      <c r="I884" s="174">
        <v>0</v>
      </c>
      <c r="J884" s="40">
        <v>0</v>
      </c>
      <c r="K884" s="41">
        <v>0</v>
      </c>
      <c r="L884" s="43">
        <v>0</v>
      </c>
      <c r="M884" s="182">
        <v>0</v>
      </c>
      <c r="N884" s="98">
        <v>0</v>
      </c>
      <c r="O884" s="98">
        <v>0</v>
      </c>
      <c r="P884" s="212">
        <v>0</v>
      </c>
      <c r="Q884" s="68">
        <v>0</v>
      </c>
      <c r="R884" s="68">
        <v>0</v>
      </c>
      <c r="S884" s="71">
        <v>0</v>
      </c>
      <c r="T884" s="68">
        <v>0</v>
      </c>
      <c r="U884" s="68">
        <v>0</v>
      </c>
      <c r="V884" s="71">
        <v>0</v>
      </c>
      <c r="W884" s="112">
        <v>0</v>
      </c>
      <c r="X884" s="69">
        <v>0</v>
      </c>
      <c r="Y884" s="72">
        <v>2.9872733503632842</v>
      </c>
      <c r="Z884" s="53"/>
      <c r="AA884" s="54" t="s">
        <v>2451</v>
      </c>
      <c r="AB884" s="60"/>
      <c r="AC884" s="60"/>
      <c r="AD884" s="60"/>
      <c r="AF884" s="16"/>
      <c r="AI884" s="60"/>
    </row>
    <row r="885" spans="1:35" x14ac:dyDescent="0.25">
      <c r="A885" s="36">
        <v>879</v>
      </c>
      <c r="B885" s="37" t="s">
        <v>2529</v>
      </c>
      <c r="C885" s="38">
        <v>651725</v>
      </c>
      <c r="D885" s="37" t="s">
        <v>1082</v>
      </c>
      <c r="E885" s="39">
        <v>38433</v>
      </c>
      <c r="F885" s="171">
        <v>0</v>
      </c>
      <c r="G885" s="174">
        <v>0</v>
      </c>
      <c r="H885" s="171">
        <v>2.9862733503632843</v>
      </c>
      <c r="I885" s="174">
        <v>0</v>
      </c>
      <c r="J885" s="40">
        <v>0</v>
      </c>
      <c r="K885" s="41">
        <v>0</v>
      </c>
      <c r="L885" s="43">
        <v>0</v>
      </c>
      <c r="M885" s="182">
        <v>0</v>
      </c>
      <c r="N885" s="98">
        <v>0</v>
      </c>
      <c r="O885" s="98">
        <v>0</v>
      </c>
      <c r="P885" s="212">
        <v>0</v>
      </c>
      <c r="Q885" s="68">
        <v>0</v>
      </c>
      <c r="R885" s="68">
        <v>0</v>
      </c>
      <c r="S885" s="71">
        <v>0</v>
      </c>
      <c r="T885" s="68">
        <v>0</v>
      </c>
      <c r="U885" s="68">
        <v>0</v>
      </c>
      <c r="V885" s="71">
        <v>0</v>
      </c>
      <c r="W885" s="112">
        <v>0</v>
      </c>
      <c r="X885" s="69">
        <v>0</v>
      </c>
      <c r="Y885" s="72">
        <v>2.9862733503632843</v>
      </c>
      <c r="Z885" s="53"/>
      <c r="AA885" s="54" t="s">
        <v>2451</v>
      </c>
      <c r="AB885" s="60"/>
      <c r="AC885" s="60"/>
      <c r="AD885" s="60"/>
      <c r="AF885" s="16"/>
      <c r="AI885" s="60"/>
    </row>
    <row r="886" spans="1:35" x14ac:dyDescent="0.25">
      <c r="A886" s="36">
        <v>880</v>
      </c>
      <c r="B886" s="37" t="s">
        <v>446</v>
      </c>
      <c r="C886" s="38">
        <v>651724</v>
      </c>
      <c r="D886" s="37" t="s">
        <v>1082</v>
      </c>
      <c r="E886" s="39">
        <v>38167</v>
      </c>
      <c r="F886" s="171">
        <v>0</v>
      </c>
      <c r="G886" s="174">
        <v>0</v>
      </c>
      <c r="H886" s="171">
        <v>2.9852733503632845</v>
      </c>
      <c r="I886" s="174">
        <v>0</v>
      </c>
      <c r="J886" s="40">
        <v>0</v>
      </c>
      <c r="K886" s="41">
        <v>0</v>
      </c>
      <c r="L886" s="43">
        <v>0</v>
      </c>
      <c r="M886" s="182">
        <v>0</v>
      </c>
      <c r="N886" s="98">
        <v>0</v>
      </c>
      <c r="O886" s="98">
        <v>0</v>
      </c>
      <c r="P886" s="212">
        <v>0</v>
      </c>
      <c r="Q886" s="68">
        <v>0</v>
      </c>
      <c r="R886" s="68">
        <v>0</v>
      </c>
      <c r="S886" s="71">
        <v>0</v>
      </c>
      <c r="T886" s="68">
        <v>0</v>
      </c>
      <c r="U886" s="68">
        <v>0</v>
      </c>
      <c r="V886" s="71">
        <v>0</v>
      </c>
      <c r="W886" s="112">
        <v>0</v>
      </c>
      <c r="X886" s="69">
        <v>0</v>
      </c>
      <c r="Y886" s="72">
        <v>2.9852733503632845</v>
      </c>
      <c r="Z886" s="53"/>
      <c r="AA886" s="54" t="s">
        <v>2451</v>
      </c>
      <c r="AB886" s="60"/>
      <c r="AC886" s="60"/>
      <c r="AD886" s="60"/>
      <c r="AF886" s="16"/>
      <c r="AI886" s="60"/>
    </row>
    <row r="887" spans="1:35" x14ac:dyDescent="0.25">
      <c r="A887" s="36">
        <v>881</v>
      </c>
      <c r="B887" s="37" t="s">
        <v>2530</v>
      </c>
      <c r="C887" s="38">
        <v>674940</v>
      </c>
      <c r="D887" s="37" t="s">
        <v>567</v>
      </c>
      <c r="E887" s="39">
        <v>39361</v>
      </c>
      <c r="F887" s="171">
        <v>0</v>
      </c>
      <c r="G887" s="174">
        <v>0</v>
      </c>
      <c r="H887" s="171">
        <v>2.9842733503632841</v>
      </c>
      <c r="I887" s="174">
        <v>0</v>
      </c>
      <c r="J887" s="40">
        <v>0</v>
      </c>
      <c r="K887" s="41">
        <v>0</v>
      </c>
      <c r="L887" s="43">
        <v>0</v>
      </c>
      <c r="M887" s="182">
        <v>0</v>
      </c>
      <c r="N887" s="98">
        <v>0</v>
      </c>
      <c r="O887" s="98">
        <v>0</v>
      </c>
      <c r="P887" s="212">
        <v>0</v>
      </c>
      <c r="Q887" s="68">
        <v>0</v>
      </c>
      <c r="R887" s="68">
        <v>0</v>
      </c>
      <c r="S887" s="71">
        <v>0</v>
      </c>
      <c r="T887" s="68">
        <v>0</v>
      </c>
      <c r="U887" s="68">
        <v>0</v>
      </c>
      <c r="V887" s="71">
        <v>0</v>
      </c>
      <c r="W887" s="112">
        <v>0</v>
      </c>
      <c r="X887" s="69">
        <v>0</v>
      </c>
      <c r="Y887" s="72">
        <v>2.9842733503632841</v>
      </c>
      <c r="Z887" s="53"/>
      <c r="AA887" s="54" t="s">
        <v>2451</v>
      </c>
      <c r="AB887" s="60"/>
      <c r="AC887" s="60"/>
      <c r="AD887" s="60"/>
      <c r="AF887" s="16"/>
      <c r="AI887" s="60"/>
    </row>
    <row r="888" spans="1:35" x14ac:dyDescent="0.25">
      <c r="A888" s="36">
        <v>882</v>
      </c>
      <c r="B888" s="37" t="s">
        <v>2531</v>
      </c>
      <c r="C888" s="38">
        <v>700366</v>
      </c>
      <c r="D888" s="37" t="s">
        <v>1082</v>
      </c>
      <c r="E888" s="39">
        <v>38485</v>
      </c>
      <c r="F888" s="171">
        <v>0</v>
      </c>
      <c r="G888" s="174">
        <v>0</v>
      </c>
      <c r="H888" s="171">
        <v>2.9822733503632843</v>
      </c>
      <c r="I888" s="174">
        <v>0</v>
      </c>
      <c r="J888" s="40">
        <v>0</v>
      </c>
      <c r="K888" s="41">
        <v>0</v>
      </c>
      <c r="L888" s="43">
        <v>0</v>
      </c>
      <c r="M888" s="182">
        <v>0</v>
      </c>
      <c r="N888" s="98">
        <v>0</v>
      </c>
      <c r="O888" s="98">
        <v>0</v>
      </c>
      <c r="P888" s="212">
        <v>0</v>
      </c>
      <c r="Q888" s="68">
        <v>0</v>
      </c>
      <c r="R888" s="68">
        <v>0</v>
      </c>
      <c r="S888" s="71">
        <v>0</v>
      </c>
      <c r="T888" s="68">
        <v>0</v>
      </c>
      <c r="U888" s="68">
        <v>0</v>
      </c>
      <c r="V888" s="71">
        <v>0</v>
      </c>
      <c r="W888" s="112">
        <v>0</v>
      </c>
      <c r="X888" s="69">
        <v>0</v>
      </c>
      <c r="Y888" s="72">
        <v>2.9822733503632843</v>
      </c>
      <c r="Z888" s="53"/>
      <c r="AA888" s="54" t="s">
        <v>2451</v>
      </c>
      <c r="AB888" s="60"/>
      <c r="AC888" s="60"/>
      <c r="AD888" s="60"/>
      <c r="AF888" s="16"/>
      <c r="AI888" s="60"/>
    </row>
    <row r="889" spans="1:35" x14ac:dyDescent="0.25">
      <c r="A889" s="36">
        <v>883</v>
      </c>
      <c r="B889" s="37" t="s">
        <v>2533</v>
      </c>
      <c r="C889" s="38">
        <v>694576</v>
      </c>
      <c r="D889" s="37" t="s">
        <v>174</v>
      </c>
      <c r="E889" s="39">
        <v>39336</v>
      </c>
      <c r="F889" s="171">
        <v>0</v>
      </c>
      <c r="G889" s="174">
        <v>0</v>
      </c>
      <c r="H889" s="171">
        <v>2.9812733503632844</v>
      </c>
      <c r="I889" s="174">
        <v>0</v>
      </c>
      <c r="J889" s="40">
        <v>0</v>
      </c>
      <c r="K889" s="41">
        <v>0</v>
      </c>
      <c r="L889" s="43">
        <v>0</v>
      </c>
      <c r="M889" s="182">
        <v>0</v>
      </c>
      <c r="N889" s="98">
        <v>0</v>
      </c>
      <c r="O889" s="98">
        <v>0</v>
      </c>
      <c r="P889" s="212">
        <v>0</v>
      </c>
      <c r="Q889" s="68">
        <v>0</v>
      </c>
      <c r="R889" s="68">
        <v>0</v>
      </c>
      <c r="S889" s="71">
        <v>0</v>
      </c>
      <c r="T889" s="68">
        <v>0</v>
      </c>
      <c r="U889" s="68">
        <v>0</v>
      </c>
      <c r="V889" s="71">
        <v>0</v>
      </c>
      <c r="W889" s="112">
        <v>0</v>
      </c>
      <c r="X889" s="69">
        <v>0</v>
      </c>
      <c r="Y889" s="72">
        <v>2.9812733503632844</v>
      </c>
      <c r="Z889" s="53"/>
      <c r="AA889" s="54" t="s">
        <v>2451</v>
      </c>
      <c r="AB889" s="60"/>
      <c r="AC889" s="60"/>
      <c r="AD889" s="60"/>
      <c r="AF889" s="16"/>
      <c r="AI889" s="60"/>
    </row>
    <row r="890" spans="1:35" x14ac:dyDescent="0.25">
      <c r="A890" s="36">
        <v>883</v>
      </c>
      <c r="B890" s="37" t="s">
        <v>2532</v>
      </c>
      <c r="C890" s="38">
        <v>710470</v>
      </c>
      <c r="D890" s="37" t="s">
        <v>1082</v>
      </c>
      <c r="E890" s="39">
        <v>38351</v>
      </c>
      <c r="F890" s="171">
        <v>0</v>
      </c>
      <c r="G890" s="174">
        <v>0</v>
      </c>
      <c r="H890" s="171">
        <v>2.9812733503632844</v>
      </c>
      <c r="I890" s="174">
        <v>0</v>
      </c>
      <c r="J890" s="40">
        <v>0</v>
      </c>
      <c r="K890" s="41">
        <v>0</v>
      </c>
      <c r="L890" s="43">
        <v>0</v>
      </c>
      <c r="M890" s="182">
        <v>0</v>
      </c>
      <c r="N890" s="98">
        <v>0</v>
      </c>
      <c r="O890" s="98">
        <v>0</v>
      </c>
      <c r="P890" s="212">
        <v>0</v>
      </c>
      <c r="Q890" s="68">
        <v>0</v>
      </c>
      <c r="R890" s="68">
        <v>0</v>
      </c>
      <c r="S890" s="71">
        <v>0</v>
      </c>
      <c r="T890" s="68">
        <v>0</v>
      </c>
      <c r="U890" s="68">
        <v>0</v>
      </c>
      <c r="V890" s="71">
        <v>0</v>
      </c>
      <c r="W890" s="112">
        <v>0</v>
      </c>
      <c r="X890" s="69">
        <v>0</v>
      </c>
      <c r="Y890" s="72">
        <v>2.9812733503632844</v>
      </c>
      <c r="Z890" s="53"/>
      <c r="AA890" s="54" t="s">
        <v>2451</v>
      </c>
      <c r="AB890" s="60"/>
      <c r="AC890" s="60"/>
      <c r="AD890" s="60"/>
      <c r="AF890" s="16"/>
      <c r="AI890" s="60"/>
    </row>
    <row r="891" spans="1:35" x14ac:dyDescent="0.25">
      <c r="A891" s="36">
        <v>885</v>
      </c>
      <c r="B891" s="37" t="s">
        <v>2534</v>
      </c>
      <c r="C891" s="38">
        <v>696399</v>
      </c>
      <c r="D891" s="37" t="s">
        <v>2143</v>
      </c>
      <c r="E891" s="39">
        <v>39135</v>
      </c>
      <c r="F891" s="171">
        <v>0</v>
      </c>
      <c r="G891" s="174">
        <v>0</v>
      </c>
      <c r="H891" s="171">
        <v>2.9792733503632842</v>
      </c>
      <c r="I891" s="174">
        <v>0</v>
      </c>
      <c r="J891" s="40">
        <v>0</v>
      </c>
      <c r="K891" s="41">
        <v>0</v>
      </c>
      <c r="L891" s="43">
        <v>0</v>
      </c>
      <c r="M891" s="182">
        <v>0</v>
      </c>
      <c r="N891" s="98">
        <v>0</v>
      </c>
      <c r="O891" s="98">
        <v>0</v>
      </c>
      <c r="P891" s="212">
        <v>0</v>
      </c>
      <c r="Q891" s="68">
        <v>0</v>
      </c>
      <c r="R891" s="68">
        <v>0</v>
      </c>
      <c r="S891" s="71">
        <v>0</v>
      </c>
      <c r="T891" s="68">
        <v>0</v>
      </c>
      <c r="U891" s="68">
        <v>0</v>
      </c>
      <c r="V891" s="71">
        <v>0</v>
      </c>
      <c r="W891" s="112">
        <v>0</v>
      </c>
      <c r="X891" s="69">
        <v>0</v>
      </c>
      <c r="Y891" s="72">
        <v>2.9792733503632842</v>
      </c>
      <c r="Z891" s="53"/>
      <c r="AA891" s="54" t="s">
        <v>2451</v>
      </c>
      <c r="AB891" s="60"/>
      <c r="AC891" s="60"/>
      <c r="AD891" s="60"/>
      <c r="AF891" s="16"/>
      <c r="AI891" s="60"/>
    </row>
    <row r="892" spans="1:35" x14ac:dyDescent="0.25">
      <c r="A892" s="36">
        <v>886</v>
      </c>
      <c r="B892" s="37" t="s">
        <v>2571</v>
      </c>
      <c r="C892" s="38">
        <v>713651</v>
      </c>
      <c r="D892" s="37" t="s">
        <v>151</v>
      </c>
      <c r="E892" s="39">
        <v>39682</v>
      </c>
      <c r="F892" s="171">
        <v>0</v>
      </c>
      <c r="G892" s="174">
        <v>0</v>
      </c>
      <c r="H892" s="171">
        <v>2.7811837060705411</v>
      </c>
      <c r="I892" s="174">
        <v>0</v>
      </c>
      <c r="J892" s="40">
        <v>0</v>
      </c>
      <c r="K892" s="41">
        <v>0</v>
      </c>
      <c r="L892" s="43">
        <v>0</v>
      </c>
      <c r="M892" s="182">
        <v>0</v>
      </c>
      <c r="N892" s="98">
        <v>0</v>
      </c>
      <c r="O892" s="98">
        <v>0</v>
      </c>
      <c r="P892" s="212">
        <v>0</v>
      </c>
      <c r="Q892" s="68">
        <v>0</v>
      </c>
      <c r="R892" s="68">
        <v>0</v>
      </c>
      <c r="S892" s="71">
        <v>0</v>
      </c>
      <c r="T892" s="68">
        <v>0</v>
      </c>
      <c r="U892" s="68">
        <v>0</v>
      </c>
      <c r="V892" s="71">
        <v>0</v>
      </c>
      <c r="W892" s="112">
        <v>0</v>
      </c>
      <c r="X892" s="69">
        <v>0</v>
      </c>
      <c r="Y892" s="72">
        <v>2.7811837060705411</v>
      </c>
      <c r="Z892" s="53"/>
      <c r="AA892" s="54" t="s">
        <v>2451</v>
      </c>
      <c r="AB892" s="60"/>
      <c r="AC892" s="60"/>
      <c r="AD892" s="60"/>
      <c r="AF892" s="16"/>
      <c r="AI892" s="60"/>
    </row>
    <row r="893" spans="1:35" x14ac:dyDescent="0.25">
      <c r="A893" s="36">
        <v>887</v>
      </c>
      <c r="B893" s="37" t="s">
        <v>2572</v>
      </c>
      <c r="C893" s="38">
        <v>680206</v>
      </c>
      <c r="D893" s="37" t="s">
        <v>122</v>
      </c>
      <c r="E893" s="39">
        <v>39345</v>
      </c>
      <c r="F893" s="171">
        <v>0</v>
      </c>
      <c r="G893" s="174">
        <v>0</v>
      </c>
      <c r="H893" s="171">
        <v>2.7801837060705412</v>
      </c>
      <c r="I893" s="174">
        <v>0</v>
      </c>
      <c r="J893" s="40">
        <v>0</v>
      </c>
      <c r="K893" s="41">
        <v>0</v>
      </c>
      <c r="L893" s="43">
        <v>0</v>
      </c>
      <c r="M893" s="182">
        <v>0</v>
      </c>
      <c r="N893" s="98">
        <v>0</v>
      </c>
      <c r="O893" s="98">
        <v>0</v>
      </c>
      <c r="P893" s="212">
        <v>0</v>
      </c>
      <c r="Q893" s="68">
        <v>0</v>
      </c>
      <c r="R893" s="68">
        <v>0</v>
      </c>
      <c r="S893" s="71">
        <v>0</v>
      </c>
      <c r="T893" s="68">
        <v>0</v>
      </c>
      <c r="U893" s="68">
        <v>0</v>
      </c>
      <c r="V893" s="71">
        <v>0</v>
      </c>
      <c r="W893" s="112">
        <v>0</v>
      </c>
      <c r="X893" s="69">
        <v>0</v>
      </c>
      <c r="Y893" s="72">
        <v>2.7801837060705412</v>
      </c>
      <c r="Z893" s="53"/>
      <c r="AA893" s="54" t="s">
        <v>2451</v>
      </c>
      <c r="AB893" s="60"/>
      <c r="AC893" s="60"/>
      <c r="AD893" s="60"/>
      <c r="AF893" s="16"/>
      <c r="AI893" s="60"/>
    </row>
    <row r="894" spans="1:35" x14ac:dyDescent="0.25">
      <c r="A894" s="36">
        <v>888</v>
      </c>
      <c r="B894" s="37" t="s">
        <v>2573</v>
      </c>
      <c r="C894" s="38">
        <v>696693</v>
      </c>
      <c r="D894" s="37" t="s">
        <v>107</v>
      </c>
      <c r="E894" s="39">
        <v>39270</v>
      </c>
      <c r="F894" s="171">
        <v>0</v>
      </c>
      <c r="G894" s="174">
        <v>0</v>
      </c>
      <c r="H894" s="171">
        <v>2.7771837060705411</v>
      </c>
      <c r="I894" s="174">
        <v>0</v>
      </c>
      <c r="J894" s="40">
        <v>0</v>
      </c>
      <c r="K894" s="41">
        <v>0</v>
      </c>
      <c r="L894" s="43">
        <v>0</v>
      </c>
      <c r="M894" s="182">
        <v>0</v>
      </c>
      <c r="N894" s="98">
        <v>0</v>
      </c>
      <c r="O894" s="98">
        <v>0</v>
      </c>
      <c r="P894" s="212">
        <v>0</v>
      </c>
      <c r="Q894" s="68">
        <v>0</v>
      </c>
      <c r="R894" s="68">
        <v>0</v>
      </c>
      <c r="S894" s="71">
        <v>0</v>
      </c>
      <c r="T894" s="68">
        <v>0</v>
      </c>
      <c r="U894" s="68">
        <v>0</v>
      </c>
      <c r="V894" s="71">
        <v>0</v>
      </c>
      <c r="W894" s="112">
        <v>0</v>
      </c>
      <c r="X894" s="69">
        <v>0</v>
      </c>
      <c r="Y894" s="72">
        <v>2.7771837060705411</v>
      </c>
      <c r="Z894" s="53"/>
      <c r="AA894" s="54" t="s">
        <v>2451</v>
      </c>
      <c r="AB894" s="60"/>
      <c r="AC894" s="60"/>
      <c r="AD894" s="60"/>
      <c r="AF894" s="16"/>
      <c r="AI894" s="60"/>
    </row>
    <row r="895" spans="1:35" x14ac:dyDescent="0.25">
      <c r="A895" s="36">
        <v>889</v>
      </c>
      <c r="B895" s="37" t="s">
        <v>1468</v>
      </c>
      <c r="C895" s="38">
        <v>660440</v>
      </c>
      <c r="D895" s="37" t="s">
        <v>223</v>
      </c>
      <c r="E895" s="39">
        <v>37695</v>
      </c>
      <c r="F895" s="171">
        <v>0</v>
      </c>
      <c r="G895" s="174">
        <v>0</v>
      </c>
      <c r="H895" s="171">
        <v>0</v>
      </c>
      <c r="I895" s="174">
        <v>0</v>
      </c>
      <c r="J895" s="40">
        <v>2.7320814188696416</v>
      </c>
      <c r="K895" s="41">
        <v>0</v>
      </c>
      <c r="L895" s="43">
        <v>0</v>
      </c>
      <c r="M895" s="182">
        <v>0</v>
      </c>
      <c r="N895" s="98">
        <v>0</v>
      </c>
      <c r="O895" s="98">
        <v>0</v>
      </c>
      <c r="P895" s="212">
        <v>0</v>
      </c>
      <c r="Q895" s="68">
        <v>0</v>
      </c>
      <c r="R895" s="68">
        <v>0</v>
      </c>
      <c r="S895" s="71">
        <v>0</v>
      </c>
      <c r="T895" s="68">
        <v>0</v>
      </c>
      <c r="U895" s="68">
        <v>0</v>
      </c>
      <c r="V895" s="71">
        <v>0</v>
      </c>
      <c r="W895" s="112">
        <v>0</v>
      </c>
      <c r="X895" s="69">
        <v>0</v>
      </c>
      <c r="Y895" s="72">
        <v>2.7320814188696416</v>
      </c>
      <c r="Z895" s="53">
        <v>765</v>
      </c>
      <c r="AA895" s="54">
        <v>-124</v>
      </c>
      <c r="AB895" s="60"/>
      <c r="AC895" s="60"/>
      <c r="AD895" s="60"/>
      <c r="AF895" s="16"/>
      <c r="AI895" s="60"/>
    </row>
    <row r="896" spans="1:35" x14ac:dyDescent="0.25">
      <c r="A896" s="36">
        <v>890</v>
      </c>
      <c r="B896" s="37" t="s">
        <v>2599</v>
      </c>
      <c r="C896" s="38">
        <v>701750</v>
      </c>
      <c r="D896" s="37" t="s">
        <v>375</v>
      </c>
      <c r="E896" s="39">
        <v>39776</v>
      </c>
      <c r="F896" s="171">
        <v>0</v>
      </c>
      <c r="G896" s="174">
        <v>0</v>
      </c>
      <c r="H896" s="171">
        <v>2.7078589264897985</v>
      </c>
      <c r="I896" s="174">
        <v>0</v>
      </c>
      <c r="J896" s="40">
        <v>0</v>
      </c>
      <c r="K896" s="41">
        <v>0</v>
      </c>
      <c r="L896" s="43">
        <v>0</v>
      </c>
      <c r="M896" s="182">
        <v>0</v>
      </c>
      <c r="N896" s="98">
        <v>0</v>
      </c>
      <c r="O896" s="98">
        <v>0</v>
      </c>
      <c r="P896" s="212">
        <v>0</v>
      </c>
      <c r="Q896" s="68">
        <v>0</v>
      </c>
      <c r="R896" s="68">
        <v>0</v>
      </c>
      <c r="S896" s="71">
        <v>0</v>
      </c>
      <c r="T896" s="68">
        <v>0</v>
      </c>
      <c r="U896" s="68">
        <v>0</v>
      </c>
      <c r="V896" s="71">
        <v>0</v>
      </c>
      <c r="W896" s="112">
        <v>0</v>
      </c>
      <c r="X896" s="69">
        <v>0</v>
      </c>
      <c r="Y896" s="72">
        <v>2.7078589264897985</v>
      </c>
      <c r="Z896" s="53"/>
      <c r="AA896" s="54" t="s">
        <v>2451</v>
      </c>
      <c r="AB896" s="60"/>
      <c r="AC896" s="60"/>
      <c r="AD896" s="60"/>
      <c r="AF896" s="16"/>
      <c r="AI896" s="60"/>
    </row>
    <row r="897" spans="1:35" x14ac:dyDescent="0.25">
      <c r="A897" s="36">
        <v>891</v>
      </c>
      <c r="B897" s="37" t="s">
        <v>2600</v>
      </c>
      <c r="C897" s="38">
        <v>708080</v>
      </c>
      <c r="D897" s="37" t="s">
        <v>1272</v>
      </c>
      <c r="E897" s="39">
        <v>39717</v>
      </c>
      <c r="F897" s="171">
        <v>0</v>
      </c>
      <c r="G897" s="174">
        <v>0</v>
      </c>
      <c r="H897" s="171">
        <v>2.7058589264897983</v>
      </c>
      <c r="I897" s="174">
        <v>0</v>
      </c>
      <c r="J897" s="40">
        <v>0</v>
      </c>
      <c r="K897" s="41">
        <v>0</v>
      </c>
      <c r="L897" s="43">
        <v>0</v>
      </c>
      <c r="M897" s="182">
        <v>0</v>
      </c>
      <c r="N897" s="98">
        <v>0</v>
      </c>
      <c r="O897" s="98">
        <v>0</v>
      </c>
      <c r="P897" s="212">
        <v>0</v>
      </c>
      <c r="Q897" s="68">
        <v>0</v>
      </c>
      <c r="R897" s="68">
        <v>0</v>
      </c>
      <c r="S897" s="71">
        <v>0</v>
      </c>
      <c r="T897" s="68">
        <v>0</v>
      </c>
      <c r="U897" s="68">
        <v>0</v>
      </c>
      <c r="V897" s="71">
        <v>0</v>
      </c>
      <c r="W897" s="112">
        <v>0</v>
      </c>
      <c r="X897" s="69">
        <v>0</v>
      </c>
      <c r="Y897" s="72">
        <v>2.7058589264897983</v>
      </c>
      <c r="Z897" s="53"/>
      <c r="AA897" s="54" t="s">
        <v>2451</v>
      </c>
      <c r="AB897" s="60"/>
      <c r="AC897" s="60"/>
      <c r="AD897" s="60"/>
      <c r="AF897" s="16"/>
      <c r="AI897" s="60"/>
    </row>
    <row r="898" spans="1:35" x14ac:dyDescent="0.25">
      <c r="A898" s="36">
        <v>892</v>
      </c>
      <c r="B898" s="37" t="s">
        <v>2540</v>
      </c>
      <c r="C898" s="38">
        <v>681351</v>
      </c>
      <c r="D898" s="37" t="s">
        <v>1848</v>
      </c>
      <c r="E898" s="39">
        <v>38930</v>
      </c>
      <c r="F898" s="171">
        <v>0</v>
      </c>
      <c r="G898" s="174">
        <v>0</v>
      </c>
      <c r="H898" s="171">
        <v>2.5880777571310576</v>
      </c>
      <c r="I898" s="174">
        <v>0</v>
      </c>
      <c r="J898" s="40">
        <v>0</v>
      </c>
      <c r="K898" s="41">
        <v>0</v>
      </c>
      <c r="L898" s="43">
        <v>0</v>
      </c>
      <c r="M898" s="182">
        <v>0</v>
      </c>
      <c r="N898" s="98">
        <v>0</v>
      </c>
      <c r="O898" s="98">
        <v>0</v>
      </c>
      <c r="P898" s="212">
        <v>0</v>
      </c>
      <c r="Q898" s="68">
        <v>0</v>
      </c>
      <c r="R898" s="68">
        <v>0</v>
      </c>
      <c r="S898" s="71">
        <v>0</v>
      </c>
      <c r="T898" s="68">
        <v>0</v>
      </c>
      <c r="U898" s="68">
        <v>0</v>
      </c>
      <c r="V898" s="71">
        <v>0</v>
      </c>
      <c r="W898" s="112">
        <v>0</v>
      </c>
      <c r="X898" s="69">
        <v>0</v>
      </c>
      <c r="Y898" s="72">
        <v>2.5880777571310576</v>
      </c>
      <c r="Z898" s="53"/>
      <c r="AA898" s="54" t="s">
        <v>2451</v>
      </c>
      <c r="AB898" s="60"/>
      <c r="AC898" s="60"/>
      <c r="AD898" s="60"/>
      <c r="AF898" s="16"/>
      <c r="AI898" s="60"/>
    </row>
    <row r="899" spans="1:35" x14ac:dyDescent="0.25">
      <c r="A899" s="36">
        <v>893</v>
      </c>
      <c r="B899" s="37" t="s">
        <v>2541</v>
      </c>
      <c r="C899" s="38">
        <v>705816</v>
      </c>
      <c r="D899" s="37" t="s">
        <v>201</v>
      </c>
      <c r="E899" s="39">
        <v>39041</v>
      </c>
      <c r="F899" s="171">
        <v>0</v>
      </c>
      <c r="G899" s="174">
        <v>0</v>
      </c>
      <c r="H899" s="171">
        <v>2.5870777571310573</v>
      </c>
      <c r="I899" s="174">
        <v>0</v>
      </c>
      <c r="J899" s="40">
        <v>0</v>
      </c>
      <c r="K899" s="41">
        <v>0</v>
      </c>
      <c r="L899" s="43">
        <v>0</v>
      </c>
      <c r="M899" s="182">
        <v>0</v>
      </c>
      <c r="N899" s="98">
        <v>0</v>
      </c>
      <c r="O899" s="98">
        <v>0</v>
      </c>
      <c r="P899" s="212">
        <v>0</v>
      </c>
      <c r="Q899" s="68">
        <v>0</v>
      </c>
      <c r="R899" s="68">
        <v>0</v>
      </c>
      <c r="S899" s="71">
        <v>0</v>
      </c>
      <c r="T899" s="68">
        <v>0</v>
      </c>
      <c r="U899" s="68">
        <v>0</v>
      </c>
      <c r="V899" s="71">
        <v>0</v>
      </c>
      <c r="W899" s="112">
        <v>0</v>
      </c>
      <c r="X899" s="69">
        <v>0</v>
      </c>
      <c r="Y899" s="72">
        <v>2.5870777571310573</v>
      </c>
      <c r="Z899" s="53"/>
      <c r="AA899" s="54" t="s">
        <v>2451</v>
      </c>
      <c r="AB899" s="60"/>
      <c r="AC899" s="60"/>
      <c r="AD899" s="60"/>
      <c r="AF899" s="16"/>
      <c r="AI899" s="60"/>
    </row>
    <row r="900" spans="1:35" x14ac:dyDescent="0.25">
      <c r="A900" s="36">
        <v>894</v>
      </c>
      <c r="B900" s="37" t="s">
        <v>2542</v>
      </c>
      <c r="C900" s="38">
        <v>665380</v>
      </c>
      <c r="D900" s="37" t="s">
        <v>115</v>
      </c>
      <c r="E900" s="39">
        <v>37650</v>
      </c>
      <c r="F900" s="171">
        <v>0</v>
      </c>
      <c r="G900" s="174">
        <v>0</v>
      </c>
      <c r="H900" s="171">
        <v>2.5850777571310575</v>
      </c>
      <c r="I900" s="174">
        <v>0</v>
      </c>
      <c r="J900" s="40">
        <v>0</v>
      </c>
      <c r="K900" s="41">
        <v>0</v>
      </c>
      <c r="L900" s="43">
        <v>0</v>
      </c>
      <c r="M900" s="182">
        <v>0</v>
      </c>
      <c r="N900" s="98">
        <v>0</v>
      </c>
      <c r="O900" s="98">
        <v>0</v>
      </c>
      <c r="P900" s="212">
        <v>0</v>
      </c>
      <c r="Q900" s="68">
        <v>0</v>
      </c>
      <c r="R900" s="68">
        <v>0</v>
      </c>
      <c r="S900" s="71">
        <v>0</v>
      </c>
      <c r="T900" s="68">
        <v>0</v>
      </c>
      <c r="U900" s="68">
        <v>0</v>
      </c>
      <c r="V900" s="71">
        <v>0</v>
      </c>
      <c r="W900" s="112">
        <v>0</v>
      </c>
      <c r="X900" s="69">
        <v>0</v>
      </c>
      <c r="Y900" s="72">
        <v>2.5850777571310575</v>
      </c>
      <c r="Z900" s="53"/>
      <c r="AA900" s="54" t="s">
        <v>2451</v>
      </c>
      <c r="AB900" s="60"/>
      <c r="AC900" s="60"/>
      <c r="AD900" s="60"/>
      <c r="AF900" s="16"/>
      <c r="AI900" s="60"/>
    </row>
    <row r="901" spans="1:35" x14ac:dyDescent="0.25">
      <c r="A901" s="36">
        <v>895</v>
      </c>
      <c r="B901" s="37" t="s">
        <v>2543</v>
      </c>
      <c r="C901" s="38">
        <v>682789</v>
      </c>
      <c r="D901" s="37" t="s">
        <v>113</v>
      </c>
      <c r="E901" s="39">
        <v>39516</v>
      </c>
      <c r="F901" s="171">
        <v>0</v>
      </c>
      <c r="G901" s="174">
        <v>0</v>
      </c>
      <c r="H901" s="171">
        <v>2.5840777571310576</v>
      </c>
      <c r="I901" s="174">
        <v>0</v>
      </c>
      <c r="J901" s="40">
        <v>0</v>
      </c>
      <c r="K901" s="41">
        <v>0</v>
      </c>
      <c r="L901" s="43">
        <v>0</v>
      </c>
      <c r="M901" s="182">
        <v>0</v>
      </c>
      <c r="N901" s="98">
        <v>0</v>
      </c>
      <c r="O901" s="98">
        <v>0</v>
      </c>
      <c r="P901" s="212">
        <v>0</v>
      </c>
      <c r="Q901" s="68">
        <v>0</v>
      </c>
      <c r="R901" s="68">
        <v>0</v>
      </c>
      <c r="S901" s="71">
        <v>0</v>
      </c>
      <c r="T901" s="68">
        <v>0</v>
      </c>
      <c r="U901" s="68">
        <v>0</v>
      </c>
      <c r="V901" s="71">
        <v>0</v>
      </c>
      <c r="W901" s="112">
        <v>0</v>
      </c>
      <c r="X901" s="69">
        <v>0</v>
      </c>
      <c r="Y901" s="72">
        <v>2.5840777571310576</v>
      </c>
      <c r="Z901" s="53"/>
      <c r="AA901" s="54" t="s">
        <v>2451</v>
      </c>
      <c r="AB901" s="60"/>
      <c r="AC901" s="60"/>
      <c r="AD901" s="60"/>
      <c r="AF901" s="16"/>
      <c r="AI901" s="60"/>
    </row>
    <row r="902" spans="1:35" x14ac:dyDescent="0.25">
      <c r="A902" s="36">
        <v>896</v>
      </c>
      <c r="B902" s="37" t="s">
        <v>2544</v>
      </c>
      <c r="C902" s="38">
        <v>696716</v>
      </c>
      <c r="D902" s="37" t="s">
        <v>143</v>
      </c>
      <c r="E902" s="39">
        <v>39442</v>
      </c>
      <c r="F902" s="171">
        <v>0</v>
      </c>
      <c r="G902" s="174">
        <v>0</v>
      </c>
      <c r="H902" s="171">
        <v>2.5830777571310573</v>
      </c>
      <c r="I902" s="174">
        <v>0</v>
      </c>
      <c r="J902" s="40">
        <v>0</v>
      </c>
      <c r="K902" s="41">
        <v>0</v>
      </c>
      <c r="L902" s="43">
        <v>0</v>
      </c>
      <c r="M902" s="182">
        <v>0</v>
      </c>
      <c r="N902" s="98">
        <v>0</v>
      </c>
      <c r="O902" s="98">
        <v>0</v>
      </c>
      <c r="P902" s="212">
        <v>0</v>
      </c>
      <c r="Q902" s="68">
        <v>0</v>
      </c>
      <c r="R902" s="68">
        <v>0</v>
      </c>
      <c r="S902" s="71">
        <v>0</v>
      </c>
      <c r="T902" s="68">
        <v>0</v>
      </c>
      <c r="U902" s="68">
        <v>0</v>
      </c>
      <c r="V902" s="71">
        <v>0</v>
      </c>
      <c r="W902" s="112">
        <v>0</v>
      </c>
      <c r="X902" s="69">
        <v>0</v>
      </c>
      <c r="Y902" s="72">
        <v>2.5830777571310573</v>
      </c>
      <c r="Z902" s="53"/>
      <c r="AA902" s="54" t="s">
        <v>2451</v>
      </c>
      <c r="AB902" s="60"/>
      <c r="AC902" s="60"/>
      <c r="AD902" s="60"/>
      <c r="AF902" s="16"/>
      <c r="AI902" s="60"/>
    </row>
    <row r="903" spans="1:35" x14ac:dyDescent="0.25">
      <c r="A903" s="36">
        <v>897</v>
      </c>
      <c r="B903" s="37" t="s">
        <v>2545</v>
      </c>
      <c r="C903" s="38">
        <v>669920</v>
      </c>
      <c r="D903" s="37" t="s">
        <v>115</v>
      </c>
      <c r="E903" s="39">
        <v>39630</v>
      </c>
      <c r="F903" s="171">
        <v>0</v>
      </c>
      <c r="G903" s="174">
        <v>0</v>
      </c>
      <c r="H903" s="171">
        <v>2.5790777571310572</v>
      </c>
      <c r="I903" s="174">
        <v>0</v>
      </c>
      <c r="J903" s="40">
        <v>0</v>
      </c>
      <c r="K903" s="41">
        <v>0</v>
      </c>
      <c r="L903" s="43">
        <v>0</v>
      </c>
      <c r="M903" s="182">
        <v>0</v>
      </c>
      <c r="N903" s="98">
        <v>0</v>
      </c>
      <c r="O903" s="98">
        <v>0</v>
      </c>
      <c r="P903" s="212">
        <v>0</v>
      </c>
      <c r="Q903" s="68">
        <v>0</v>
      </c>
      <c r="R903" s="68">
        <v>0</v>
      </c>
      <c r="S903" s="71">
        <v>0</v>
      </c>
      <c r="T903" s="68">
        <v>0</v>
      </c>
      <c r="U903" s="68">
        <v>0</v>
      </c>
      <c r="V903" s="71">
        <v>0</v>
      </c>
      <c r="W903" s="112">
        <v>0</v>
      </c>
      <c r="X903" s="69">
        <v>0</v>
      </c>
      <c r="Y903" s="72">
        <v>2.5790777571310572</v>
      </c>
      <c r="Z903" s="53"/>
      <c r="AA903" s="54" t="s">
        <v>2451</v>
      </c>
      <c r="AB903" s="60"/>
      <c r="AC903" s="60"/>
      <c r="AD903" s="60"/>
      <c r="AF903" s="16"/>
      <c r="AI903" s="60"/>
    </row>
    <row r="904" spans="1:35" x14ac:dyDescent="0.25">
      <c r="A904" s="36">
        <v>898</v>
      </c>
      <c r="B904" s="37" t="s">
        <v>2546</v>
      </c>
      <c r="C904" s="38">
        <v>693398</v>
      </c>
      <c r="D904" s="37" t="s">
        <v>102</v>
      </c>
      <c r="E904" s="39">
        <v>38716</v>
      </c>
      <c r="F904" s="171">
        <v>0</v>
      </c>
      <c r="G904" s="174">
        <v>0</v>
      </c>
      <c r="H904" s="171">
        <v>2.5780777571310574</v>
      </c>
      <c r="I904" s="174">
        <v>0</v>
      </c>
      <c r="J904" s="40">
        <v>0</v>
      </c>
      <c r="K904" s="41">
        <v>0</v>
      </c>
      <c r="L904" s="43">
        <v>0</v>
      </c>
      <c r="M904" s="182">
        <v>0</v>
      </c>
      <c r="N904" s="98">
        <v>0</v>
      </c>
      <c r="O904" s="98">
        <v>0</v>
      </c>
      <c r="P904" s="212">
        <v>0</v>
      </c>
      <c r="Q904" s="68">
        <v>0</v>
      </c>
      <c r="R904" s="68">
        <v>0</v>
      </c>
      <c r="S904" s="71">
        <v>0</v>
      </c>
      <c r="T904" s="68">
        <v>0</v>
      </c>
      <c r="U904" s="68">
        <v>0</v>
      </c>
      <c r="V904" s="71">
        <v>0</v>
      </c>
      <c r="W904" s="112">
        <v>0</v>
      </c>
      <c r="X904" s="69">
        <v>0</v>
      </c>
      <c r="Y904" s="72">
        <v>2.5780777571310574</v>
      </c>
      <c r="Z904" s="53"/>
      <c r="AA904" s="54" t="s">
        <v>2451</v>
      </c>
      <c r="AB904" s="60"/>
      <c r="AC904" s="60"/>
      <c r="AD904" s="60"/>
      <c r="AF904" s="16"/>
      <c r="AI904" s="60"/>
    </row>
    <row r="905" spans="1:35" x14ac:dyDescent="0.25">
      <c r="A905" s="36">
        <v>899</v>
      </c>
      <c r="B905" s="37" t="s">
        <v>2547</v>
      </c>
      <c r="C905" s="38">
        <v>689742</v>
      </c>
      <c r="D905" s="37" t="s">
        <v>1210</v>
      </c>
      <c r="E905" s="39">
        <v>38751</v>
      </c>
      <c r="F905" s="171">
        <v>0</v>
      </c>
      <c r="G905" s="174">
        <v>0</v>
      </c>
      <c r="H905" s="171">
        <v>2.5770777571310575</v>
      </c>
      <c r="I905" s="174">
        <v>0</v>
      </c>
      <c r="J905" s="40">
        <v>0</v>
      </c>
      <c r="K905" s="41">
        <v>0</v>
      </c>
      <c r="L905" s="43">
        <v>0</v>
      </c>
      <c r="M905" s="182">
        <v>0</v>
      </c>
      <c r="N905" s="98">
        <v>0</v>
      </c>
      <c r="O905" s="98">
        <v>0</v>
      </c>
      <c r="P905" s="212">
        <v>0</v>
      </c>
      <c r="Q905" s="68">
        <v>0</v>
      </c>
      <c r="R905" s="68">
        <v>0</v>
      </c>
      <c r="S905" s="71">
        <v>0</v>
      </c>
      <c r="T905" s="68">
        <v>0</v>
      </c>
      <c r="U905" s="68">
        <v>0</v>
      </c>
      <c r="V905" s="71">
        <v>0</v>
      </c>
      <c r="W905" s="112">
        <v>0</v>
      </c>
      <c r="X905" s="69">
        <v>0</v>
      </c>
      <c r="Y905" s="72">
        <v>2.5770777571310575</v>
      </c>
      <c r="Z905" s="53"/>
      <c r="AA905" s="54" t="s">
        <v>2451</v>
      </c>
      <c r="AB905" s="60"/>
      <c r="AC905" s="60"/>
      <c r="AD905" s="60"/>
      <c r="AF905" s="16"/>
      <c r="AI905" s="60"/>
    </row>
    <row r="906" spans="1:35" x14ac:dyDescent="0.25">
      <c r="A906" s="36">
        <v>900</v>
      </c>
      <c r="B906" s="37" t="s">
        <v>2548</v>
      </c>
      <c r="C906" s="38">
        <v>700467</v>
      </c>
      <c r="D906" s="37" t="s">
        <v>1210</v>
      </c>
      <c r="E906" s="39">
        <v>38352</v>
      </c>
      <c r="F906" s="171">
        <v>0</v>
      </c>
      <c r="G906" s="174">
        <v>0</v>
      </c>
      <c r="H906" s="171">
        <v>2.5740777571310574</v>
      </c>
      <c r="I906" s="174">
        <v>0</v>
      </c>
      <c r="J906" s="40">
        <v>0</v>
      </c>
      <c r="K906" s="41">
        <v>0</v>
      </c>
      <c r="L906" s="43">
        <v>0</v>
      </c>
      <c r="M906" s="182">
        <v>0</v>
      </c>
      <c r="N906" s="98">
        <v>0</v>
      </c>
      <c r="O906" s="98">
        <v>0</v>
      </c>
      <c r="P906" s="212">
        <v>0</v>
      </c>
      <c r="Q906" s="68">
        <v>0</v>
      </c>
      <c r="R906" s="68">
        <v>0</v>
      </c>
      <c r="S906" s="71">
        <v>0</v>
      </c>
      <c r="T906" s="68">
        <v>0</v>
      </c>
      <c r="U906" s="68">
        <v>0</v>
      </c>
      <c r="V906" s="71">
        <v>0</v>
      </c>
      <c r="W906" s="112">
        <v>0</v>
      </c>
      <c r="X906" s="69">
        <v>0</v>
      </c>
      <c r="Y906" s="72">
        <v>2.5740777571310574</v>
      </c>
      <c r="Z906" s="53"/>
      <c r="AA906" s="54" t="s">
        <v>2451</v>
      </c>
      <c r="AB906" s="60"/>
      <c r="AC906" s="60"/>
      <c r="AD906" s="60"/>
      <c r="AF906" s="16"/>
      <c r="AI906" s="60"/>
    </row>
    <row r="907" spans="1:35" x14ac:dyDescent="0.25">
      <c r="A907" s="36">
        <v>901</v>
      </c>
      <c r="B907" s="37" t="s">
        <v>2549</v>
      </c>
      <c r="C907" s="38">
        <v>714038</v>
      </c>
      <c r="D907" s="37" t="s">
        <v>113</v>
      </c>
      <c r="E907" s="39">
        <v>39479</v>
      </c>
      <c r="F907" s="171">
        <v>0</v>
      </c>
      <c r="G907" s="174">
        <v>0</v>
      </c>
      <c r="H907" s="171">
        <v>2.5730777571310575</v>
      </c>
      <c r="I907" s="174">
        <v>0</v>
      </c>
      <c r="J907" s="40">
        <v>0</v>
      </c>
      <c r="K907" s="41">
        <v>0</v>
      </c>
      <c r="L907" s="43">
        <v>0</v>
      </c>
      <c r="M907" s="182">
        <v>0</v>
      </c>
      <c r="N907" s="98">
        <v>0</v>
      </c>
      <c r="O907" s="98">
        <v>0</v>
      </c>
      <c r="P907" s="212">
        <v>0</v>
      </c>
      <c r="Q907" s="68">
        <v>0</v>
      </c>
      <c r="R907" s="68">
        <v>0</v>
      </c>
      <c r="S907" s="71">
        <v>0</v>
      </c>
      <c r="T907" s="68">
        <v>0</v>
      </c>
      <c r="U907" s="68">
        <v>0</v>
      </c>
      <c r="V907" s="71">
        <v>0</v>
      </c>
      <c r="W907" s="112">
        <v>0</v>
      </c>
      <c r="X907" s="69">
        <v>0</v>
      </c>
      <c r="Y907" s="72">
        <v>2.5730777571310575</v>
      </c>
      <c r="Z907" s="53"/>
      <c r="AA907" s="54" t="s">
        <v>2451</v>
      </c>
      <c r="AB907" s="60"/>
      <c r="AC907" s="60"/>
      <c r="AD907" s="60"/>
      <c r="AF907" s="16"/>
      <c r="AI907" s="60"/>
    </row>
    <row r="908" spans="1:35" x14ac:dyDescent="0.25">
      <c r="A908" s="36">
        <v>902</v>
      </c>
      <c r="B908" s="37" t="s">
        <v>2550</v>
      </c>
      <c r="C908" s="38">
        <v>688210</v>
      </c>
      <c r="D908" s="37" t="s">
        <v>161</v>
      </c>
      <c r="E908" s="39">
        <v>38468</v>
      </c>
      <c r="F908" s="171">
        <v>0</v>
      </c>
      <c r="G908" s="174">
        <v>0</v>
      </c>
      <c r="H908" s="171">
        <v>2.5720777571310576</v>
      </c>
      <c r="I908" s="174">
        <v>0</v>
      </c>
      <c r="J908" s="40">
        <v>0</v>
      </c>
      <c r="K908" s="41">
        <v>0</v>
      </c>
      <c r="L908" s="43">
        <v>0</v>
      </c>
      <c r="M908" s="182">
        <v>0</v>
      </c>
      <c r="N908" s="98">
        <v>0</v>
      </c>
      <c r="O908" s="98">
        <v>0</v>
      </c>
      <c r="P908" s="212">
        <v>0</v>
      </c>
      <c r="Q908" s="68">
        <v>0</v>
      </c>
      <c r="R908" s="68">
        <v>0</v>
      </c>
      <c r="S908" s="71">
        <v>0</v>
      </c>
      <c r="T908" s="68">
        <v>0</v>
      </c>
      <c r="U908" s="68">
        <v>0</v>
      </c>
      <c r="V908" s="71">
        <v>0</v>
      </c>
      <c r="W908" s="112">
        <v>0</v>
      </c>
      <c r="X908" s="69">
        <v>0</v>
      </c>
      <c r="Y908" s="72">
        <v>2.5720777571310576</v>
      </c>
      <c r="Z908" s="53"/>
      <c r="AA908" s="54" t="s">
        <v>2451</v>
      </c>
      <c r="AB908" s="60"/>
      <c r="AC908" s="60"/>
      <c r="AD908" s="60"/>
      <c r="AF908" s="16"/>
      <c r="AI908" s="60"/>
    </row>
    <row r="909" spans="1:35" x14ac:dyDescent="0.25">
      <c r="A909" s="36">
        <v>903</v>
      </c>
      <c r="B909" s="37" t="s">
        <v>2551</v>
      </c>
      <c r="C909" s="38">
        <v>687290</v>
      </c>
      <c r="D909" s="37" t="s">
        <v>183</v>
      </c>
      <c r="E909" s="39">
        <v>38816</v>
      </c>
      <c r="F909" s="171">
        <v>0</v>
      </c>
      <c r="G909" s="174">
        <v>0</v>
      </c>
      <c r="H909" s="171">
        <v>2.5700777571310573</v>
      </c>
      <c r="I909" s="174">
        <v>0</v>
      </c>
      <c r="J909" s="40">
        <v>0</v>
      </c>
      <c r="K909" s="41">
        <v>0</v>
      </c>
      <c r="L909" s="43">
        <v>0</v>
      </c>
      <c r="M909" s="182">
        <v>0</v>
      </c>
      <c r="N909" s="98">
        <v>0</v>
      </c>
      <c r="O909" s="98">
        <v>0</v>
      </c>
      <c r="P909" s="212">
        <v>0</v>
      </c>
      <c r="Q909" s="68">
        <v>0</v>
      </c>
      <c r="R909" s="68">
        <v>0</v>
      </c>
      <c r="S909" s="71">
        <v>0</v>
      </c>
      <c r="T909" s="68">
        <v>0</v>
      </c>
      <c r="U909" s="68">
        <v>0</v>
      </c>
      <c r="V909" s="71">
        <v>0</v>
      </c>
      <c r="W909" s="112">
        <v>0</v>
      </c>
      <c r="X909" s="69">
        <v>0</v>
      </c>
      <c r="Y909" s="72">
        <v>2.5700777571310573</v>
      </c>
      <c r="Z909" s="53"/>
      <c r="AA909" s="54" t="s">
        <v>2451</v>
      </c>
      <c r="AB909" s="60"/>
      <c r="AC909" s="60"/>
      <c r="AD909" s="60"/>
      <c r="AF909" s="16"/>
      <c r="AI909" s="60"/>
    </row>
    <row r="910" spans="1:35" x14ac:dyDescent="0.25">
      <c r="A910" s="36">
        <v>904</v>
      </c>
      <c r="B910" s="37" t="s">
        <v>2552</v>
      </c>
      <c r="C910" s="38">
        <v>690000</v>
      </c>
      <c r="D910" s="37" t="s">
        <v>163</v>
      </c>
      <c r="E910" s="39">
        <v>38675</v>
      </c>
      <c r="F910" s="171">
        <v>0</v>
      </c>
      <c r="G910" s="174">
        <v>0</v>
      </c>
      <c r="H910" s="171">
        <v>2.5640777571310576</v>
      </c>
      <c r="I910" s="174">
        <v>0</v>
      </c>
      <c r="J910" s="40">
        <v>0</v>
      </c>
      <c r="K910" s="41">
        <v>0</v>
      </c>
      <c r="L910" s="43">
        <v>0</v>
      </c>
      <c r="M910" s="182">
        <v>0</v>
      </c>
      <c r="N910" s="98">
        <v>0</v>
      </c>
      <c r="O910" s="98">
        <v>0</v>
      </c>
      <c r="P910" s="212">
        <v>0</v>
      </c>
      <c r="Q910" s="68">
        <v>0</v>
      </c>
      <c r="R910" s="68">
        <v>0</v>
      </c>
      <c r="S910" s="71">
        <v>0</v>
      </c>
      <c r="T910" s="68">
        <v>0</v>
      </c>
      <c r="U910" s="68">
        <v>0</v>
      </c>
      <c r="V910" s="71">
        <v>0</v>
      </c>
      <c r="W910" s="112">
        <v>0</v>
      </c>
      <c r="X910" s="69">
        <v>0</v>
      </c>
      <c r="Y910" s="72">
        <v>2.5640777571310576</v>
      </c>
      <c r="Z910" s="53"/>
      <c r="AA910" s="54" t="s">
        <v>2451</v>
      </c>
      <c r="AB910" s="60"/>
      <c r="AC910" s="60"/>
      <c r="AD910" s="60"/>
      <c r="AF910" s="16"/>
      <c r="AI910" s="60"/>
    </row>
    <row r="911" spans="1:35" x14ac:dyDescent="0.25">
      <c r="A911" s="36">
        <v>905</v>
      </c>
      <c r="B911" s="37" t="s">
        <v>2553</v>
      </c>
      <c r="C911" s="38">
        <v>696982</v>
      </c>
      <c r="D911" s="37" t="s">
        <v>201</v>
      </c>
      <c r="E911" s="39">
        <v>37907</v>
      </c>
      <c r="F911" s="171">
        <v>0</v>
      </c>
      <c r="G911" s="174">
        <v>0</v>
      </c>
      <c r="H911" s="171">
        <v>2.5620777571310573</v>
      </c>
      <c r="I911" s="174">
        <v>0</v>
      </c>
      <c r="J911" s="40">
        <v>0</v>
      </c>
      <c r="K911" s="41">
        <v>0</v>
      </c>
      <c r="L911" s="43">
        <v>0</v>
      </c>
      <c r="M911" s="182">
        <v>0</v>
      </c>
      <c r="N911" s="98">
        <v>0</v>
      </c>
      <c r="O911" s="98">
        <v>0</v>
      </c>
      <c r="P911" s="212">
        <v>0</v>
      </c>
      <c r="Q911" s="68">
        <v>0</v>
      </c>
      <c r="R911" s="68">
        <v>0</v>
      </c>
      <c r="S911" s="71">
        <v>0</v>
      </c>
      <c r="T911" s="68">
        <v>0</v>
      </c>
      <c r="U911" s="68">
        <v>0</v>
      </c>
      <c r="V911" s="71">
        <v>0</v>
      </c>
      <c r="W911" s="112">
        <v>0</v>
      </c>
      <c r="X911" s="69">
        <v>0</v>
      </c>
      <c r="Y911" s="72">
        <v>2.5620777571310573</v>
      </c>
      <c r="Z911" s="53"/>
      <c r="AA911" s="54" t="s">
        <v>2451</v>
      </c>
      <c r="AB911" s="60"/>
      <c r="AC911" s="60"/>
      <c r="AD911" s="60"/>
      <c r="AF911" s="16"/>
      <c r="AI911" s="60"/>
    </row>
    <row r="912" spans="1:35" x14ac:dyDescent="0.25">
      <c r="A912" s="36">
        <v>906</v>
      </c>
      <c r="B912" s="37" t="s">
        <v>2554</v>
      </c>
      <c r="C912" s="38">
        <v>675735</v>
      </c>
      <c r="D912" s="37" t="s">
        <v>1914</v>
      </c>
      <c r="E912" s="39">
        <v>38272</v>
      </c>
      <c r="F912" s="171">
        <v>0</v>
      </c>
      <c r="G912" s="174">
        <v>0</v>
      </c>
      <c r="H912" s="171">
        <v>2.5600777571310576</v>
      </c>
      <c r="I912" s="174">
        <v>0</v>
      </c>
      <c r="J912" s="40">
        <v>0</v>
      </c>
      <c r="K912" s="41">
        <v>0</v>
      </c>
      <c r="L912" s="43">
        <v>0</v>
      </c>
      <c r="M912" s="182">
        <v>0</v>
      </c>
      <c r="N912" s="98">
        <v>0</v>
      </c>
      <c r="O912" s="98">
        <v>0</v>
      </c>
      <c r="P912" s="212">
        <v>0</v>
      </c>
      <c r="Q912" s="68">
        <v>0</v>
      </c>
      <c r="R912" s="68">
        <v>0</v>
      </c>
      <c r="S912" s="71">
        <v>0</v>
      </c>
      <c r="T912" s="68">
        <v>0</v>
      </c>
      <c r="U912" s="68">
        <v>0</v>
      </c>
      <c r="V912" s="71">
        <v>0</v>
      </c>
      <c r="W912" s="112">
        <v>0</v>
      </c>
      <c r="X912" s="69">
        <v>0</v>
      </c>
      <c r="Y912" s="72">
        <v>2.5600777571310576</v>
      </c>
      <c r="Z912" s="53"/>
      <c r="AA912" s="54" t="s">
        <v>2451</v>
      </c>
      <c r="AB912" s="60"/>
      <c r="AC912" s="60"/>
      <c r="AD912" s="60"/>
      <c r="AF912" s="16"/>
      <c r="AI912" s="60"/>
    </row>
    <row r="913" spans="1:35" x14ac:dyDescent="0.25">
      <c r="A913" s="36">
        <v>907</v>
      </c>
      <c r="B913" s="37" t="s">
        <v>2555</v>
      </c>
      <c r="C913" s="38">
        <v>685145</v>
      </c>
      <c r="D913" s="37" t="s">
        <v>143</v>
      </c>
      <c r="E913" s="39">
        <v>39059</v>
      </c>
      <c r="F913" s="171">
        <v>0</v>
      </c>
      <c r="G913" s="174">
        <v>0</v>
      </c>
      <c r="H913" s="171">
        <v>2.5580777571310573</v>
      </c>
      <c r="I913" s="174">
        <v>0</v>
      </c>
      <c r="J913" s="40">
        <v>0</v>
      </c>
      <c r="K913" s="41">
        <v>0</v>
      </c>
      <c r="L913" s="43">
        <v>0</v>
      </c>
      <c r="M913" s="182">
        <v>0</v>
      </c>
      <c r="N913" s="98">
        <v>0</v>
      </c>
      <c r="O913" s="98">
        <v>0</v>
      </c>
      <c r="P913" s="212">
        <v>0</v>
      </c>
      <c r="Q913" s="68">
        <v>0</v>
      </c>
      <c r="R913" s="68">
        <v>0</v>
      </c>
      <c r="S913" s="71">
        <v>0</v>
      </c>
      <c r="T913" s="68">
        <v>0</v>
      </c>
      <c r="U913" s="68">
        <v>0</v>
      </c>
      <c r="V913" s="71">
        <v>0</v>
      </c>
      <c r="W913" s="112">
        <v>0</v>
      </c>
      <c r="X913" s="69">
        <v>0</v>
      </c>
      <c r="Y913" s="72">
        <v>2.5580777571310573</v>
      </c>
      <c r="Z913" s="53"/>
      <c r="AA913" s="54" t="s">
        <v>2451</v>
      </c>
      <c r="AB913" s="60"/>
      <c r="AC913" s="60"/>
      <c r="AD913" s="60"/>
      <c r="AF913" s="16"/>
      <c r="AI913" s="60"/>
    </row>
    <row r="914" spans="1:35" x14ac:dyDescent="0.25">
      <c r="A914" s="36">
        <v>908</v>
      </c>
      <c r="B914" s="37" t="s">
        <v>2556</v>
      </c>
      <c r="C914" s="38">
        <v>697762</v>
      </c>
      <c r="D914" s="37" t="s">
        <v>161</v>
      </c>
      <c r="E914" s="39">
        <v>39743</v>
      </c>
      <c r="F914" s="171">
        <v>0</v>
      </c>
      <c r="G914" s="174">
        <v>0</v>
      </c>
      <c r="H914" s="171">
        <v>2.5570777571310574</v>
      </c>
      <c r="I914" s="174">
        <v>0</v>
      </c>
      <c r="J914" s="40">
        <v>0</v>
      </c>
      <c r="K914" s="41">
        <v>0</v>
      </c>
      <c r="L914" s="43">
        <v>0</v>
      </c>
      <c r="M914" s="182">
        <v>0</v>
      </c>
      <c r="N914" s="98">
        <v>0</v>
      </c>
      <c r="O914" s="98">
        <v>0</v>
      </c>
      <c r="P914" s="212">
        <v>0</v>
      </c>
      <c r="Q914" s="68">
        <v>0</v>
      </c>
      <c r="R914" s="68">
        <v>0</v>
      </c>
      <c r="S914" s="71">
        <v>0</v>
      </c>
      <c r="T914" s="68">
        <v>0</v>
      </c>
      <c r="U914" s="68">
        <v>0</v>
      </c>
      <c r="V914" s="71">
        <v>0</v>
      </c>
      <c r="W914" s="112">
        <v>0</v>
      </c>
      <c r="X914" s="69">
        <v>0</v>
      </c>
      <c r="Y914" s="72">
        <v>2.5570777571310574</v>
      </c>
      <c r="Z914" s="53"/>
      <c r="AA914" s="54" t="s">
        <v>2451</v>
      </c>
      <c r="AB914" s="60"/>
      <c r="AC914" s="60"/>
      <c r="AD914" s="60"/>
      <c r="AF914" s="16"/>
      <c r="AI914" s="60"/>
    </row>
    <row r="915" spans="1:35" x14ac:dyDescent="0.25">
      <c r="A915" s="36">
        <v>909</v>
      </c>
      <c r="B915" s="37" t="s">
        <v>2557</v>
      </c>
      <c r="C915" s="38">
        <v>669328</v>
      </c>
      <c r="D915" s="37" t="s">
        <v>1914</v>
      </c>
      <c r="E915" s="39">
        <v>38561</v>
      </c>
      <c r="F915" s="171">
        <v>0</v>
      </c>
      <c r="G915" s="174">
        <v>0</v>
      </c>
      <c r="H915" s="171">
        <v>2.5560777571310576</v>
      </c>
      <c r="I915" s="174">
        <v>0</v>
      </c>
      <c r="J915" s="40">
        <v>0</v>
      </c>
      <c r="K915" s="41">
        <v>0</v>
      </c>
      <c r="L915" s="43">
        <v>0</v>
      </c>
      <c r="M915" s="182">
        <v>0</v>
      </c>
      <c r="N915" s="98">
        <v>0</v>
      </c>
      <c r="O915" s="98">
        <v>0</v>
      </c>
      <c r="P915" s="212">
        <v>0</v>
      </c>
      <c r="Q915" s="68">
        <v>0</v>
      </c>
      <c r="R915" s="68">
        <v>0</v>
      </c>
      <c r="S915" s="71">
        <v>0</v>
      </c>
      <c r="T915" s="68">
        <v>0</v>
      </c>
      <c r="U915" s="68">
        <v>0</v>
      </c>
      <c r="V915" s="71">
        <v>0</v>
      </c>
      <c r="W915" s="112">
        <v>0</v>
      </c>
      <c r="X915" s="69">
        <v>0</v>
      </c>
      <c r="Y915" s="72">
        <v>2.5560777571310576</v>
      </c>
      <c r="Z915" s="53"/>
      <c r="AA915" s="54" t="s">
        <v>2451</v>
      </c>
      <c r="AB915" s="60"/>
      <c r="AC915" s="60"/>
      <c r="AD915" s="60"/>
      <c r="AF915" s="16"/>
      <c r="AI915" s="60"/>
    </row>
    <row r="916" spans="1:35" x14ac:dyDescent="0.25">
      <c r="A916" s="36">
        <v>910</v>
      </c>
      <c r="B916" s="37" t="s">
        <v>2558</v>
      </c>
      <c r="C916" s="38">
        <v>691302</v>
      </c>
      <c r="D916" s="37" t="s">
        <v>805</v>
      </c>
      <c r="E916" s="39">
        <v>37851</v>
      </c>
      <c r="F916" s="171">
        <v>0</v>
      </c>
      <c r="G916" s="174">
        <v>0</v>
      </c>
      <c r="H916" s="171">
        <v>2.5550777571310572</v>
      </c>
      <c r="I916" s="174">
        <v>0</v>
      </c>
      <c r="J916" s="40">
        <v>0</v>
      </c>
      <c r="K916" s="41">
        <v>0</v>
      </c>
      <c r="L916" s="43">
        <v>0</v>
      </c>
      <c r="M916" s="182">
        <v>0</v>
      </c>
      <c r="N916" s="98">
        <v>0</v>
      </c>
      <c r="O916" s="98">
        <v>0</v>
      </c>
      <c r="P916" s="212">
        <v>0</v>
      </c>
      <c r="Q916" s="68">
        <v>0</v>
      </c>
      <c r="R916" s="68">
        <v>0</v>
      </c>
      <c r="S916" s="71">
        <v>0</v>
      </c>
      <c r="T916" s="68">
        <v>0</v>
      </c>
      <c r="U916" s="68">
        <v>0</v>
      </c>
      <c r="V916" s="71">
        <v>0</v>
      </c>
      <c r="W916" s="112">
        <v>0</v>
      </c>
      <c r="X916" s="69">
        <v>0</v>
      </c>
      <c r="Y916" s="72">
        <v>2.5550777571310572</v>
      </c>
      <c r="Z916" s="53"/>
      <c r="AA916" s="54" t="s">
        <v>2451</v>
      </c>
      <c r="AB916" s="60"/>
      <c r="AC916" s="60"/>
      <c r="AD916" s="60"/>
      <c r="AF916" s="16"/>
      <c r="AI916" s="60"/>
    </row>
    <row r="917" spans="1:35" x14ac:dyDescent="0.25">
      <c r="A917" s="36">
        <v>911</v>
      </c>
      <c r="B917" s="37" t="s">
        <v>1660</v>
      </c>
      <c r="C917" s="38">
        <v>671729</v>
      </c>
      <c r="D917" s="37" t="s">
        <v>538</v>
      </c>
      <c r="E917" s="39">
        <v>37688</v>
      </c>
      <c r="F917" s="171">
        <v>0</v>
      </c>
      <c r="G917" s="174">
        <v>0</v>
      </c>
      <c r="H917" s="171">
        <v>2.5540777571310573</v>
      </c>
      <c r="I917" s="174">
        <v>0</v>
      </c>
      <c r="J917" s="40">
        <v>0</v>
      </c>
      <c r="K917" s="41">
        <v>0</v>
      </c>
      <c r="L917" s="43">
        <v>0</v>
      </c>
      <c r="M917" s="182">
        <v>0</v>
      </c>
      <c r="N917" s="98">
        <v>0</v>
      </c>
      <c r="O917" s="98">
        <v>0</v>
      </c>
      <c r="P917" s="212">
        <v>0</v>
      </c>
      <c r="Q917" s="68">
        <v>0</v>
      </c>
      <c r="R917" s="68">
        <v>0</v>
      </c>
      <c r="S917" s="71">
        <v>0</v>
      </c>
      <c r="T917" s="68">
        <v>0</v>
      </c>
      <c r="U917" s="68">
        <v>0</v>
      </c>
      <c r="V917" s="71">
        <v>0</v>
      </c>
      <c r="W917" s="112">
        <v>0</v>
      </c>
      <c r="X917" s="69">
        <v>0</v>
      </c>
      <c r="Y917" s="72">
        <v>2.5540777571310573</v>
      </c>
      <c r="Z917" s="53"/>
      <c r="AA917" s="54" t="s">
        <v>2451</v>
      </c>
      <c r="AB917" s="60"/>
      <c r="AC917" s="60"/>
      <c r="AD917" s="60"/>
      <c r="AF917" s="16"/>
      <c r="AI917" s="60"/>
    </row>
    <row r="918" spans="1:35" x14ac:dyDescent="0.25">
      <c r="A918" s="36">
        <v>912</v>
      </c>
      <c r="B918" s="37" t="s">
        <v>2559</v>
      </c>
      <c r="C918" s="38">
        <v>682241</v>
      </c>
      <c r="D918" s="37" t="s">
        <v>2215</v>
      </c>
      <c r="E918" s="39">
        <v>38440</v>
      </c>
      <c r="F918" s="171">
        <v>0</v>
      </c>
      <c r="G918" s="174">
        <v>0</v>
      </c>
      <c r="H918" s="171">
        <v>2.5500777571310573</v>
      </c>
      <c r="I918" s="174">
        <v>0</v>
      </c>
      <c r="J918" s="40">
        <v>0</v>
      </c>
      <c r="K918" s="41">
        <v>0</v>
      </c>
      <c r="L918" s="43">
        <v>0</v>
      </c>
      <c r="M918" s="182">
        <v>0</v>
      </c>
      <c r="N918" s="98">
        <v>0</v>
      </c>
      <c r="O918" s="98">
        <v>0</v>
      </c>
      <c r="P918" s="212">
        <v>0</v>
      </c>
      <c r="Q918" s="68">
        <v>0</v>
      </c>
      <c r="R918" s="68">
        <v>0</v>
      </c>
      <c r="S918" s="71">
        <v>0</v>
      </c>
      <c r="T918" s="68">
        <v>0</v>
      </c>
      <c r="U918" s="68">
        <v>0</v>
      </c>
      <c r="V918" s="71">
        <v>0</v>
      </c>
      <c r="W918" s="112">
        <v>0</v>
      </c>
      <c r="X918" s="69">
        <v>0</v>
      </c>
      <c r="Y918" s="72">
        <v>2.5500777571310573</v>
      </c>
      <c r="Z918" s="53"/>
      <c r="AA918" s="54" t="s">
        <v>2451</v>
      </c>
      <c r="AB918" s="60"/>
      <c r="AC918" s="60"/>
      <c r="AD918" s="60"/>
      <c r="AF918" s="16"/>
      <c r="AI918" s="60"/>
    </row>
    <row r="919" spans="1:35" x14ac:dyDescent="0.25">
      <c r="A919" s="36">
        <v>913</v>
      </c>
      <c r="B919" s="37" t="s">
        <v>2560</v>
      </c>
      <c r="C919" s="38">
        <v>709791</v>
      </c>
      <c r="D919" s="37" t="s">
        <v>1811</v>
      </c>
      <c r="E919" s="39">
        <v>38613</v>
      </c>
      <c r="F919" s="171">
        <v>0</v>
      </c>
      <c r="G919" s="174">
        <v>0</v>
      </c>
      <c r="H919" s="171">
        <v>2.5470777571310572</v>
      </c>
      <c r="I919" s="174">
        <v>0</v>
      </c>
      <c r="J919" s="40">
        <v>0</v>
      </c>
      <c r="K919" s="41">
        <v>0</v>
      </c>
      <c r="L919" s="43">
        <v>0</v>
      </c>
      <c r="M919" s="182">
        <v>0</v>
      </c>
      <c r="N919" s="98">
        <v>0</v>
      </c>
      <c r="O919" s="98">
        <v>0</v>
      </c>
      <c r="P919" s="212">
        <v>0</v>
      </c>
      <c r="Q919" s="68">
        <v>0</v>
      </c>
      <c r="R919" s="68">
        <v>0</v>
      </c>
      <c r="S919" s="71">
        <v>0</v>
      </c>
      <c r="T919" s="68">
        <v>0</v>
      </c>
      <c r="U919" s="68">
        <v>0</v>
      </c>
      <c r="V919" s="71">
        <v>0</v>
      </c>
      <c r="W919" s="112">
        <v>0</v>
      </c>
      <c r="X919" s="69">
        <v>0</v>
      </c>
      <c r="Y919" s="72">
        <v>2.5470777571310572</v>
      </c>
      <c r="Z919" s="53"/>
      <c r="AA919" s="54" t="s">
        <v>2451</v>
      </c>
      <c r="AB919" s="60"/>
      <c r="AC919" s="60"/>
      <c r="AD919" s="60"/>
      <c r="AF919" s="16"/>
      <c r="AI919" s="60"/>
    </row>
    <row r="920" spans="1:35" x14ac:dyDescent="0.25">
      <c r="A920" s="36">
        <v>914</v>
      </c>
      <c r="B920" s="37" t="s">
        <v>2561</v>
      </c>
      <c r="C920" s="38">
        <v>718100</v>
      </c>
      <c r="D920" s="37" t="s">
        <v>1851</v>
      </c>
      <c r="E920" s="39">
        <v>38614</v>
      </c>
      <c r="F920" s="171">
        <v>0</v>
      </c>
      <c r="G920" s="174">
        <v>0</v>
      </c>
      <c r="H920" s="171">
        <v>2.5460777571310573</v>
      </c>
      <c r="I920" s="174">
        <v>0</v>
      </c>
      <c r="J920" s="40">
        <v>0</v>
      </c>
      <c r="K920" s="41">
        <v>0</v>
      </c>
      <c r="L920" s="43">
        <v>0</v>
      </c>
      <c r="M920" s="182">
        <v>0</v>
      </c>
      <c r="N920" s="98">
        <v>0</v>
      </c>
      <c r="O920" s="98">
        <v>0</v>
      </c>
      <c r="P920" s="212">
        <v>0</v>
      </c>
      <c r="Q920" s="68">
        <v>0</v>
      </c>
      <c r="R920" s="68">
        <v>0</v>
      </c>
      <c r="S920" s="71">
        <v>0</v>
      </c>
      <c r="T920" s="68">
        <v>0</v>
      </c>
      <c r="U920" s="68">
        <v>0</v>
      </c>
      <c r="V920" s="71">
        <v>0</v>
      </c>
      <c r="W920" s="112">
        <v>0</v>
      </c>
      <c r="X920" s="69">
        <v>0</v>
      </c>
      <c r="Y920" s="72">
        <v>2.5460777571310573</v>
      </c>
      <c r="Z920" s="53"/>
      <c r="AA920" s="54" t="s">
        <v>2451</v>
      </c>
      <c r="AB920" s="60"/>
      <c r="AC920" s="60"/>
      <c r="AD920" s="60"/>
      <c r="AF920" s="16"/>
      <c r="AI920" s="60"/>
    </row>
    <row r="921" spans="1:35" x14ac:dyDescent="0.25">
      <c r="A921" s="36">
        <v>915</v>
      </c>
      <c r="B921" s="37" t="s">
        <v>2562</v>
      </c>
      <c r="C921" s="38">
        <v>690762</v>
      </c>
      <c r="D921" s="37" t="s">
        <v>2355</v>
      </c>
      <c r="E921" s="39">
        <v>38491</v>
      </c>
      <c r="F921" s="171">
        <v>0</v>
      </c>
      <c r="G921" s="174">
        <v>0</v>
      </c>
      <c r="H921" s="171">
        <v>2.5430777571310572</v>
      </c>
      <c r="I921" s="174">
        <v>0</v>
      </c>
      <c r="J921" s="40">
        <v>0</v>
      </c>
      <c r="K921" s="41">
        <v>0</v>
      </c>
      <c r="L921" s="43">
        <v>0</v>
      </c>
      <c r="M921" s="182">
        <v>0</v>
      </c>
      <c r="N921" s="98">
        <v>0</v>
      </c>
      <c r="O921" s="98">
        <v>0</v>
      </c>
      <c r="P921" s="212">
        <v>0</v>
      </c>
      <c r="Q921" s="68">
        <v>0</v>
      </c>
      <c r="R921" s="68">
        <v>0</v>
      </c>
      <c r="S921" s="71">
        <v>0</v>
      </c>
      <c r="T921" s="68">
        <v>0</v>
      </c>
      <c r="U921" s="68">
        <v>0</v>
      </c>
      <c r="V921" s="71">
        <v>0</v>
      </c>
      <c r="W921" s="112">
        <v>0</v>
      </c>
      <c r="X921" s="69">
        <v>0</v>
      </c>
      <c r="Y921" s="72">
        <v>2.5430777571310572</v>
      </c>
      <c r="Z921" s="53"/>
      <c r="AA921" s="54" t="s">
        <v>2451</v>
      </c>
      <c r="AB921" s="60"/>
      <c r="AC921" s="60"/>
      <c r="AD921" s="60"/>
      <c r="AF921" s="16"/>
      <c r="AI921" s="60"/>
    </row>
    <row r="922" spans="1:35" x14ac:dyDescent="0.25">
      <c r="A922" s="36">
        <v>916</v>
      </c>
      <c r="B922" s="37" t="s">
        <v>1200</v>
      </c>
      <c r="C922" s="38">
        <v>691219</v>
      </c>
      <c r="D922" s="37" t="s">
        <v>805</v>
      </c>
      <c r="E922" s="39">
        <v>38205</v>
      </c>
      <c r="F922" s="171">
        <v>0</v>
      </c>
      <c r="G922" s="174">
        <v>0</v>
      </c>
      <c r="H922" s="171">
        <v>0</v>
      </c>
      <c r="I922" s="174">
        <v>0</v>
      </c>
      <c r="J922" s="40">
        <v>2.3822576853144839</v>
      </c>
      <c r="K922" s="41">
        <v>0</v>
      </c>
      <c r="L922" s="43">
        <v>0</v>
      </c>
      <c r="M922" s="182">
        <v>0</v>
      </c>
      <c r="N922" s="98">
        <v>0</v>
      </c>
      <c r="O922" s="98">
        <v>0</v>
      </c>
      <c r="P922" s="212">
        <v>0</v>
      </c>
      <c r="Q922" s="68">
        <v>0</v>
      </c>
      <c r="R922" s="68">
        <v>0</v>
      </c>
      <c r="S922" s="71">
        <v>0</v>
      </c>
      <c r="T922" s="68">
        <v>0</v>
      </c>
      <c r="U922" s="68">
        <v>0</v>
      </c>
      <c r="V922" s="71">
        <v>0</v>
      </c>
      <c r="W922" s="112">
        <v>0</v>
      </c>
      <c r="X922" s="69">
        <v>0</v>
      </c>
      <c r="Y922" s="72">
        <v>2.3822576853144839</v>
      </c>
      <c r="Z922" s="53">
        <v>767</v>
      </c>
      <c r="AA922" s="54">
        <v>-149</v>
      </c>
      <c r="AB922" s="60"/>
      <c r="AC922" s="60"/>
      <c r="AD922" s="60"/>
      <c r="AF922" s="16"/>
      <c r="AI922" s="60"/>
    </row>
    <row r="923" spans="1:35" x14ac:dyDescent="0.25">
      <c r="A923" s="36">
        <v>917</v>
      </c>
      <c r="B923" s="37" t="s">
        <v>2609</v>
      </c>
      <c r="C923" s="38">
        <v>698675</v>
      </c>
      <c r="D923" s="37" t="s">
        <v>157</v>
      </c>
      <c r="E923" s="39">
        <v>38899</v>
      </c>
      <c r="F923" s="171">
        <v>0</v>
      </c>
      <c r="G923" s="174">
        <v>0</v>
      </c>
      <c r="H923" s="171">
        <v>2.265992941557573</v>
      </c>
      <c r="I923" s="174">
        <v>0</v>
      </c>
      <c r="J923" s="40">
        <v>0</v>
      </c>
      <c r="K923" s="41">
        <v>0</v>
      </c>
      <c r="L923" s="43">
        <v>0</v>
      </c>
      <c r="M923" s="182">
        <v>0</v>
      </c>
      <c r="N923" s="98">
        <v>0</v>
      </c>
      <c r="O923" s="98">
        <v>0</v>
      </c>
      <c r="P923" s="212">
        <v>0</v>
      </c>
      <c r="Q923" s="68">
        <v>0</v>
      </c>
      <c r="R923" s="68">
        <v>0</v>
      </c>
      <c r="S923" s="71">
        <v>0</v>
      </c>
      <c r="T923" s="68">
        <v>0</v>
      </c>
      <c r="U923" s="68">
        <v>0</v>
      </c>
      <c r="V923" s="71">
        <v>0</v>
      </c>
      <c r="W923" s="112">
        <v>0</v>
      </c>
      <c r="X923" s="69">
        <v>0</v>
      </c>
      <c r="Y923" s="72">
        <v>2.265992941557573</v>
      </c>
      <c r="Z923" s="53"/>
      <c r="AA923" s="54" t="s">
        <v>2451</v>
      </c>
      <c r="AB923" s="60"/>
      <c r="AC923" s="60"/>
      <c r="AD923" s="60"/>
      <c r="AF923" s="16"/>
      <c r="AI923" s="60"/>
    </row>
    <row r="924" spans="1:35" x14ac:dyDescent="0.25">
      <c r="A924" s="36">
        <v>918</v>
      </c>
      <c r="B924" s="37" t="s">
        <v>2610</v>
      </c>
      <c r="C924" s="38">
        <v>691327</v>
      </c>
      <c r="D924" s="37" t="s">
        <v>1180</v>
      </c>
      <c r="E924" s="39">
        <v>39644</v>
      </c>
      <c r="F924" s="171">
        <v>0</v>
      </c>
      <c r="G924" s="174">
        <v>0</v>
      </c>
      <c r="H924" s="171">
        <v>2.261992941557573</v>
      </c>
      <c r="I924" s="174">
        <v>0</v>
      </c>
      <c r="J924" s="40">
        <v>0</v>
      </c>
      <c r="K924" s="41">
        <v>0</v>
      </c>
      <c r="L924" s="43">
        <v>0</v>
      </c>
      <c r="M924" s="182">
        <v>0</v>
      </c>
      <c r="N924" s="98">
        <v>0</v>
      </c>
      <c r="O924" s="98">
        <v>0</v>
      </c>
      <c r="P924" s="212">
        <v>0</v>
      </c>
      <c r="Q924" s="68">
        <v>0</v>
      </c>
      <c r="R924" s="68">
        <v>0</v>
      </c>
      <c r="S924" s="71">
        <v>0</v>
      </c>
      <c r="T924" s="68">
        <v>0</v>
      </c>
      <c r="U924" s="68">
        <v>0</v>
      </c>
      <c r="V924" s="71">
        <v>0</v>
      </c>
      <c r="W924" s="112">
        <v>0</v>
      </c>
      <c r="X924" s="69">
        <v>0</v>
      </c>
      <c r="Y924" s="72">
        <v>2.261992941557573</v>
      </c>
      <c r="Z924" s="53"/>
      <c r="AA924" s="54" t="s">
        <v>2451</v>
      </c>
      <c r="AB924" s="60"/>
      <c r="AC924" s="60"/>
      <c r="AD924" s="60"/>
      <c r="AF924" s="16"/>
      <c r="AI924" s="60"/>
    </row>
    <row r="925" spans="1:35" x14ac:dyDescent="0.25">
      <c r="A925" s="36">
        <v>919</v>
      </c>
      <c r="B925" s="37" t="s">
        <v>2611</v>
      </c>
      <c r="C925" s="38">
        <v>672877</v>
      </c>
      <c r="D925" s="37" t="s">
        <v>1180</v>
      </c>
      <c r="E925" s="39">
        <v>39209</v>
      </c>
      <c r="F925" s="171">
        <v>0</v>
      </c>
      <c r="G925" s="174">
        <v>0</v>
      </c>
      <c r="H925" s="171">
        <v>2.2569929415575727</v>
      </c>
      <c r="I925" s="174">
        <v>0</v>
      </c>
      <c r="J925" s="40">
        <v>0</v>
      </c>
      <c r="K925" s="41">
        <v>0</v>
      </c>
      <c r="L925" s="43">
        <v>0</v>
      </c>
      <c r="M925" s="182">
        <v>0</v>
      </c>
      <c r="N925" s="98">
        <v>0</v>
      </c>
      <c r="O925" s="98">
        <v>0</v>
      </c>
      <c r="P925" s="212">
        <v>0</v>
      </c>
      <c r="Q925" s="68">
        <v>0</v>
      </c>
      <c r="R925" s="68">
        <v>0</v>
      </c>
      <c r="S925" s="71">
        <v>0</v>
      </c>
      <c r="T925" s="68">
        <v>0</v>
      </c>
      <c r="U925" s="68">
        <v>0</v>
      </c>
      <c r="V925" s="71">
        <v>0</v>
      </c>
      <c r="W925" s="112">
        <v>0</v>
      </c>
      <c r="X925" s="69">
        <v>0</v>
      </c>
      <c r="Y925" s="72">
        <v>2.2569929415575727</v>
      </c>
      <c r="Z925" s="53"/>
      <c r="AA925" s="54" t="s">
        <v>2451</v>
      </c>
      <c r="AB925" s="60"/>
      <c r="AC925" s="60"/>
      <c r="AD925" s="60"/>
      <c r="AF925" s="16"/>
      <c r="AI925" s="60"/>
    </row>
    <row r="926" spans="1:35" x14ac:dyDescent="0.25">
      <c r="A926" s="36">
        <v>920</v>
      </c>
      <c r="B926" s="37" t="s">
        <v>2612</v>
      </c>
      <c r="C926" s="38">
        <v>711256</v>
      </c>
      <c r="D926" s="37" t="s">
        <v>2156</v>
      </c>
      <c r="E926" s="39">
        <v>38775</v>
      </c>
      <c r="F926" s="171">
        <v>0</v>
      </c>
      <c r="G926" s="174">
        <v>0</v>
      </c>
      <c r="H926" s="171">
        <v>2.2559929415575728</v>
      </c>
      <c r="I926" s="174">
        <v>0</v>
      </c>
      <c r="J926" s="40">
        <v>0</v>
      </c>
      <c r="K926" s="41">
        <v>0</v>
      </c>
      <c r="L926" s="43">
        <v>0</v>
      </c>
      <c r="M926" s="182">
        <v>0</v>
      </c>
      <c r="N926" s="98">
        <v>0</v>
      </c>
      <c r="O926" s="98">
        <v>0</v>
      </c>
      <c r="P926" s="212">
        <v>0</v>
      </c>
      <c r="Q926" s="68">
        <v>0</v>
      </c>
      <c r="R926" s="68">
        <v>0</v>
      </c>
      <c r="S926" s="71">
        <v>0</v>
      </c>
      <c r="T926" s="68">
        <v>0</v>
      </c>
      <c r="U926" s="68">
        <v>0</v>
      </c>
      <c r="V926" s="71">
        <v>0</v>
      </c>
      <c r="W926" s="112">
        <v>0</v>
      </c>
      <c r="X926" s="69">
        <v>0</v>
      </c>
      <c r="Y926" s="72">
        <v>2.2559929415575728</v>
      </c>
      <c r="Z926" s="53"/>
      <c r="AA926" s="54" t="s">
        <v>2451</v>
      </c>
      <c r="AB926" s="60"/>
      <c r="AC926" s="60"/>
      <c r="AD926" s="60"/>
      <c r="AF926" s="16"/>
      <c r="AI926" s="60"/>
    </row>
    <row r="927" spans="1:35" x14ac:dyDescent="0.25">
      <c r="A927" s="36">
        <v>921</v>
      </c>
      <c r="B927" s="37" t="s">
        <v>2613</v>
      </c>
      <c r="C927" s="38">
        <v>711251</v>
      </c>
      <c r="D927" s="37" t="s">
        <v>2156</v>
      </c>
      <c r="E927" s="39">
        <v>38775</v>
      </c>
      <c r="F927" s="171">
        <v>0</v>
      </c>
      <c r="G927" s="174">
        <v>0</v>
      </c>
      <c r="H927" s="171">
        <v>2.2549929415575729</v>
      </c>
      <c r="I927" s="174">
        <v>0</v>
      </c>
      <c r="J927" s="40">
        <v>0</v>
      </c>
      <c r="K927" s="41">
        <v>0</v>
      </c>
      <c r="L927" s="43">
        <v>0</v>
      </c>
      <c r="M927" s="182">
        <v>0</v>
      </c>
      <c r="N927" s="98">
        <v>0</v>
      </c>
      <c r="O927" s="98">
        <v>0</v>
      </c>
      <c r="P927" s="212">
        <v>0</v>
      </c>
      <c r="Q927" s="68">
        <v>0</v>
      </c>
      <c r="R927" s="68">
        <v>0</v>
      </c>
      <c r="S927" s="71">
        <v>0</v>
      </c>
      <c r="T927" s="68">
        <v>0</v>
      </c>
      <c r="U927" s="68">
        <v>0</v>
      </c>
      <c r="V927" s="71">
        <v>0</v>
      </c>
      <c r="W927" s="112">
        <v>0</v>
      </c>
      <c r="X927" s="69">
        <v>0</v>
      </c>
      <c r="Y927" s="72">
        <v>2.2549929415575729</v>
      </c>
      <c r="Z927" s="53"/>
      <c r="AA927" s="54" t="s">
        <v>2451</v>
      </c>
      <c r="AB927" s="60"/>
      <c r="AC927" s="60"/>
      <c r="AD927" s="60"/>
      <c r="AF927" s="16"/>
      <c r="AI927" s="60"/>
    </row>
    <row r="928" spans="1:35" x14ac:dyDescent="0.25">
      <c r="A928" s="36">
        <v>922</v>
      </c>
      <c r="B928" s="37" t="s">
        <v>2614</v>
      </c>
      <c r="C928" s="38">
        <v>714414</v>
      </c>
      <c r="D928" s="37" t="s">
        <v>580</v>
      </c>
      <c r="E928" s="39">
        <v>38345</v>
      </c>
      <c r="F928" s="171">
        <v>0</v>
      </c>
      <c r="G928" s="174">
        <v>0</v>
      </c>
      <c r="H928" s="171">
        <v>2.2509929415575729</v>
      </c>
      <c r="I928" s="174">
        <v>0</v>
      </c>
      <c r="J928" s="40">
        <v>0</v>
      </c>
      <c r="K928" s="41">
        <v>0</v>
      </c>
      <c r="L928" s="43">
        <v>0</v>
      </c>
      <c r="M928" s="182">
        <v>0</v>
      </c>
      <c r="N928" s="98">
        <v>0</v>
      </c>
      <c r="O928" s="98">
        <v>0</v>
      </c>
      <c r="P928" s="212">
        <v>0</v>
      </c>
      <c r="Q928" s="68">
        <v>0</v>
      </c>
      <c r="R928" s="68">
        <v>0</v>
      </c>
      <c r="S928" s="71">
        <v>0</v>
      </c>
      <c r="T928" s="68">
        <v>0</v>
      </c>
      <c r="U928" s="68">
        <v>0</v>
      </c>
      <c r="V928" s="71">
        <v>0</v>
      </c>
      <c r="W928" s="112">
        <v>0</v>
      </c>
      <c r="X928" s="69">
        <v>0</v>
      </c>
      <c r="Y928" s="72">
        <v>2.2509929415575729</v>
      </c>
      <c r="Z928" s="53"/>
      <c r="AA928" s="54" t="s">
        <v>2451</v>
      </c>
      <c r="AB928" s="60"/>
      <c r="AC928" s="60"/>
      <c r="AD928" s="60"/>
      <c r="AF928" s="16"/>
      <c r="AI928" s="60"/>
    </row>
    <row r="929" spans="1:35" x14ac:dyDescent="0.25">
      <c r="A929" s="36">
        <v>923</v>
      </c>
      <c r="B929" s="37" t="s">
        <v>2615</v>
      </c>
      <c r="C929" s="38">
        <v>691662</v>
      </c>
      <c r="D929" s="37" t="s">
        <v>1180</v>
      </c>
      <c r="E929" s="39">
        <v>39211</v>
      </c>
      <c r="F929" s="171">
        <v>0</v>
      </c>
      <c r="G929" s="174">
        <v>0</v>
      </c>
      <c r="H929" s="171">
        <v>2.249992941557573</v>
      </c>
      <c r="I929" s="174">
        <v>0</v>
      </c>
      <c r="J929" s="40">
        <v>0</v>
      </c>
      <c r="K929" s="41">
        <v>0</v>
      </c>
      <c r="L929" s="43">
        <v>0</v>
      </c>
      <c r="M929" s="182">
        <v>0</v>
      </c>
      <c r="N929" s="98">
        <v>0</v>
      </c>
      <c r="O929" s="98">
        <v>0</v>
      </c>
      <c r="P929" s="212">
        <v>0</v>
      </c>
      <c r="Q929" s="68">
        <v>0</v>
      </c>
      <c r="R929" s="68">
        <v>0</v>
      </c>
      <c r="S929" s="71">
        <v>0</v>
      </c>
      <c r="T929" s="68">
        <v>0</v>
      </c>
      <c r="U929" s="68">
        <v>0</v>
      </c>
      <c r="V929" s="71">
        <v>0</v>
      </c>
      <c r="W929" s="112">
        <v>0</v>
      </c>
      <c r="X929" s="69">
        <v>0</v>
      </c>
      <c r="Y929" s="72">
        <v>2.249992941557573</v>
      </c>
      <c r="Z929" s="53"/>
      <c r="AA929" s="54" t="s">
        <v>2451</v>
      </c>
      <c r="AB929" s="60"/>
      <c r="AC929" s="60"/>
      <c r="AD929" s="60"/>
      <c r="AF929" s="16"/>
      <c r="AI929" s="60"/>
    </row>
    <row r="930" spans="1:35" x14ac:dyDescent="0.25">
      <c r="A930" s="36">
        <v>924</v>
      </c>
      <c r="B930" s="37" t="s">
        <v>2616</v>
      </c>
      <c r="C930" s="38">
        <v>697631</v>
      </c>
      <c r="D930" s="37" t="s">
        <v>76</v>
      </c>
      <c r="E930" s="39">
        <v>39647</v>
      </c>
      <c r="F930" s="171">
        <v>0</v>
      </c>
      <c r="G930" s="174">
        <v>0</v>
      </c>
      <c r="H930" s="171">
        <v>2.2479929415575728</v>
      </c>
      <c r="I930" s="174">
        <v>0</v>
      </c>
      <c r="J930" s="40">
        <v>0</v>
      </c>
      <c r="K930" s="41">
        <v>0</v>
      </c>
      <c r="L930" s="43">
        <v>0</v>
      </c>
      <c r="M930" s="182">
        <v>0</v>
      </c>
      <c r="N930" s="98">
        <v>0</v>
      </c>
      <c r="O930" s="98">
        <v>0</v>
      </c>
      <c r="P930" s="212">
        <v>0</v>
      </c>
      <c r="Q930" s="68">
        <v>0</v>
      </c>
      <c r="R930" s="68">
        <v>0</v>
      </c>
      <c r="S930" s="71">
        <v>0</v>
      </c>
      <c r="T930" s="68">
        <v>0</v>
      </c>
      <c r="U930" s="68">
        <v>0</v>
      </c>
      <c r="V930" s="71">
        <v>0</v>
      </c>
      <c r="W930" s="112">
        <v>0</v>
      </c>
      <c r="X930" s="69">
        <v>0</v>
      </c>
      <c r="Y930" s="72">
        <v>2.2479929415575728</v>
      </c>
      <c r="Z930" s="53"/>
      <c r="AA930" s="54" t="s">
        <v>2451</v>
      </c>
      <c r="AB930" s="60"/>
      <c r="AC930" s="60"/>
      <c r="AD930" s="60"/>
      <c r="AF930" s="16"/>
      <c r="AI930" s="60"/>
    </row>
    <row r="931" spans="1:35" x14ac:dyDescent="0.25">
      <c r="A931" s="36">
        <v>925</v>
      </c>
      <c r="B931" s="37" t="s">
        <v>2617</v>
      </c>
      <c r="C931" s="38">
        <v>701059</v>
      </c>
      <c r="D931" s="37" t="s">
        <v>2156</v>
      </c>
      <c r="E931" s="39">
        <v>38289</v>
      </c>
      <c r="F931" s="171">
        <v>0</v>
      </c>
      <c r="G931" s="174">
        <v>0</v>
      </c>
      <c r="H931" s="171">
        <v>2.2469929415575729</v>
      </c>
      <c r="I931" s="174">
        <v>0</v>
      </c>
      <c r="J931" s="40">
        <v>0</v>
      </c>
      <c r="K931" s="41">
        <v>0</v>
      </c>
      <c r="L931" s="43">
        <v>0</v>
      </c>
      <c r="M931" s="182">
        <v>0</v>
      </c>
      <c r="N931" s="98">
        <v>0</v>
      </c>
      <c r="O931" s="98">
        <v>0</v>
      </c>
      <c r="P931" s="212">
        <v>0</v>
      </c>
      <c r="Q931" s="68">
        <v>0</v>
      </c>
      <c r="R931" s="68">
        <v>0</v>
      </c>
      <c r="S931" s="71">
        <v>0</v>
      </c>
      <c r="T931" s="68">
        <v>0</v>
      </c>
      <c r="U931" s="68">
        <v>0</v>
      </c>
      <c r="V931" s="71">
        <v>0</v>
      </c>
      <c r="W931" s="112">
        <v>0</v>
      </c>
      <c r="X931" s="69">
        <v>0</v>
      </c>
      <c r="Y931" s="72">
        <v>2.2469929415575729</v>
      </c>
      <c r="Z931" s="53"/>
      <c r="AA931" s="54" t="s">
        <v>2451</v>
      </c>
      <c r="AB931" s="60"/>
      <c r="AC931" s="60"/>
      <c r="AD931" s="60"/>
      <c r="AF931" s="16"/>
      <c r="AI931" s="60"/>
    </row>
    <row r="932" spans="1:35" x14ac:dyDescent="0.25">
      <c r="A932" s="36">
        <v>926</v>
      </c>
      <c r="B932" s="37" t="s">
        <v>2618</v>
      </c>
      <c r="C932" s="38">
        <v>712982</v>
      </c>
      <c r="D932" s="37" t="s">
        <v>76</v>
      </c>
      <c r="E932" s="39">
        <v>39785</v>
      </c>
      <c r="F932" s="171">
        <v>0</v>
      </c>
      <c r="G932" s="174">
        <v>0</v>
      </c>
      <c r="H932" s="171">
        <v>2.2439929415575728</v>
      </c>
      <c r="I932" s="174">
        <v>0</v>
      </c>
      <c r="J932" s="40">
        <v>0</v>
      </c>
      <c r="K932" s="41">
        <v>0</v>
      </c>
      <c r="L932" s="43">
        <v>0</v>
      </c>
      <c r="M932" s="182">
        <v>0</v>
      </c>
      <c r="N932" s="98">
        <v>0</v>
      </c>
      <c r="O932" s="98">
        <v>0</v>
      </c>
      <c r="P932" s="212">
        <v>0</v>
      </c>
      <c r="Q932" s="68">
        <v>0</v>
      </c>
      <c r="R932" s="68">
        <v>0</v>
      </c>
      <c r="S932" s="71">
        <v>0</v>
      </c>
      <c r="T932" s="68">
        <v>0</v>
      </c>
      <c r="U932" s="68">
        <v>0</v>
      </c>
      <c r="V932" s="71">
        <v>0</v>
      </c>
      <c r="W932" s="112">
        <v>0</v>
      </c>
      <c r="X932" s="69">
        <v>0</v>
      </c>
      <c r="Y932" s="72">
        <v>2.2439929415575728</v>
      </c>
      <c r="Z932" s="53"/>
      <c r="AA932" s="54" t="s">
        <v>2451</v>
      </c>
      <c r="AB932" s="60"/>
      <c r="AC932" s="60"/>
      <c r="AD932" s="60"/>
      <c r="AF932" s="16"/>
      <c r="AI932" s="60"/>
    </row>
    <row r="933" spans="1:35" x14ac:dyDescent="0.25">
      <c r="A933" s="36">
        <v>927</v>
      </c>
      <c r="B933" s="37" t="s">
        <v>2619</v>
      </c>
      <c r="C933" s="38">
        <v>669374</v>
      </c>
      <c r="D933" s="37" t="s">
        <v>1180</v>
      </c>
      <c r="E933" s="39">
        <v>39474</v>
      </c>
      <c r="F933" s="171">
        <v>0</v>
      </c>
      <c r="G933" s="174">
        <v>0</v>
      </c>
      <c r="H933" s="171">
        <v>2.2429929415575729</v>
      </c>
      <c r="I933" s="174">
        <v>0</v>
      </c>
      <c r="J933" s="40">
        <v>0</v>
      </c>
      <c r="K933" s="41">
        <v>0</v>
      </c>
      <c r="L933" s="43">
        <v>0</v>
      </c>
      <c r="M933" s="182">
        <v>0</v>
      </c>
      <c r="N933" s="98">
        <v>0</v>
      </c>
      <c r="O933" s="98">
        <v>0</v>
      </c>
      <c r="P933" s="212">
        <v>0</v>
      </c>
      <c r="Q933" s="68">
        <v>0</v>
      </c>
      <c r="R933" s="68">
        <v>0</v>
      </c>
      <c r="S933" s="71">
        <v>0</v>
      </c>
      <c r="T933" s="68">
        <v>0</v>
      </c>
      <c r="U933" s="68">
        <v>0</v>
      </c>
      <c r="V933" s="71">
        <v>0</v>
      </c>
      <c r="W933" s="112">
        <v>0</v>
      </c>
      <c r="X933" s="69">
        <v>0</v>
      </c>
      <c r="Y933" s="72">
        <v>2.2429929415575729</v>
      </c>
      <c r="Z933" s="53"/>
      <c r="AA933" s="54" t="s">
        <v>2451</v>
      </c>
      <c r="AB933" s="60"/>
      <c r="AC933" s="60"/>
      <c r="AD933" s="60"/>
      <c r="AF933" s="16"/>
      <c r="AI933" s="60"/>
    </row>
    <row r="934" spans="1:35" x14ac:dyDescent="0.25">
      <c r="A934" s="36">
        <v>927</v>
      </c>
      <c r="B934" s="37" t="s">
        <v>2620</v>
      </c>
      <c r="C934" s="38">
        <v>696874</v>
      </c>
      <c r="D934" s="37" t="s">
        <v>97</v>
      </c>
      <c r="E934" s="39">
        <v>39329</v>
      </c>
      <c r="F934" s="171">
        <v>0</v>
      </c>
      <c r="G934" s="174">
        <v>0</v>
      </c>
      <c r="H934" s="171">
        <v>2.2429929415575729</v>
      </c>
      <c r="I934" s="174">
        <v>0</v>
      </c>
      <c r="J934" s="40">
        <v>0</v>
      </c>
      <c r="K934" s="41">
        <v>0</v>
      </c>
      <c r="L934" s="43">
        <v>0</v>
      </c>
      <c r="M934" s="182">
        <v>0</v>
      </c>
      <c r="N934" s="98">
        <v>0</v>
      </c>
      <c r="O934" s="98">
        <v>0</v>
      </c>
      <c r="P934" s="212">
        <v>0</v>
      </c>
      <c r="Q934" s="68">
        <v>0</v>
      </c>
      <c r="R934" s="68">
        <v>0</v>
      </c>
      <c r="S934" s="71">
        <v>0</v>
      </c>
      <c r="T934" s="68">
        <v>0</v>
      </c>
      <c r="U934" s="68">
        <v>0</v>
      </c>
      <c r="V934" s="71">
        <v>0</v>
      </c>
      <c r="W934" s="112">
        <v>0</v>
      </c>
      <c r="X934" s="69">
        <v>0</v>
      </c>
      <c r="Y934" s="72">
        <v>2.2429929415575729</v>
      </c>
      <c r="Z934" s="53"/>
      <c r="AA934" s="54" t="s">
        <v>2451</v>
      </c>
      <c r="AB934" s="60"/>
      <c r="AC934" s="60"/>
      <c r="AD934" s="60"/>
      <c r="AF934" s="16"/>
      <c r="AI934" s="60"/>
    </row>
    <row r="935" spans="1:35" x14ac:dyDescent="0.25">
      <c r="A935" s="36">
        <v>929</v>
      </c>
      <c r="B935" s="37" t="s">
        <v>2621</v>
      </c>
      <c r="C935" s="38">
        <v>672767</v>
      </c>
      <c r="D935" s="37" t="s">
        <v>1180</v>
      </c>
      <c r="E935" s="39">
        <v>38226</v>
      </c>
      <c r="F935" s="171">
        <v>0</v>
      </c>
      <c r="G935" s="174">
        <v>0</v>
      </c>
      <c r="H935" s="171">
        <v>2.2409929415575727</v>
      </c>
      <c r="I935" s="174">
        <v>0</v>
      </c>
      <c r="J935" s="40">
        <v>0</v>
      </c>
      <c r="K935" s="41">
        <v>0</v>
      </c>
      <c r="L935" s="43">
        <v>0</v>
      </c>
      <c r="M935" s="182">
        <v>0</v>
      </c>
      <c r="N935" s="98">
        <v>0</v>
      </c>
      <c r="O935" s="98">
        <v>0</v>
      </c>
      <c r="P935" s="212">
        <v>0</v>
      </c>
      <c r="Q935" s="68">
        <v>0</v>
      </c>
      <c r="R935" s="68">
        <v>0</v>
      </c>
      <c r="S935" s="71">
        <v>0</v>
      </c>
      <c r="T935" s="68">
        <v>0</v>
      </c>
      <c r="U935" s="68">
        <v>0</v>
      </c>
      <c r="V935" s="71">
        <v>0</v>
      </c>
      <c r="W935" s="112">
        <v>0</v>
      </c>
      <c r="X935" s="69">
        <v>0</v>
      </c>
      <c r="Y935" s="72">
        <v>2.2409929415575727</v>
      </c>
      <c r="Z935" s="53"/>
      <c r="AA935" s="54" t="s">
        <v>2451</v>
      </c>
      <c r="AB935" s="60"/>
      <c r="AC935" s="60"/>
      <c r="AD935" s="60"/>
      <c r="AF935" s="16"/>
      <c r="AI935" s="60"/>
    </row>
    <row r="936" spans="1:35" x14ac:dyDescent="0.25">
      <c r="A936" s="36">
        <v>930</v>
      </c>
      <c r="B936" s="37" t="s">
        <v>1266</v>
      </c>
      <c r="C936" s="38">
        <v>691839</v>
      </c>
      <c r="D936" s="37" t="s">
        <v>48</v>
      </c>
      <c r="E936" s="39">
        <v>38051</v>
      </c>
      <c r="F936" s="171">
        <v>0</v>
      </c>
      <c r="G936" s="174">
        <v>0</v>
      </c>
      <c r="H936" s="171">
        <v>0</v>
      </c>
      <c r="I936" s="174">
        <v>0</v>
      </c>
      <c r="J936" s="40">
        <v>2.2393866680948835</v>
      </c>
      <c r="K936" s="41">
        <v>0</v>
      </c>
      <c r="L936" s="43">
        <v>0</v>
      </c>
      <c r="M936" s="182">
        <v>0</v>
      </c>
      <c r="N936" s="98">
        <v>0</v>
      </c>
      <c r="O936" s="98">
        <v>0</v>
      </c>
      <c r="P936" s="212">
        <v>0</v>
      </c>
      <c r="Q936" s="68">
        <v>0</v>
      </c>
      <c r="R936" s="68">
        <v>0</v>
      </c>
      <c r="S936" s="71">
        <v>0</v>
      </c>
      <c r="T936" s="68">
        <v>0</v>
      </c>
      <c r="U936" s="68">
        <v>0</v>
      </c>
      <c r="V936" s="71">
        <v>0</v>
      </c>
      <c r="W936" s="112">
        <v>0</v>
      </c>
      <c r="X936" s="69">
        <v>0</v>
      </c>
      <c r="Y936" s="72">
        <v>2.2393866680948835</v>
      </c>
      <c r="Z936" s="53">
        <v>768</v>
      </c>
      <c r="AA936" s="54">
        <v>-162</v>
      </c>
      <c r="AB936" s="60"/>
      <c r="AC936" s="60"/>
      <c r="AD936" s="60"/>
      <c r="AF936" s="16"/>
      <c r="AI936" s="60"/>
    </row>
    <row r="937" spans="1:35" x14ac:dyDescent="0.25">
      <c r="A937" s="36">
        <v>931</v>
      </c>
      <c r="B937" s="37" t="s">
        <v>1238</v>
      </c>
      <c r="C937" s="38">
        <v>700422</v>
      </c>
      <c r="D937" s="37" t="s">
        <v>838</v>
      </c>
      <c r="E937" s="39">
        <v>38252</v>
      </c>
      <c r="F937" s="171">
        <v>0</v>
      </c>
      <c r="G937" s="174">
        <v>0</v>
      </c>
      <c r="H937" s="171">
        <v>0</v>
      </c>
      <c r="I937" s="174">
        <v>0</v>
      </c>
      <c r="J937" s="40">
        <v>2.2383866680948836</v>
      </c>
      <c r="K937" s="41">
        <v>0</v>
      </c>
      <c r="L937" s="43">
        <v>0</v>
      </c>
      <c r="M937" s="182">
        <v>0</v>
      </c>
      <c r="N937" s="98">
        <v>0</v>
      </c>
      <c r="O937" s="98">
        <v>0</v>
      </c>
      <c r="P937" s="212">
        <v>0</v>
      </c>
      <c r="Q937" s="68">
        <v>0</v>
      </c>
      <c r="R937" s="68">
        <v>0</v>
      </c>
      <c r="S937" s="71">
        <v>0</v>
      </c>
      <c r="T937" s="68">
        <v>0</v>
      </c>
      <c r="U937" s="68">
        <v>0</v>
      </c>
      <c r="V937" s="71">
        <v>0</v>
      </c>
      <c r="W937" s="112">
        <v>0</v>
      </c>
      <c r="X937" s="69">
        <v>0</v>
      </c>
      <c r="Y937" s="72">
        <v>2.2383866680948836</v>
      </c>
      <c r="Z937" s="53">
        <v>771</v>
      </c>
      <c r="AA937" s="54">
        <v>-160</v>
      </c>
      <c r="AB937" s="60"/>
      <c r="AC937" s="60"/>
      <c r="AD937" s="60"/>
      <c r="AF937" s="16"/>
      <c r="AI937" s="60"/>
    </row>
    <row r="938" spans="1:35" x14ac:dyDescent="0.25">
      <c r="A938" s="36">
        <v>932</v>
      </c>
      <c r="B938" s="37" t="s">
        <v>1891</v>
      </c>
      <c r="C938" s="38">
        <v>653115</v>
      </c>
      <c r="D938" s="37" t="s">
        <v>851</v>
      </c>
      <c r="E938" s="39">
        <v>38987</v>
      </c>
      <c r="F938" s="171">
        <v>0</v>
      </c>
      <c r="G938" s="174">
        <v>0</v>
      </c>
      <c r="H938" s="171">
        <v>0</v>
      </c>
      <c r="I938" s="174">
        <v>0</v>
      </c>
      <c r="J938" s="40">
        <v>2.2323866680948834</v>
      </c>
      <c r="K938" s="41">
        <v>0</v>
      </c>
      <c r="L938" s="43">
        <v>0</v>
      </c>
      <c r="M938" s="182">
        <v>0</v>
      </c>
      <c r="N938" s="98">
        <v>0</v>
      </c>
      <c r="O938" s="98">
        <v>0</v>
      </c>
      <c r="P938" s="212">
        <v>0</v>
      </c>
      <c r="Q938" s="68">
        <v>0</v>
      </c>
      <c r="R938" s="68">
        <v>0</v>
      </c>
      <c r="S938" s="71">
        <v>0</v>
      </c>
      <c r="T938" s="68">
        <v>0</v>
      </c>
      <c r="U938" s="68">
        <v>0</v>
      </c>
      <c r="V938" s="71">
        <v>0</v>
      </c>
      <c r="W938" s="112">
        <v>0</v>
      </c>
      <c r="X938" s="69">
        <v>0</v>
      </c>
      <c r="Y938" s="72">
        <v>2.2323866680948834</v>
      </c>
      <c r="Z938" s="53">
        <v>773</v>
      </c>
      <c r="AA938" s="54">
        <v>-159</v>
      </c>
      <c r="AB938" s="60"/>
      <c r="AC938" s="60"/>
      <c r="AD938" s="60"/>
      <c r="AF938" s="16"/>
      <c r="AI938" s="60"/>
    </row>
    <row r="939" spans="1:35" x14ac:dyDescent="0.25">
      <c r="A939" s="36">
        <v>933</v>
      </c>
      <c r="B939" s="37" t="s">
        <v>856</v>
      </c>
      <c r="C939" s="38">
        <v>651250</v>
      </c>
      <c r="D939" s="37" t="s">
        <v>851</v>
      </c>
      <c r="E939" s="39">
        <v>38426</v>
      </c>
      <c r="F939" s="171">
        <v>0</v>
      </c>
      <c r="G939" s="174">
        <v>0</v>
      </c>
      <c r="H939" s="171">
        <v>0</v>
      </c>
      <c r="I939" s="174">
        <v>0</v>
      </c>
      <c r="J939" s="40">
        <v>2.2253866680948833</v>
      </c>
      <c r="K939" s="41">
        <v>0</v>
      </c>
      <c r="L939" s="43">
        <v>0</v>
      </c>
      <c r="M939" s="182">
        <v>0</v>
      </c>
      <c r="N939" s="98">
        <v>0</v>
      </c>
      <c r="O939" s="98">
        <v>0</v>
      </c>
      <c r="P939" s="212">
        <v>0</v>
      </c>
      <c r="Q939" s="68">
        <v>0</v>
      </c>
      <c r="R939" s="68">
        <v>0</v>
      </c>
      <c r="S939" s="71">
        <v>0</v>
      </c>
      <c r="T939" s="68">
        <v>0</v>
      </c>
      <c r="U939" s="68">
        <v>0</v>
      </c>
      <c r="V939" s="71">
        <v>0</v>
      </c>
      <c r="W939" s="112">
        <v>0</v>
      </c>
      <c r="X939" s="69">
        <v>0</v>
      </c>
      <c r="Y939" s="72">
        <v>2.2253866680948833</v>
      </c>
      <c r="Z939" s="53">
        <v>774</v>
      </c>
      <c r="AA939" s="54">
        <v>-159</v>
      </c>
      <c r="AB939" s="60"/>
      <c r="AC939" s="60"/>
      <c r="AD939" s="60"/>
      <c r="AF939" s="16"/>
      <c r="AI939" s="60"/>
    </row>
    <row r="940" spans="1:35" x14ac:dyDescent="0.25">
      <c r="A940" s="36">
        <v>934</v>
      </c>
      <c r="B940" s="37" t="s">
        <v>854</v>
      </c>
      <c r="C940" s="38">
        <v>697956</v>
      </c>
      <c r="D940" s="37" t="s">
        <v>91</v>
      </c>
      <c r="E940" s="39">
        <v>38987</v>
      </c>
      <c r="F940" s="171">
        <v>0</v>
      </c>
      <c r="G940" s="174">
        <v>0</v>
      </c>
      <c r="H940" s="171">
        <v>0</v>
      </c>
      <c r="I940" s="174">
        <v>0</v>
      </c>
      <c r="J940" s="40">
        <v>2.2243866680948834</v>
      </c>
      <c r="K940" s="41">
        <v>0</v>
      </c>
      <c r="L940" s="43">
        <v>0</v>
      </c>
      <c r="M940" s="182">
        <v>0</v>
      </c>
      <c r="N940" s="98">
        <v>0</v>
      </c>
      <c r="O940" s="98">
        <v>0</v>
      </c>
      <c r="P940" s="212">
        <v>0</v>
      </c>
      <c r="Q940" s="68">
        <v>0</v>
      </c>
      <c r="R940" s="68">
        <v>0</v>
      </c>
      <c r="S940" s="71">
        <v>0</v>
      </c>
      <c r="T940" s="68">
        <v>0</v>
      </c>
      <c r="U940" s="68">
        <v>0</v>
      </c>
      <c r="V940" s="71">
        <v>0</v>
      </c>
      <c r="W940" s="112">
        <v>0</v>
      </c>
      <c r="X940" s="69">
        <v>0</v>
      </c>
      <c r="Y940" s="72">
        <v>2.2243866680948834</v>
      </c>
      <c r="Z940" s="53">
        <v>775</v>
      </c>
      <c r="AA940" s="54">
        <v>-159</v>
      </c>
      <c r="AB940" s="60"/>
      <c r="AC940" s="60"/>
      <c r="AD940" s="60"/>
      <c r="AF940" s="16"/>
      <c r="AI940" s="60"/>
    </row>
    <row r="941" spans="1:35" x14ac:dyDescent="0.25">
      <c r="A941" s="36">
        <v>935</v>
      </c>
      <c r="B941" s="37" t="s">
        <v>1257</v>
      </c>
      <c r="C941" s="38">
        <v>682307</v>
      </c>
      <c r="D941" s="37" t="s">
        <v>417</v>
      </c>
      <c r="E941" s="39">
        <v>39261</v>
      </c>
      <c r="F941" s="171">
        <v>2.1771902240633527</v>
      </c>
      <c r="G941" s="174">
        <v>0</v>
      </c>
      <c r="H941" s="171">
        <v>0</v>
      </c>
      <c r="I941" s="174">
        <v>0</v>
      </c>
      <c r="J941" s="40">
        <v>0</v>
      </c>
      <c r="K941" s="41">
        <v>0</v>
      </c>
      <c r="L941" s="43">
        <v>0</v>
      </c>
      <c r="M941" s="182">
        <v>0</v>
      </c>
      <c r="N941" s="98">
        <v>0</v>
      </c>
      <c r="O941" s="98">
        <v>0</v>
      </c>
      <c r="P941" s="212">
        <v>0</v>
      </c>
      <c r="Q941" s="68">
        <v>0</v>
      </c>
      <c r="R941" s="68">
        <v>0</v>
      </c>
      <c r="S941" s="71">
        <v>0</v>
      </c>
      <c r="T941" s="68">
        <v>0</v>
      </c>
      <c r="U941" s="68">
        <v>0</v>
      </c>
      <c r="V941" s="71">
        <v>0</v>
      </c>
      <c r="W941" s="112">
        <v>0</v>
      </c>
      <c r="X941" s="69">
        <v>0</v>
      </c>
      <c r="Y941" s="72">
        <v>2.1771902240633527</v>
      </c>
      <c r="Z941" s="53">
        <v>776</v>
      </c>
      <c r="AA941" s="54">
        <v>-159</v>
      </c>
      <c r="AB941" s="60"/>
      <c r="AC941" s="60"/>
      <c r="AD941" s="60"/>
      <c r="AF941" s="16"/>
      <c r="AI941" s="60"/>
    </row>
    <row r="942" spans="1:35" x14ac:dyDescent="0.25">
      <c r="A942" s="36">
        <v>936</v>
      </c>
      <c r="B942" s="37" t="s">
        <v>2264</v>
      </c>
      <c r="C942" s="38">
        <v>702105</v>
      </c>
      <c r="D942" s="37" t="s">
        <v>1393</v>
      </c>
      <c r="E942" s="39">
        <v>39497</v>
      </c>
      <c r="F942" s="171">
        <v>2.1711902240633525</v>
      </c>
      <c r="G942" s="174">
        <v>0</v>
      </c>
      <c r="H942" s="171">
        <v>0</v>
      </c>
      <c r="I942" s="174">
        <v>0</v>
      </c>
      <c r="J942" s="40">
        <v>0</v>
      </c>
      <c r="K942" s="41">
        <v>0</v>
      </c>
      <c r="L942" s="43">
        <v>0</v>
      </c>
      <c r="M942" s="182">
        <v>0</v>
      </c>
      <c r="N942" s="98">
        <v>0</v>
      </c>
      <c r="O942" s="98">
        <v>0</v>
      </c>
      <c r="P942" s="212">
        <v>0</v>
      </c>
      <c r="Q942" s="68">
        <v>0</v>
      </c>
      <c r="R942" s="68">
        <v>0</v>
      </c>
      <c r="S942" s="71">
        <v>0</v>
      </c>
      <c r="T942" s="68">
        <v>0</v>
      </c>
      <c r="U942" s="68">
        <v>0</v>
      </c>
      <c r="V942" s="71">
        <v>0</v>
      </c>
      <c r="W942" s="112">
        <v>0</v>
      </c>
      <c r="X942" s="69">
        <v>0</v>
      </c>
      <c r="Y942" s="72">
        <v>2.1711902240633525</v>
      </c>
      <c r="Z942" s="53">
        <v>781</v>
      </c>
      <c r="AA942" s="54">
        <v>-155</v>
      </c>
      <c r="AB942" s="60"/>
      <c r="AC942" s="60"/>
      <c r="AD942" s="60"/>
      <c r="AF942" s="16"/>
      <c r="AI942" s="60"/>
    </row>
    <row r="943" spans="1:35" x14ac:dyDescent="0.25">
      <c r="A943" s="36">
        <v>937</v>
      </c>
      <c r="B943" s="37" t="s">
        <v>2266</v>
      </c>
      <c r="C943" s="38">
        <v>681048</v>
      </c>
      <c r="D943" s="37" t="s">
        <v>146</v>
      </c>
      <c r="E943" s="39">
        <v>39672</v>
      </c>
      <c r="F943" s="171">
        <v>2.1681902240633528</v>
      </c>
      <c r="G943" s="174">
        <v>0</v>
      </c>
      <c r="H943" s="171">
        <v>0</v>
      </c>
      <c r="I943" s="174">
        <v>0</v>
      </c>
      <c r="J943" s="40">
        <v>0</v>
      </c>
      <c r="K943" s="41">
        <v>0</v>
      </c>
      <c r="L943" s="43">
        <v>0</v>
      </c>
      <c r="M943" s="182">
        <v>0</v>
      </c>
      <c r="N943" s="98">
        <v>0</v>
      </c>
      <c r="O943" s="98">
        <v>0</v>
      </c>
      <c r="P943" s="212">
        <v>0</v>
      </c>
      <c r="Q943" s="68">
        <v>0</v>
      </c>
      <c r="R943" s="68">
        <v>0</v>
      </c>
      <c r="S943" s="71">
        <v>0</v>
      </c>
      <c r="T943" s="68">
        <v>0</v>
      </c>
      <c r="U943" s="68">
        <v>0</v>
      </c>
      <c r="V943" s="71">
        <v>0</v>
      </c>
      <c r="W943" s="112">
        <v>0</v>
      </c>
      <c r="X943" s="69">
        <v>0</v>
      </c>
      <c r="Y943" s="72">
        <v>2.1681902240633528</v>
      </c>
      <c r="Z943" s="53">
        <v>784</v>
      </c>
      <c r="AA943" s="54">
        <v>-153</v>
      </c>
      <c r="AB943" s="60"/>
      <c r="AC943" s="60"/>
      <c r="AD943" s="60"/>
      <c r="AF943" s="16"/>
      <c r="AI943" s="60"/>
    </row>
    <row r="944" spans="1:35" x14ac:dyDescent="0.25">
      <c r="A944" s="36">
        <v>938</v>
      </c>
      <c r="B944" s="37" t="s">
        <v>2267</v>
      </c>
      <c r="C944" s="38">
        <v>690768</v>
      </c>
      <c r="D944" s="37" t="s">
        <v>121</v>
      </c>
      <c r="E944" s="39">
        <v>39749</v>
      </c>
      <c r="F944" s="171">
        <v>2.1671902240633525</v>
      </c>
      <c r="G944" s="174">
        <v>0</v>
      </c>
      <c r="H944" s="171">
        <v>0</v>
      </c>
      <c r="I944" s="174">
        <v>0</v>
      </c>
      <c r="J944" s="40">
        <v>0</v>
      </c>
      <c r="K944" s="41">
        <v>0</v>
      </c>
      <c r="L944" s="43">
        <v>0</v>
      </c>
      <c r="M944" s="182">
        <v>0</v>
      </c>
      <c r="N944" s="98">
        <v>0</v>
      </c>
      <c r="O944" s="98">
        <v>0</v>
      </c>
      <c r="P944" s="212">
        <v>0</v>
      </c>
      <c r="Q944" s="68">
        <v>0</v>
      </c>
      <c r="R944" s="68">
        <v>0</v>
      </c>
      <c r="S944" s="71">
        <v>0</v>
      </c>
      <c r="T944" s="68">
        <v>0</v>
      </c>
      <c r="U944" s="68">
        <v>0</v>
      </c>
      <c r="V944" s="71">
        <v>0</v>
      </c>
      <c r="W944" s="112">
        <v>0</v>
      </c>
      <c r="X944" s="69">
        <v>0</v>
      </c>
      <c r="Y944" s="72">
        <v>2.1671902240633525</v>
      </c>
      <c r="Z944" s="53">
        <v>786</v>
      </c>
      <c r="AA944" s="54">
        <v>-152</v>
      </c>
      <c r="AB944" s="60"/>
      <c r="AC944" s="60"/>
      <c r="AD944" s="60"/>
      <c r="AF944" s="16"/>
      <c r="AI944" s="60"/>
    </row>
    <row r="945" spans="1:35" x14ac:dyDescent="0.25">
      <c r="A945" s="36">
        <v>939</v>
      </c>
      <c r="B945" s="37" t="s">
        <v>2217</v>
      </c>
      <c r="C945" s="38">
        <v>708522</v>
      </c>
      <c r="D945" s="37" t="s">
        <v>1210</v>
      </c>
      <c r="E945" s="39">
        <v>37968</v>
      </c>
      <c r="F945" s="171">
        <v>2.1543994482008637</v>
      </c>
      <c r="G945" s="174">
        <v>0</v>
      </c>
      <c r="H945" s="171">
        <v>0</v>
      </c>
      <c r="I945" s="174">
        <v>0</v>
      </c>
      <c r="J945" s="40">
        <v>0</v>
      </c>
      <c r="K945" s="41">
        <v>0</v>
      </c>
      <c r="L945" s="43">
        <v>0</v>
      </c>
      <c r="M945" s="182">
        <v>0</v>
      </c>
      <c r="N945" s="98">
        <v>0</v>
      </c>
      <c r="O945" s="98">
        <v>0</v>
      </c>
      <c r="P945" s="212">
        <v>0</v>
      </c>
      <c r="Q945" s="68">
        <v>0</v>
      </c>
      <c r="R945" s="68">
        <v>0</v>
      </c>
      <c r="S945" s="71">
        <v>0</v>
      </c>
      <c r="T945" s="68">
        <v>0</v>
      </c>
      <c r="U945" s="68">
        <v>0</v>
      </c>
      <c r="V945" s="71">
        <v>0</v>
      </c>
      <c r="W945" s="112">
        <v>0</v>
      </c>
      <c r="X945" s="69">
        <v>0</v>
      </c>
      <c r="Y945" s="72">
        <v>2.1543994482008637</v>
      </c>
      <c r="Z945" s="53">
        <v>790</v>
      </c>
      <c r="AA945" s="54">
        <v>-149</v>
      </c>
      <c r="AB945" s="60"/>
      <c r="AC945" s="60"/>
      <c r="AD945" s="60"/>
      <c r="AF945" s="16"/>
      <c r="AI945" s="60"/>
    </row>
    <row r="946" spans="1:35" x14ac:dyDescent="0.25">
      <c r="A946" s="36">
        <v>940</v>
      </c>
      <c r="B946" s="37" t="s">
        <v>2218</v>
      </c>
      <c r="C946" s="38">
        <v>700748</v>
      </c>
      <c r="D946" s="37" t="s">
        <v>35</v>
      </c>
      <c r="E946" s="39">
        <v>39511</v>
      </c>
      <c r="F946" s="171">
        <v>2.1523994482008639</v>
      </c>
      <c r="G946" s="174">
        <v>0</v>
      </c>
      <c r="H946" s="171">
        <v>0</v>
      </c>
      <c r="I946" s="174">
        <v>0</v>
      </c>
      <c r="J946" s="40">
        <v>0</v>
      </c>
      <c r="K946" s="41">
        <v>0</v>
      </c>
      <c r="L946" s="43">
        <v>0</v>
      </c>
      <c r="M946" s="182">
        <v>0</v>
      </c>
      <c r="N946" s="98">
        <v>0</v>
      </c>
      <c r="O946" s="98">
        <v>0</v>
      </c>
      <c r="P946" s="212">
        <v>0</v>
      </c>
      <c r="Q946" s="68">
        <v>0</v>
      </c>
      <c r="R946" s="68">
        <v>0</v>
      </c>
      <c r="S946" s="71">
        <v>0</v>
      </c>
      <c r="T946" s="68">
        <v>0</v>
      </c>
      <c r="U946" s="68">
        <v>0</v>
      </c>
      <c r="V946" s="71">
        <v>0</v>
      </c>
      <c r="W946" s="112">
        <v>0</v>
      </c>
      <c r="X946" s="69">
        <v>0</v>
      </c>
      <c r="Y946" s="72">
        <v>2.1523994482008639</v>
      </c>
      <c r="Z946" s="53">
        <v>791</v>
      </c>
      <c r="AA946" s="54">
        <v>-149</v>
      </c>
      <c r="AB946" s="60"/>
      <c r="AC946" s="60"/>
      <c r="AD946" s="60"/>
      <c r="AF946" s="16"/>
      <c r="AI946" s="60"/>
    </row>
    <row r="947" spans="1:35" x14ac:dyDescent="0.25">
      <c r="A947" s="36">
        <v>941</v>
      </c>
      <c r="B947" s="37" t="s">
        <v>1260</v>
      </c>
      <c r="C947" s="38">
        <v>682435</v>
      </c>
      <c r="D947" s="37" t="s">
        <v>167</v>
      </c>
      <c r="E947" s="39">
        <v>37959</v>
      </c>
      <c r="F947" s="171">
        <v>0</v>
      </c>
      <c r="G947" s="174">
        <v>0</v>
      </c>
      <c r="H947" s="171">
        <v>0</v>
      </c>
      <c r="I947" s="174">
        <v>0</v>
      </c>
      <c r="J947" s="40">
        <v>2.1097877875829805</v>
      </c>
      <c r="K947" s="41">
        <v>0</v>
      </c>
      <c r="L947" s="43">
        <v>0</v>
      </c>
      <c r="M947" s="182">
        <v>0</v>
      </c>
      <c r="N947" s="98">
        <v>0</v>
      </c>
      <c r="O947" s="98">
        <v>0</v>
      </c>
      <c r="P947" s="212">
        <v>0</v>
      </c>
      <c r="Q947" s="68">
        <v>0</v>
      </c>
      <c r="R947" s="68">
        <v>0</v>
      </c>
      <c r="S947" s="71">
        <v>0</v>
      </c>
      <c r="T947" s="68">
        <v>0</v>
      </c>
      <c r="U947" s="68">
        <v>0</v>
      </c>
      <c r="V947" s="71">
        <v>0</v>
      </c>
      <c r="W947" s="112">
        <v>0</v>
      </c>
      <c r="X947" s="69">
        <v>0</v>
      </c>
      <c r="Y947" s="72">
        <v>2.1097877875829805</v>
      </c>
      <c r="Z947" s="53">
        <v>792</v>
      </c>
      <c r="AA947" s="54">
        <v>-149</v>
      </c>
      <c r="AB947" s="60"/>
      <c r="AC947" s="60"/>
      <c r="AD947" s="60"/>
      <c r="AF947" s="16"/>
      <c r="AI947" s="60"/>
    </row>
    <row r="948" spans="1:35" x14ac:dyDescent="0.25">
      <c r="A948" s="36">
        <v>942</v>
      </c>
      <c r="B948" s="37" t="s">
        <v>1949</v>
      </c>
      <c r="C948" s="38">
        <v>650179</v>
      </c>
      <c r="D948" s="37" t="s">
        <v>1950</v>
      </c>
      <c r="E948" s="39">
        <v>38274</v>
      </c>
      <c r="F948" s="171">
        <v>0</v>
      </c>
      <c r="G948" s="174">
        <v>0</v>
      </c>
      <c r="H948" s="171">
        <v>0</v>
      </c>
      <c r="I948" s="174">
        <v>0</v>
      </c>
      <c r="J948" s="40">
        <v>2.1057877875829805</v>
      </c>
      <c r="K948" s="41">
        <v>0</v>
      </c>
      <c r="L948" s="43">
        <v>0</v>
      </c>
      <c r="M948" s="182">
        <v>0</v>
      </c>
      <c r="N948" s="98">
        <v>0</v>
      </c>
      <c r="O948" s="98">
        <v>0</v>
      </c>
      <c r="P948" s="212">
        <v>0</v>
      </c>
      <c r="Q948" s="68">
        <v>0</v>
      </c>
      <c r="R948" s="68">
        <v>0</v>
      </c>
      <c r="S948" s="71">
        <v>0</v>
      </c>
      <c r="T948" s="68">
        <v>0</v>
      </c>
      <c r="U948" s="68">
        <v>0</v>
      </c>
      <c r="V948" s="71">
        <v>0</v>
      </c>
      <c r="W948" s="112">
        <v>0</v>
      </c>
      <c r="X948" s="69">
        <v>0</v>
      </c>
      <c r="Y948" s="72">
        <v>2.1057877875829805</v>
      </c>
      <c r="Z948" s="53">
        <v>793</v>
      </c>
      <c r="AA948" s="54">
        <v>-149</v>
      </c>
      <c r="AB948" s="60"/>
      <c r="AC948" s="60"/>
      <c r="AD948" s="60"/>
      <c r="AF948" s="16"/>
      <c r="AI948" s="60"/>
    </row>
    <row r="949" spans="1:35" x14ac:dyDescent="0.25">
      <c r="A949" s="36">
        <v>943</v>
      </c>
      <c r="B949" s="37" t="s">
        <v>1952</v>
      </c>
      <c r="C949" s="38">
        <v>639006</v>
      </c>
      <c r="D949" s="37" t="s">
        <v>1393</v>
      </c>
      <c r="E949" s="39">
        <v>37633</v>
      </c>
      <c r="F949" s="171">
        <v>0</v>
      </c>
      <c r="G949" s="174">
        <v>0</v>
      </c>
      <c r="H949" s="171">
        <v>0</v>
      </c>
      <c r="I949" s="174">
        <v>0</v>
      </c>
      <c r="J949" s="40">
        <v>2.0997877875829807</v>
      </c>
      <c r="K949" s="41">
        <v>0</v>
      </c>
      <c r="L949" s="43">
        <v>0</v>
      </c>
      <c r="M949" s="182">
        <v>0</v>
      </c>
      <c r="N949" s="98">
        <v>0</v>
      </c>
      <c r="O949" s="98">
        <v>0</v>
      </c>
      <c r="P949" s="212">
        <v>0</v>
      </c>
      <c r="Q949" s="68">
        <v>0</v>
      </c>
      <c r="R949" s="68">
        <v>0</v>
      </c>
      <c r="S949" s="71">
        <v>0</v>
      </c>
      <c r="T949" s="68">
        <v>0</v>
      </c>
      <c r="U949" s="68">
        <v>0</v>
      </c>
      <c r="V949" s="71">
        <v>0</v>
      </c>
      <c r="W949" s="112">
        <v>0</v>
      </c>
      <c r="X949" s="69">
        <v>0</v>
      </c>
      <c r="Y949" s="72">
        <v>2.0997877875829807</v>
      </c>
      <c r="Z949" s="53">
        <v>794</v>
      </c>
      <c r="AA949" s="54">
        <v>-149</v>
      </c>
      <c r="AB949" s="60"/>
      <c r="AC949" s="60"/>
      <c r="AD949" s="60"/>
      <c r="AF949" s="16"/>
      <c r="AI949" s="60"/>
    </row>
    <row r="950" spans="1:35" x14ac:dyDescent="0.25">
      <c r="A950" s="36">
        <v>944</v>
      </c>
      <c r="B950" s="37" t="s">
        <v>1256</v>
      </c>
      <c r="C950" s="38">
        <v>693441</v>
      </c>
      <c r="D950" s="37" t="s">
        <v>145</v>
      </c>
      <c r="E950" s="39">
        <v>37975</v>
      </c>
      <c r="F950" s="171">
        <v>0</v>
      </c>
      <c r="G950" s="174">
        <v>0</v>
      </c>
      <c r="H950" s="171">
        <v>0</v>
      </c>
      <c r="I950" s="174">
        <v>0</v>
      </c>
      <c r="J950" s="40">
        <v>2.0977877875829805</v>
      </c>
      <c r="K950" s="41">
        <v>0</v>
      </c>
      <c r="L950" s="43">
        <v>0</v>
      </c>
      <c r="M950" s="182">
        <v>0</v>
      </c>
      <c r="N950" s="98">
        <v>0</v>
      </c>
      <c r="O950" s="98">
        <v>0</v>
      </c>
      <c r="P950" s="212">
        <v>0</v>
      </c>
      <c r="Q950" s="68">
        <v>0</v>
      </c>
      <c r="R950" s="68">
        <v>0</v>
      </c>
      <c r="S950" s="71">
        <v>0</v>
      </c>
      <c r="T950" s="68">
        <v>0</v>
      </c>
      <c r="U950" s="68">
        <v>0</v>
      </c>
      <c r="V950" s="71">
        <v>0</v>
      </c>
      <c r="W950" s="112">
        <v>0</v>
      </c>
      <c r="X950" s="69">
        <v>0</v>
      </c>
      <c r="Y950" s="72">
        <v>2.0977877875829805</v>
      </c>
      <c r="Z950" s="53">
        <v>795</v>
      </c>
      <c r="AA950" s="54">
        <v>-149</v>
      </c>
      <c r="AB950" s="60"/>
      <c r="AC950" s="60"/>
      <c r="AD950" s="60"/>
      <c r="AF950" s="16"/>
      <c r="AI950" s="60"/>
    </row>
    <row r="951" spans="1:35" x14ac:dyDescent="0.25">
      <c r="A951" s="36">
        <v>945</v>
      </c>
      <c r="B951" s="37" t="s">
        <v>2176</v>
      </c>
      <c r="C951" s="38">
        <v>694672</v>
      </c>
      <c r="D951" s="37" t="s">
        <v>32</v>
      </c>
      <c r="E951" s="39">
        <v>39708</v>
      </c>
      <c r="F951" s="171">
        <v>2.0884657414887364</v>
      </c>
      <c r="G951" s="174">
        <v>0</v>
      </c>
      <c r="H951" s="171">
        <v>0</v>
      </c>
      <c r="I951" s="174">
        <v>0</v>
      </c>
      <c r="J951" s="40">
        <v>0</v>
      </c>
      <c r="K951" s="41">
        <v>0</v>
      </c>
      <c r="L951" s="43">
        <v>0</v>
      </c>
      <c r="M951" s="182">
        <v>0</v>
      </c>
      <c r="N951" s="98">
        <v>0</v>
      </c>
      <c r="O951" s="98">
        <v>0</v>
      </c>
      <c r="P951" s="212">
        <v>0</v>
      </c>
      <c r="Q951" s="68">
        <v>0</v>
      </c>
      <c r="R951" s="68">
        <v>0</v>
      </c>
      <c r="S951" s="71">
        <v>0</v>
      </c>
      <c r="T951" s="68">
        <v>0</v>
      </c>
      <c r="U951" s="68">
        <v>0</v>
      </c>
      <c r="V951" s="71">
        <v>0</v>
      </c>
      <c r="W951" s="112">
        <v>0</v>
      </c>
      <c r="X951" s="69">
        <v>0</v>
      </c>
      <c r="Y951" s="72">
        <v>2.0884657414887364</v>
      </c>
      <c r="Z951" s="53">
        <v>796</v>
      </c>
      <c r="AA951" s="54">
        <v>-149</v>
      </c>
      <c r="AB951" s="60"/>
      <c r="AC951" s="60"/>
      <c r="AD951" s="60"/>
      <c r="AF951" s="16"/>
      <c r="AI951" s="60"/>
    </row>
    <row r="952" spans="1:35" x14ac:dyDescent="0.25">
      <c r="A952" s="36">
        <v>946</v>
      </c>
      <c r="B952" s="37" t="s">
        <v>2180</v>
      </c>
      <c r="C952" s="38">
        <v>708258</v>
      </c>
      <c r="D952" s="37" t="s">
        <v>210</v>
      </c>
      <c r="E952" s="39">
        <v>38893</v>
      </c>
      <c r="F952" s="171">
        <v>2.0814657414887363</v>
      </c>
      <c r="G952" s="174">
        <v>0</v>
      </c>
      <c r="H952" s="171">
        <v>0</v>
      </c>
      <c r="I952" s="174">
        <v>0</v>
      </c>
      <c r="J952" s="40">
        <v>0</v>
      </c>
      <c r="K952" s="41">
        <v>0</v>
      </c>
      <c r="L952" s="43">
        <v>0</v>
      </c>
      <c r="M952" s="182">
        <v>0</v>
      </c>
      <c r="N952" s="98">
        <v>0</v>
      </c>
      <c r="O952" s="98">
        <v>0</v>
      </c>
      <c r="P952" s="212">
        <v>0</v>
      </c>
      <c r="Q952" s="68">
        <v>0</v>
      </c>
      <c r="R952" s="68">
        <v>0</v>
      </c>
      <c r="S952" s="71">
        <v>0</v>
      </c>
      <c r="T952" s="68">
        <v>0</v>
      </c>
      <c r="U952" s="68">
        <v>0</v>
      </c>
      <c r="V952" s="71">
        <v>0</v>
      </c>
      <c r="W952" s="112">
        <v>0</v>
      </c>
      <c r="X952" s="69">
        <v>0</v>
      </c>
      <c r="Y952" s="72">
        <v>2.0814657414887363</v>
      </c>
      <c r="Z952" s="53">
        <v>800</v>
      </c>
      <c r="AA952" s="54">
        <v>-146</v>
      </c>
      <c r="AB952" s="60"/>
      <c r="AC952" s="60"/>
      <c r="AD952" s="60"/>
      <c r="AF952" s="16"/>
      <c r="AI952" s="60"/>
    </row>
    <row r="953" spans="1:35" x14ac:dyDescent="0.25">
      <c r="A953" s="36">
        <v>947</v>
      </c>
      <c r="B953" s="37" t="s">
        <v>2181</v>
      </c>
      <c r="C953" s="38">
        <v>688389</v>
      </c>
      <c r="D953" s="37" t="s">
        <v>1180</v>
      </c>
      <c r="E953" s="39">
        <v>38459</v>
      </c>
      <c r="F953" s="171">
        <v>2.0804657414887364</v>
      </c>
      <c r="G953" s="174">
        <v>0</v>
      </c>
      <c r="H953" s="171">
        <v>0</v>
      </c>
      <c r="I953" s="174">
        <v>0</v>
      </c>
      <c r="J953" s="40">
        <v>0</v>
      </c>
      <c r="K953" s="41">
        <v>0</v>
      </c>
      <c r="L953" s="43">
        <v>0</v>
      </c>
      <c r="M953" s="182">
        <v>0</v>
      </c>
      <c r="N953" s="98">
        <v>0</v>
      </c>
      <c r="O953" s="98">
        <v>0</v>
      </c>
      <c r="P953" s="212">
        <v>0</v>
      </c>
      <c r="Q953" s="68">
        <v>0</v>
      </c>
      <c r="R953" s="68">
        <v>0</v>
      </c>
      <c r="S953" s="71">
        <v>0</v>
      </c>
      <c r="T953" s="68">
        <v>0</v>
      </c>
      <c r="U953" s="68">
        <v>0</v>
      </c>
      <c r="V953" s="71">
        <v>0</v>
      </c>
      <c r="W953" s="112">
        <v>0</v>
      </c>
      <c r="X953" s="69">
        <v>0</v>
      </c>
      <c r="Y953" s="72">
        <v>2.0804657414887364</v>
      </c>
      <c r="Z953" s="53">
        <v>801</v>
      </c>
      <c r="AA953" s="54">
        <v>-146</v>
      </c>
      <c r="AB953" s="60"/>
      <c r="AC953" s="60"/>
      <c r="AD953" s="60"/>
      <c r="AF953" s="16"/>
      <c r="AI953" s="60"/>
    </row>
    <row r="954" spans="1:35" x14ac:dyDescent="0.25">
      <c r="A954" s="36">
        <v>948</v>
      </c>
      <c r="B954" s="37" t="s">
        <v>2182</v>
      </c>
      <c r="C954" s="38">
        <v>698586</v>
      </c>
      <c r="D954" s="37" t="s">
        <v>576</v>
      </c>
      <c r="E954" s="39">
        <v>38181</v>
      </c>
      <c r="F954" s="171">
        <v>2.0794657414887365</v>
      </c>
      <c r="G954" s="174">
        <v>0</v>
      </c>
      <c r="H954" s="171">
        <v>0</v>
      </c>
      <c r="I954" s="174">
        <v>0</v>
      </c>
      <c r="J954" s="40">
        <v>0</v>
      </c>
      <c r="K954" s="41">
        <v>0</v>
      </c>
      <c r="L954" s="43">
        <v>0</v>
      </c>
      <c r="M954" s="182">
        <v>0</v>
      </c>
      <c r="N954" s="98">
        <v>0</v>
      </c>
      <c r="O954" s="98">
        <v>0</v>
      </c>
      <c r="P954" s="212">
        <v>0</v>
      </c>
      <c r="Q954" s="68">
        <v>0</v>
      </c>
      <c r="R954" s="68">
        <v>0</v>
      </c>
      <c r="S954" s="71">
        <v>0</v>
      </c>
      <c r="T954" s="68">
        <v>0</v>
      </c>
      <c r="U954" s="68">
        <v>0</v>
      </c>
      <c r="V954" s="71">
        <v>0</v>
      </c>
      <c r="W954" s="112">
        <v>0</v>
      </c>
      <c r="X954" s="69">
        <v>0</v>
      </c>
      <c r="Y954" s="72">
        <v>2.0794657414887365</v>
      </c>
      <c r="Z954" s="53">
        <v>802</v>
      </c>
      <c r="AA954" s="54">
        <v>-146</v>
      </c>
      <c r="AB954" s="60"/>
      <c r="AC954" s="60"/>
      <c r="AD954" s="60"/>
      <c r="AF954" s="16"/>
      <c r="AI954" s="60"/>
    </row>
    <row r="955" spans="1:35" x14ac:dyDescent="0.25">
      <c r="A955" s="36">
        <v>949</v>
      </c>
      <c r="B955" s="37" t="s">
        <v>2577</v>
      </c>
      <c r="C955" s="38">
        <v>707880</v>
      </c>
      <c r="D955" s="37" t="s">
        <v>199</v>
      </c>
      <c r="E955" s="39">
        <v>38930</v>
      </c>
      <c r="F955" s="171">
        <v>0</v>
      </c>
      <c r="G955" s="174">
        <v>0</v>
      </c>
      <c r="H955" s="171">
        <v>2.0377639266680245</v>
      </c>
      <c r="I955" s="174">
        <v>0</v>
      </c>
      <c r="J955" s="40">
        <v>0</v>
      </c>
      <c r="K955" s="41">
        <v>0</v>
      </c>
      <c r="L955" s="43">
        <v>0</v>
      </c>
      <c r="M955" s="182">
        <v>0</v>
      </c>
      <c r="N955" s="98">
        <v>0</v>
      </c>
      <c r="O955" s="98">
        <v>0</v>
      </c>
      <c r="P955" s="212">
        <v>0</v>
      </c>
      <c r="Q955" s="68">
        <v>0</v>
      </c>
      <c r="R955" s="68">
        <v>0</v>
      </c>
      <c r="S955" s="71">
        <v>0</v>
      </c>
      <c r="T955" s="68">
        <v>0</v>
      </c>
      <c r="U955" s="68">
        <v>0</v>
      </c>
      <c r="V955" s="71">
        <v>0</v>
      </c>
      <c r="W955" s="112">
        <v>0</v>
      </c>
      <c r="X955" s="69">
        <v>0</v>
      </c>
      <c r="Y955" s="72">
        <v>2.0377639266680245</v>
      </c>
      <c r="Z955" s="53"/>
      <c r="AA955" s="54" t="s">
        <v>2451</v>
      </c>
      <c r="AB955" s="60"/>
      <c r="AC955" s="60"/>
      <c r="AD955" s="60"/>
      <c r="AF955" s="16"/>
      <c r="AI955" s="60"/>
    </row>
    <row r="956" spans="1:35" x14ac:dyDescent="0.25">
      <c r="A956" s="36">
        <v>950</v>
      </c>
      <c r="B956" s="37" t="s">
        <v>1939</v>
      </c>
      <c r="C956" s="38">
        <v>662404</v>
      </c>
      <c r="D956" s="37" t="s">
        <v>32</v>
      </c>
      <c r="E956" s="39">
        <v>38421</v>
      </c>
      <c r="F956" s="171">
        <v>0</v>
      </c>
      <c r="G956" s="174">
        <v>0</v>
      </c>
      <c r="H956" s="171">
        <v>0</v>
      </c>
      <c r="I956" s="174">
        <v>0</v>
      </c>
      <c r="J956" s="40">
        <v>2.0361336592497845</v>
      </c>
      <c r="K956" s="41">
        <v>0</v>
      </c>
      <c r="L956" s="43">
        <v>0</v>
      </c>
      <c r="M956" s="182">
        <v>0</v>
      </c>
      <c r="N956" s="98">
        <v>0</v>
      </c>
      <c r="O956" s="98">
        <v>0</v>
      </c>
      <c r="P956" s="212">
        <v>0</v>
      </c>
      <c r="Q956" s="68">
        <v>0</v>
      </c>
      <c r="R956" s="68">
        <v>0</v>
      </c>
      <c r="S956" s="71">
        <v>0</v>
      </c>
      <c r="T956" s="68">
        <v>0</v>
      </c>
      <c r="U956" s="68">
        <v>0</v>
      </c>
      <c r="V956" s="71">
        <v>0</v>
      </c>
      <c r="W956" s="112">
        <v>0</v>
      </c>
      <c r="X956" s="69">
        <v>0</v>
      </c>
      <c r="Y956" s="72">
        <v>2.0361336592497845</v>
      </c>
      <c r="Z956" s="53">
        <v>803</v>
      </c>
      <c r="AA956" s="54">
        <v>-147</v>
      </c>
      <c r="AB956" s="60"/>
      <c r="AC956" s="60"/>
      <c r="AD956" s="60"/>
      <c r="AF956" s="16"/>
      <c r="AI956" s="60"/>
    </row>
    <row r="957" spans="1:35" x14ac:dyDescent="0.25">
      <c r="A957" s="36">
        <v>951</v>
      </c>
      <c r="B957" s="37" t="s">
        <v>1940</v>
      </c>
      <c r="C957" s="38">
        <v>663850</v>
      </c>
      <c r="D957" s="37" t="s">
        <v>62</v>
      </c>
      <c r="E957" s="39">
        <v>38864</v>
      </c>
      <c r="F957" s="171">
        <v>0</v>
      </c>
      <c r="G957" s="174">
        <v>0</v>
      </c>
      <c r="H957" s="171">
        <v>0</v>
      </c>
      <c r="I957" s="174">
        <v>0</v>
      </c>
      <c r="J957" s="40">
        <v>2.0351336592497846</v>
      </c>
      <c r="K957" s="41">
        <v>0</v>
      </c>
      <c r="L957" s="43">
        <v>0</v>
      </c>
      <c r="M957" s="182">
        <v>0</v>
      </c>
      <c r="N957" s="98">
        <v>0</v>
      </c>
      <c r="O957" s="98">
        <v>0</v>
      </c>
      <c r="P957" s="212">
        <v>0</v>
      </c>
      <c r="Q957" s="68">
        <v>0</v>
      </c>
      <c r="R957" s="68">
        <v>0</v>
      </c>
      <c r="S957" s="71">
        <v>0</v>
      </c>
      <c r="T957" s="68">
        <v>0</v>
      </c>
      <c r="U957" s="68">
        <v>0</v>
      </c>
      <c r="V957" s="71">
        <v>0</v>
      </c>
      <c r="W957" s="112">
        <v>0</v>
      </c>
      <c r="X957" s="69">
        <v>0</v>
      </c>
      <c r="Y957" s="72">
        <v>2.0351336592497846</v>
      </c>
      <c r="Z957" s="53">
        <v>804</v>
      </c>
      <c r="AA957" s="54">
        <v>-147</v>
      </c>
      <c r="AB957" s="60"/>
      <c r="AC957" s="60"/>
      <c r="AD957" s="60"/>
      <c r="AF957" s="16"/>
      <c r="AI957" s="60"/>
    </row>
    <row r="958" spans="1:35" x14ac:dyDescent="0.25">
      <c r="A958" s="36">
        <v>952</v>
      </c>
      <c r="B958" s="37" t="s">
        <v>1179</v>
      </c>
      <c r="C958" s="38">
        <v>672768</v>
      </c>
      <c r="D958" s="37" t="s">
        <v>1180</v>
      </c>
      <c r="E958" s="39">
        <v>38097</v>
      </c>
      <c r="F958" s="171">
        <v>0</v>
      </c>
      <c r="G958" s="174">
        <v>0</v>
      </c>
      <c r="H958" s="171">
        <v>0</v>
      </c>
      <c r="I958" s="174">
        <v>0</v>
      </c>
      <c r="J958" s="40">
        <v>2.0341336592497843</v>
      </c>
      <c r="K958" s="41">
        <v>0</v>
      </c>
      <c r="L958" s="43">
        <v>0</v>
      </c>
      <c r="M958" s="182">
        <v>0</v>
      </c>
      <c r="N958" s="98">
        <v>0</v>
      </c>
      <c r="O958" s="98">
        <v>0</v>
      </c>
      <c r="P958" s="212">
        <v>0</v>
      </c>
      <c r="Q958" s="68">
        <v>0</v>
      </c>
      <c r="R958" s="68">
        <v>0</v>
      </c>
      <c r="S958" s="71">
        <v>0</v>
      </c>
      <c r="T958" s="68">
        <v>0</v>
      </c>
      <c r="U958" s="68">
        <v>0</v>
      </c>
      <c r="V958" s="71">
        <v>0</v>
      </c>
      <c r="W958" s="112">
        <v>0</v>
      </c>
      <c r="X958" s="69">
        <v>0</v>
      </c>
      <c r="Y958" s="72">
        <v>2.0341336592497843</v>
      </c>
      <c r="Z958" s="53">
        <v>805</v>
      </c>
      <c r="AA958" s="54">
        <v>-147</v>
      </c>
      <c r="AB958" s="60"/>
      <c r="AC958" s="60"/>
      <c r="AD958" s="60"/>
      <c r="AF958" s="16"/>
      <c r="AI958" s="60"/>
    </row>
    <row r="959" spans="1:35" x14ac:dyDescent="0.25">
      <c r="A959" s="36">
        <v>953</v>
      </c>
      <c r="B959" s="37" t="s">
        <v>2578</v>
      </c>
      <c r="C959" s="38">
        <v>718419</v>
      </c>
      <c r="D959" s="37" t="s">
        <v>1393</v>
      </c>
      <c r="E959" s="39">
        <v>38955</v>
      </c>
      <c r="F959" s="171">
        <v>0</v>
      </c>
      <c r="G959" s="174">
        <v>0</v>
      </c>
      <c r="H959" s="171">
        <v>2.0327639266680246</v>
      </c>
      <c r="I959" s="174">
        <v>0</v>
      </c>
      <c r="J959" s="40">
        <v>0</v>
      </c>
      <c r="K959" s="41">
        <v>0</v>
      </c>
      <c r="L959" s="43">
        <v>0</v>
      </c>
      <c r="M959" s="182">
        <v>0</v>
      </c>
      <c r="N959" s="98">
        <v>0</v>
      </c>
      <c r="O959" s="98">
        <v>0</v>
      </c>
      <c r="P959" s="212">
        <v>0</v>
      </c>
      <c r="Q959" s="68">
        <v>0</v>
      </c>
      <c r="R959" s="68">
        <v>0</v>
      </c>
      <c r="S959" s="71">
        <v>0</v>
      </c>
      <c r="T959" s="68">
        <v>0</v>
      </c>
      <c r="U959" s="68">
        <v>0</v>
      </c>
      <c r="V959" s="71">
        <v>0</v>
      </c>
      <c r="W959" s="112">
        <v>0</v>
      </c>
      <c r="X959" s="69">
        <v>0</v>
      </c>
      <c r="Y959" s="72">
        <v>2.0327639266680246</v>
      </c>
      <c r="Z959" s="53"/>
      <c r="AA959" s="54" t="s">
        <v>2451</v>
      </c>
      <c r="AB959" s="60"/>
      <c r="AC959" s="60"/>
      <c r="AD959" s="60"/>
      <c r="AF959" s="16"/>
      <c r="AI959" s="60"/>
    </row>
    <row r="960" spans="1:35" x14ac:dyDescent="0.25">
      <c r="A960" s="36">
        <v>954</v>
      </c>
      <c r="B960" s="37" t="s">
        <v>1942</v>
      </c>
      <c r="C960" s="38">
        <v>662405</v>
      </c>
      <c r="D960" s="37" t="s">
        <v>32</v>
      </c>
      <c r="E960" s="39">
        <v>38866</v>
      </c>
      <c r="F960" s="171">
        <v>0</v>
      </c>
      <c r="G960" s="174">
        <v>0</v>
      </c>
      <c r="H960" s="171">
        <v>0</v>
      </c>
      <c r="I960" s="174">
        <v>0</v>
      </c>
      <c r="J960" s="40">
        <v>2.0311336592497846</v>
      </c>
      <c r="K960" s="41">
        <v>0</v>
      </c>
      <c r="L960" s="43">
        <v>0</v>
      </c>
      <c r="M960" s="182">
        <v>0</v>
      </c>
      <c r="N960" s="98">
        <v>0</v>
      </c>
      <c r="O960" s="98">
        <v>0</v>
      </c>
      <c r="P960" s="212">
        <v>0</v>
      </c>
      <c r="Q960" s="68">
        <v>0</v>
      </c>
      <c r="R960" s="68">
        <v>0</v>
      </c>
      <c r="S960" s="71">
        <v>0</v>
      </c>
      <c r="T960" s="68">
        <v>0</v>
      </c>
      <c r="U960" s="68">
        <v>0</v>
      </c>
      <c r="V960" s="71">
        <v>0</v>
      </c>
      <c r="W960" s="112">
        <v>0</v>
      </c>
      <c r="X960" s="69">
        <v>0</v>
      </c>
      <c r="Y960" s="72">
        <v>2.0311336592497846</v>
      </c>
      <c r="Z960" s="53">
        <v>806</v>
      </c>
      <c r="AA960" s="54">
        <v>-148</v>
      </c>
      <c r="AB960" s="60"/>
      <c r="AC960" s="60"/>
      <c r="AD960" s="60"/>
      <c r="AF960" s="16"/>
      <c r="AI960" s="60"/>
    </row>
    <row r="961" spans="1:35" x14ac:dyDescent="0.25">
      <c r="A961" s="36">
        <v>955</v>
      </c>
      <c r="B961" s="37" t="s">
        <v>1184</v>
      </c>
      <c r="C961" s="38">
        <v>686391</v>
      </c>
      <c r="D961" s="37" t="s">
        <v>1166</v>
      </c>
      <c r="E961" s="39">
        <v>37983</v>
      </c>
      <c r="F961" s="171">
        <v>0</v>
      </c>
      <c r="G961" s="174">
        <v>0</v>
      </c>
      <c r="H961" s="171">
        <v>0</v>
      </c>
      <c r="I961" s="174">
        <v>0</v>
      </c>
      <c r="J961" s="40">
        <v>2.0291336592497844</v>
      </c>
      <c r="K961" s="41">
        <v>0</v>
      </c>
      <c r="L961" s="43">
        <v>0</v>
      </c>
      <c r="M961" s="182">
        <v>0</v>
      </c>
      <c r="N961" s="98">
        <v>0</v>
      </c>
      <c r="O961" s="98">
        <v>0</v>
      </c>
      <c r="P961" s="212">
        <v>0</v>
      </c>
      <c r="Q961" s="68">
        <v>0</v>
      </c>
      <c r="R961" s="68">
        <v>0</v>
      </c>
      <c r="S961" s="71">
        <v>0</v>
      </c>
      <c r="T961" s="68">
        <v>0</v>
      </c>
      <c r="U961" s="68">
        <v>0</v>
      </c>
      <c r="V961" s="71">
        <v>0</v>
      </c>
      <c r="W961" s="112">
        <v>0</v>
      </c>
      <c r="X961" s="69">
        <v>0</v>
      </c>
      <c r="Y961" s="72">
        <v>2.0291336592497844</v>
      </c>
      <c r="Z961" s="53">
        <v>807</v>
      </c>
      <c r="AA961" s="54">
        <v>-148</v>
      </c>
      <c r="AB961" s="60"/>
      <c r="AC961" s="60"/>
      <c r="AD961" s="60"/>
      <c r="AF961" s="16"/>
      <c r="AI961" s="60"/>
    </row>
    <row r="962" spans="1:35" x14ac:dyDescent="0.25">
      <c r="A962" s="36">
        <v>956</v>
      </c>
      <c r="B962" s="37" t="s">
        <v>786</v>
      </c>
      <c r="C962" s="38">
        <v>663860</v>
      </c>
      <c r="D962" s="37" t="s">
        <v>62</v>
      </c>
      <c r="E962" s="39">
        <v>38788</v>
      </c>
      <c r="F962" s="171">
        <v>0</v>
      </c>
      <c r="G962" s="174">
        <v>0</v>
      </c>
      <c r="H962" s="171">
        <v>0</v>
      </c>
      <c r="I962" s="174">
        <v>0</v>
      </c>
      <c r="J962" s="40">
        <v>2.0261336592497843</v>
      </c>
      <c r="K962" s="41">
        <v>0</v>
      </c>
      <c r="L962" s="43">
        <v>0</v>
      </c>
      <c r="M962" s="182">
        <v>0</v>
      </c>
      <c r="N962" s="98">
        <v>0</v>
      </c>
      <c r="O962" s="98">
        <v>0</v>
      </c>
      <c r="P962" s="212">
        <v>0</v>
      </c>
      <c r="Q962" s="68">
        <v>0</v>
      </c>
      <c r="R962" s="68">
        <v>0</v>
      </c>
      <c r="S962" s="71">
        <v>0</v>
      </c>
      <c r="T962" s="68">
        <v>0</v>
      </c>
      <c r="U962" s="68">
        <v>0</v>
      </c>
      <c r="V962" s="71">
        <v>0</v>
      </c>
      <c r="W962" s="112">
        <v>0</v>
      </c>
      <c r="X962" s="69">
        <v>0</v>
      </c>
      <c r="Y962" s="72">
        <v>2.0261336592497843</v>
      </c>
      <c r="Z962" s="53">
        <v>809</v>
      </c>
      <c r="AA962" s="54">
        <v>-147</v>
      </c>
      <c r="AB962" s="60"/>
      <c r="AC962" s="60"/>
      <c r="AD962" s="60"/>
      <c r="AF962" s="16"/>
      <c r="AI962" s="60"/>
    </row>
    <row r="963" spans="1:35" x14ac:dyDescent="0.25">
      <c r="A963" s="36">
        <v>957</v>
      </c>
      <c r="B963" s="37" t="s">
        <v>1878</v>
      </c>
      <c r="C963" s="38">
        <v>665652</v>
      </c>
      <c r="D963" s="37" t="s">
        <v>159</v>
      </c>
      <c r="E963" s="39">
        <v>39248</v>
      </c>
      <c r="F963" s="171">
        <v>0</v>
      </c>
      <c r="G963" s="174">
        <v>0</v>
      </c>
      <c r="H963" s="171">
        <v>0</v>
      </c>
      <c r="I963" s="174">
        <v>0</v>
      </c>
      <c r="J963" s="40">
        <v>1.9375093370058092</v>
      </c>
      <c r="K963" s="41">
        <v>0</v>
      </c>
      <c r="L963" s="43">
        <v>0</v>
      </c>
      <c r="M963" s="182">
        <v>0</v>
      </c>
      <c r="N963" s="98">
        <v>0</v>
      </c>
      <c r="O963" s="98">
        <v>0</v>
      </c>
      <c r="P963" s="212">
        <v>0</v>
      </c>
      <c r="Q963" s="68">
        <v>0</v>
      </c>
      <c r="R963" s="68">
        <v>0</v>
      </c>
      <c r="S963" s="71">
        <v>0</v>
      </c>
      <c r="T963" s="68">
        <v>0</v>
      </c>
      <c r="U963" s="68">
        <v>0</v>
      </c>
      <c r="V963" s="71">
        <v>0</v>
      </c>
      <c r="W963" s="112">
        <v>0</v>
      </c>
      <c r="X963" s="69">
        <v>0</v>
      </c>
      <c r="Y963" s="72">
        <v>1.9375093370058092</v>
      </c>
      <c r="Z963" s="53">
        <v>810</v>
      </c>
      <c r="AA963" s="54">
        <v>-147</v>
      </c>
      <c r="AB963" s="60"/>
      <c r="AC963" s="60"/>
      <c r="AD963" s="60"/>
      <c r="AF963" s="16"/>
      <c r="AI963" s="60"/>
    </row>
    <row r="964" spans="1:35" x14ac:dyDescent="0.25">
      <c r="A964" s="36">
        <v>958</v>
      </c>
      <c r="B964" s="37" t="s">
        <v>1283</v>
      </c>
      <c r="C964" s="38">
        <v>691079</v>
      </c>
      <c r="D964" s="37" t="s">
        <v>566</v>
      </c>
      <c r="E964" s="39">
        <v>38172</v>
      </c>
      <c r="F964" s="171">
        <v>0</v>
      </c>
      <c r="G964" s="174">
        <v>0</v>
      </c>
      <c r="H964" s="171">
        <v>0</v>
      </c>
      <c r="I964" s="174">
        <v>0</v>
      </c>
      <c r="J964" s="40">
        <v>1.9345093370058091</v>
      </c>
      <c r="K964" s="41">
        <v>0</v>
      </c>
      <c r="L964" s="43">
        <v>0</v>
      </c>
      <c r="M964" s="182">
        <v>0</v>
      </c>
      <c r="N964" s="98">
        <v>0</v>
      </c>
      <c r="O964" s="98">
        <v>0</v>
      </c>
      <c r="P964" s="212">
        <v>0</v>
      </c>
      <c r="Q964" s="68">
        <v>0</v>
      </c>
      <c r="R964" s="68">
        <v>0</v>
      </c>
      <c r="S964" s="71">
        <v>0</v>
      </c>
      <c r="T964" s="68">
        <v>0</v>
      </c>
      <c r="U964" s="68">
        <v>0</v>
      </c>
      <c r="V964" s="71">
        <v>0</v>
      </c>
      <c r="W964" s="112">
        <v>0</v>
      </c>
      <c r="X964" s="69">
        <v>0</v>
      </c>
      <c r="Y964" s="72">
        <v>1.9345093370058091</v>
      </c>
      <c r="Z964" s="53">
        <v>813</v>
      </c>
      <c r="AA964" s="54">
        <v>-145</v>
      </c>
      <c r="AB964" s="60"/>
      <c r="AC964" s="60"/>
      <c r="AD964" s="60"/>
      <c r="AF964" s="16"/>
      <c r="AI964" s="60"/>
    </row>
    <row r="965" spans="1:35" x14ac:dyDescent="0.25">
      <c r="A965" s="36">
        <v>959</v>
      </c>
      <c r="B965" s="37" t="s">
        <v>1873</v>
      </c>
      <c r="C965" s="38">
        <v>670797</v>
      </c>
      <c r="D965" s="37" t="s">
        <v>1276</v>
      </c>
      <c r="E965" s="39">
        <v>38688</v>
      </c>
      <c r="F965" s="171">
        <v>0</v>
      </c>
      <c r="G965" s="174">
        <v>0</v>
      </c>
      <c r="H965" s="171">
        <v>0</v>
      </c>
      <c r="I965" s="174">
        <v>0</v>
      </c>
      <c r="J965" s="40">
        <v>1.9315093370058092</v>
      </c>
      <c r="K965" s="41">
        <v>0</v>
      </c>
      <c r="L965" s="43">
        <v>0</v>
      </c>
      <c r="M965" s="182">
        <v>0</v>
      </c>
      <c r="N965" s="98">
        <v>0</v>
      </c>
      <c r="O965" s="98">
        <v>0</v>
      </c>
      <c r="P965" s="212">
        <v>0</v>
      </c>
      <c r="Q965" s="68">
        <v>0</v>
      </c>
      <c r="R965" s="68">
        <v>0</v>
      </c>
      <c r="S965" s="71">
        <v>0</v>
      </c>
      <c r="T965" s="68">
        <v>0</v>
      </c>
      <c r="U965" s="68">
        <v>0</v>
      </c>
      <c r="V965" s="71">
        <v>0</v>
      </c>
      <c r="W965" s="112">
        <v>0</v>
      </c>
      <c r="X965" s="69">
        <v>0</v>
      </c>
      <c r="Y965" s="72">
        <v>1.9315093370058092</v>
      </c>
      <c r="Z965" s="53">
        <v>816</v>
      </c>
      <c r="AA965" s="54">
        <v>-143</v>
      </c>
      <c r="AB965" s="60"/>
      <c r="AC965" s="60"/>
      <c r="AD965" s="60"/>
      <c r="AF965" s="16"/>
      <c r="AI965" s="60"/>
    </row>
    <row r="966" spans="1:35" x14ac:dyDescent="0.25">
      <c r="A966" s="36">
        <v>960</v>
      </c>
      <c r="B966" s="37" t="s">
        <v>1874</v>
      </c>
      <c r="C966" s="38">
        <v>680351</v>
      </c>
      <c r="D966" s="37" t="s">
        <v>98</v>
      </c>
      <c r="E966" s="39">
        <v>39234</v>
      </c>
      <c r="F966" s="171">
        <v>0</v>
      </c>
      <c r="G966" s="174">
        <v>0</v>
      </c>
      <c r="H966" s="171">
        <v>0</v>
      </c>
      <c r="I966" s="174">
        <v>0</v>
      </c>
      <c r="J966" s="40">
        <v>1.9305093370058091</v>
      </c>
      <c r="K966" s="41">
        <v>0</v>
      </c>
      <c r="L966" s="43">
        <v>0</v>
      </c>
      <c r="M966" s="182">
        <v>0</v>
      </c>
      <c r="N966" s="98">
        <v>0</v>
      </c>
      <c r="O966" s="98">
        <v>0</v>
      </c>
      <c r="P966" s="212">
        <v>0</v>
      </c>
      <c r="Q966" s="68">
        <v>0</v>
      </c>
      <c r="R966" s="68">
        <v>0</v>
      </c>
      <c r="S966" s="71">
        <v>0</v>
      </c>
      <c r="T966" s="68">
        <v>0</v>
      </c>
      <c r="U966" s="68">
        <v>0</v>
      </c>
      <c r="V966" s="71">
        <v>0</v>
      </c>
      <c r="W966" s="112">
        <v>0</v>
      </c>
      <c r="X966" s="69">
        <v>0</v>
      </c>
      <c r="Y966" s="72">
        <v>1.9305093370058091</v>
      </c>
      <c r="Z966" s="53">
        <v>817</v>
      </c>
      <c r="AA966" s="54">
        <v>-143</v>
      </c>
      <c r="AB966" s="60"/>
      <c r="AC966" s="60"/>
      <c r="AD966" s="60"/>
      <c r="AF966" s="16"/>
      <c r="AI966" s="60"/>
    </row>
    <row r="967" spans="1:35" x14ac:dyDescent="0.25">
      <c r="A967" s="36">
        <v>961</v>
      </c>
      <c r="B967" s="37" t="s">
        <v>2592</v>
      </c>
      <c r="C967" s="38">
        <v>696229</v>
      </c>
      <c r="D967" s="37" t="s">
        <v>1439</v>
      </c>
      <c r="E967" s="39">
        <v>39562</v>
      </c>
      <c r="F967" s="171">
        <v>0</v>
      </c>
      <c r="G967" s="174">
        <v>0</v>
      </c>
      <c r="H967" s="171">
        <v>1.9201962471835028</v>
      </c>
      <c r="I967" s="174">
        <v>0</v>
      </c>
      <c r="J967" s="40">
        <v>0</v>
      </c>
      <c r="K967" s="41">
        <v>0</v>
      </c>
      <c r="L967" s="43">
        <v>0</v>
      </c>
      <c r="M967" s="182">
        <v>0</v>
      </c>
      <c r="N967" s="98">
        <v>0</v>
      </c>
      <c r="O967" s="98">
        <v>0</v>
      </c>
      <c r="P967" s="212">
        <v>0</v>
      </c>
      <c r="Q967" s="68">
        <v>0</v>
      </c>
      <c r="R967" s="68">
        <v>0</v>
      </c>
      <c r="S967" s="71">
        <v>0</v>
      </c>
      <c r="T967" s="68">
        <v>0</v>
      </c>
      <c r="U967" s="68">
        <v>0</v>
      </c>
      <c r="V967" s="71">
        <v>0</v>
      </c>
      <c r="W967" s="112">
        <v>0</v>
      </c>
      <c r="X967" s="69">
        <v>0</v>
      </c>
      <c r="Y967" s="72">
        <v>1.9201962471835028</v>
      </c>
      <c r="Z967" s="53"/>
      <c r="AA967" s="54" t="s">
        <v>2451</v>
      </c>
      <c r="AB967" s="60"/>
      <c r="AC967" s="60"/>
      <c r="AD967" s="60"/>
      <c r="AF967" s="16"/>
      <c r="AI967" s="60"/>
    </row>
    <row r="968" spans="1:35" x14ac:dyDescent="0.25">
      <c r="A968" s="36">
        <v>961</v>
      </c>
      <c r="B968" s="37" t="s">
        <v>2591</v>
      </c>
      <c r="C968" s="38">
        <v>718970</v>
      </c>
      <c r="D968" s="37" t="s">
        <v>1718</v>
      </c>
      <c r="E968" s="39">
        <v>39010</v>
      </c>
      <c r="F968" s="171">
        <v>0</v>
      </c>
      <c r="G968" s="174">
        <v>0</v>
      </c>
      <c r="H968" s="171">
        <v>1.9201962471835028</v>
      </c>
      <c r="I968" s="174">
        <v>0</v>
      </c>
      <c r="J968" s="40">
        <v>0</v>
      </c>
      <c r="K968" s="41">
        <v>0</v>
      </c>
      <c r="L968" s="43">
        <v>0</v>
      </c>
      <c r="M968" s="182">
        <v>0</v>
      </c>
      <c r="N968" s="98">
        <v>0</v>
      </c>
      <c r="O968" s="98">
        <v>0</v>
      </c>
      <c r="P968" s="212">
        <v>0</v>
      </c>
      <c r="Q968" s="68">
        <v>0</v>
      </c>
      <c r="R968" s="68">
        <v>0</v>
      </c>
      <c r="S968" s="71">
        <v>0</v>
      </c>
      <c r="T968" s="68">
        <v>0</v>
      </c>
      <c r="U968" s="68">
        <v>0</v>
      </c>
      <c r="V968" s="71">
        <v>0</v>
      </c>
      <c r="W968" s="112">
        <v>0</v>
      </c>
      <c r="X968" s="69">
        <v>0</v>
      </c>
      <c r="Y968" s="72">
        <v>1.9201962471835028</v>
      </c>
      <c r="Z968" s="53"/>
      <c r="AA968" s="54" t="s">
        <v>2451</v>
      </c>
      <c r="AB968" s="60"/>
      <c r="AC968" s="60"/>
      <c r="AD968" s="60"/>
      <c r="AF968" s="16"/>
      <c r="AI968" s="60"/>
    </row>
    <row r="969" spans="1:35" x14ac:dyDescent="0.25">
      <c r="A969" s="36">
        <v>963</v>
      </c>
      <c r="B969" s="37" t="s">
        <v>1304</v>
      </c>
      <c r="C969" s="38">
        <v>664749</v>
      </c>
      <c r="D969" s="37" t="s">
        <v>323</v>
      </c>
      <c r="E969" s="39">
        <v>39031</v>
      </c>
      <c r="F969" s="171">
        <v>0</v>
      </c>
      <c r="G969" s="174">
        <v>0</v>
      </c>
      <c r="H969" s="171">
        <v>0</v>
      </c>
      <c r="I969" s="174">
        <v>0</v>
      </c>
      <c r="J969" s="40">
        <v>1.5791717902096558</v>
      </c>
      <c r="K969" s="41">
        <v>0</v>
      </c>
      <c r="L969" s="43">
        <v>0</v>
      </c>
      <c r="M969" s="182">
        <v>0</v>
      </c>
      <c r="N969" s="98">
        <v>0</v>
      </c>
      <c r="O969" s="98">
        <v>0</v>
      </c>
      <c r="P969" s="212">
        <v>0</v>
      </c>
      <c r="Q969" s="68">
        <v>0</v>
      </c>
      <c r="R969" s="68">
        <v>0</v>
      </c>
      <c r="S969" s="71">
        <v>0</v>
      </c>
      <c r="T969" s="68">
        <v>0</v>
      </c>
      <c r="U969" s="68">
        <v>0</v>
      </c>
      <c r="V969" s="71">
        <v>0</v>
      </c>
      <c r="W969" s="112">
        <v>0</v>
      </c>
      <c r="X969" s="69">
        <v>0</v>
      </c>
      <c r="Y969" s="72">
        <v>1.5791717902096558</v>
      </c>
      <c r="Z969" s="53">
        <v>821</v>
      </c>
      <c r="AA969" s="54">
        <v>-142</v>
      </c>
      <c r="AB969" s="60"/>
      <c r="AC969" s="60"/>
      <c r="AD969" s="60"/>
      <c r="AF969" s="16"/>
      <c r="AI969" s="60"/>
    </row>
    <row r="970" spans="1:35" x14ac:dyDescent="0.25">
      <c r="A970" s="36">
        <v>964</v>
      </c>
      <c r="B970" s="37" t="s">
        <v>1868</v>
      </c>
      <c r="C970" s="38">
        <v>681092</v>
      </c>
      <c r="D970" s="37" t="s">
        <v>200</v>
      </c>
      <c r="E970" s="39">
        <v>39364</v>
      </c>
      <c r="F970" s="171">
        <v>0</v>
      </c>
      <c r="G970" s="174">
        <v>0</v>
      </c>
      <c r="H970" s="171">
        <v>0</v>
      </c>
      <c r="I970" s="174">
        <v>0</v>
      </c>
      <c r="J970" s="40">
        <v>1.5771717902096558</v>
      </c>
      <c r="K970" s="41">
        <v>0</v>
      </c>
      <c r="L970" s="43">
        <v>0</v>
      </c>
      <c r="M970" s="182">
        <v>0</v>
      </c>
      <c r="N970" s="98">
        <v>0</v>
      </c>
      <c r="O970" s="98">
        <v>0</v>
      </c>
      <c r="P970" s="212">
        <v>0</v>
      </c>
      <c r="Q970" s="68">
        <v>0</v>
      </c>
      <c r="R970" s="68">
        <v>0</v>
      </c>
      <c r="S970" s="71">
        <v>0</v>
      </c>
      <c r="T970" s="68">
        <v>0</v>
      </c>
      <c r="U970" s="68">
        <v>0</v>
      </c>
      <c r="V970" s="71">
        <v>0</v>
      </c>
      <c r="W970" s="112">
        <v>0</v>
      </c>
      <c r="X970" s="69">
        <v>0</v>
      </c>
      <c r="Y970" s="72">
        <v>1.5771717902096558</v>
      </c>
      <c r="Z970" s="53">
        <v>822</v>
      </c>
      <c r="AA970" s="54">
        <v>-142</v>
      </c>
      <c r="AB970" s="60"/>
      <c r="AC970" s="60"/>
      <c r="AD970" s="60"/>
      <c r="AF970" s="16"/>
      <c r="AI970" s="60"/>
    </row>
    <row r="971" spans="1:35" x14ac:dyDescent="0.25">
      <c r="A971" s="36">
        <v>965</v>
      </c>
      <c r="B971" s="37" t="s">
        <v>892</v>
      </c>
      <c r="C971" s="38">
        <v>699911</v>
      </c>
      <c r="D971" s="37" t="s">
        <v>198</v>
      </c>
      <c r="E971" s="39">
        <v>37717</v>
      </c>
      <c r="F971" s="171">
        <v>0</v>
      </c>
      <c r="G971" s="174">
        <v>0</v>
      </c>
      <c r="H971" s="171">
        <v>0</v>
      </c>
      <c r="I971" s="174">
        <v>0</v>
      </c>
      <c r="J971" s="40">
        <v>1.5731717902096558</v>
      </c>
      <c r="K971" s="41">
        <v>0</v>
      </c>
      <c r="L971" s="43">
        <v>0</v>
      </c>
      <c r="M971" s="182">
        <v>0</v>
      </c>
      <c r="N971" s="98">
        <v>0</v>
      </c>
      <c r="O971" s="98">
        <v>0</v>
      </c>
      <c r="P971" s="212">
        <v>0</v>
      </c>
      <c r="Q971" s="68">
        <v>0</v>
      </c>
      <c r="R971" s="68">
        <v>0</v>
      </c>
      <c r="S971" s="71">
        <v>0</v>
      </c>
      <c r="T971" s="68">
        <v>0</v>
      </c>
      <c r="U971" s="68">
        <v>0</v>
      </c>
      <c r="V971" s="71">
        <v>0</v>
      </c>
      <c r="W971" s="112">
        <v>0</v>
      </c>
      <c r="X971" s="69">
        <v>0</v>
      </c>
      <c r="Y971" s="72">
        <v>1.5731717902096558</v>
      </c>
      <c r="Z971" s="53">
        <v>823</v>
      </c>
      <c r="AA971" s="54">
        <v>-142</v>
      </c>
      <c r="AB971" s="60"/>
      <c r="AC971" s="60"/>
      <c r="AD971" s="60"/>
      <c r="AF971" s="16"/>
      <c r="AI971" s="60"/>
    </row>
    <row r="972" spans="1:35" x14ac:dyDescent="0.25">
      <c r="A972" s="36">
        <v>966</v>
      </c>
      <c r="B972" s="37" t="s">
        <v>1917</v>
      </c>
      <c r="C972" s="38">
        <v>699449</v>
      </c>
      <c r="D972" s="37" t="s">
        <v>34</v>
      </c>
      <c r="E972" s="39">
        <v>39289</v>
      </c>
      <c r="F972" s="171">
        <v>0</v>
      </c>
      <c r="G972" s="174">
        <v>0</v>
      </c>
      <c r="H972" s="171">
        <v>0</v>
      </c>
      <c r="I972" s="174">
        <v>0</v>
      </c>
      <c r="J972" s="40">
        <v>1.203128842657242</v>
      </c>
      <c r="K972" s="41">
        <v>0</v>
      </c>
      <c r="L972" s="43">
        <v>0</v>
      </c>
      <c r="M972" s="182">
        <v>0</v>
      </c>
      <c r="N972" s="98">
        <v>0</v>
      </c>
      <c r="O972" s="98">
        <v>0</v>
      </c>
      <c r="P972" s="212">
        <v>0</v>
      </c>
      <c r="Q972" s="68">
        <v>0</v>
      </c>
      <c r="R972" s="68">
        <v>0</v>
      </c>
      <c r="S972" s="71">
        <v>0</v>
      </c>
      <c r="T972" s="68">
        <v>0</v>
      </c>
      <c r="U972" s="68">
        <v>0</v>
      </c>
      <c r="V972" s="71">
        <v>0</v>
      </c>
      <c r="W972" s="112">
        <v>0</v>
      </c>
      <c r="X972" s="69">
        <v>0</v>
      </c>
      <c r="Y972" s="72">
        <v>1.203128842657242</v>
      </c>
      <c r="Z972" s="53">
        <v>824</v>
      </c>
      <c r="AA972" s="54">
        <v>-142</v>
      </c>
      <c r="AB972" s="60"/>
      <c r="AC972" s="60"/>
      <c r="AD972" s="60"/>
      <c r="AF972" s="16"/>
      <c r="AI972" s="60"/>
    </row>
    <row r="973" spans="1:35" x14ac:dyDescent="0.25">
      <c r="A973" s="36">
        <v>967</v>
      </c>
      <c r="B973" s="37" t="s">
        <v>1918</v>
      </c>
      <c r="C973" s="38">
        <v>699545</v>
      </c>
      <c r="D973" s="37" t="s">
        <v>163</v>
      </c>
      <c r="E973" s="39">
        <v>37773</v>
      </c>
      <c r="F973" s="171">
        <v>0</v>
      </c>
      <c r="G973" s="174">
        <v>0</v>
      </c>
      <c r="H973" s="171">
        <v>0</v>
      </c>
      <c r="I973" s="174">
        <v>0</v>
      </c>
      <c r="J973" s="40">
        <v>1.2021288426572418</v>
      </c>
      <c r="K973" s="41">
        <v>0</v>
      </c>
      <c r="L973" s="43">
        <v>0</v>
      </c>
      <c r="M973" s="182">
        <v>0</v>
      </c>
      <c r="N973" s="98">
        <v>0</v>
      </c>
      <c r="O973" s="98">
        <v>0</v>
      </c>
      <c r="P973" s="212">
        <v>0</v>
      </c>
      <c r="Q973" s="68">
        <v>0</v>
      </c>
      <c r="R973" s="68">
        <v>0</v>
      </c>
      <c r="S973" s="71">
        <v>0</v>
      </c>
      <c r="T973" s="68">
        <v>0</v>
      </c>
      <c r="U973" s="68">
        <v>0</v>
      </c>
      <c r="V973" s="71">
        <v>0</v>
      </c>
      <c r="W973" s="112">
        <v>0</v>
      </c>
      <c r="X973" s="69">
        <v>0</v>
      </c>
      <c r="Y973" s="72">
        <v>1.2021288426572418</v>
      </c>
      <c r="Z973" s="53">
        <v>825</v>
      </c>
      <c r="AA973" s="54">
        <v>-142</v>
      </c>
      <c r="AB973" s="60"/>
      <c r="AC973" s="60"/>
      <c r="AD973" s="60"/>
      <c r="AF973" s="16"/>
      <c r="AI973" s="60"/>
    </row>
    <row r="974" spans="1:35" x14ac:dyDescent="0.25">
      <c r="A974" s="36">
        <v>968</v>
      </c>
      <c r="B974" s="37" t="s">
        <v>1926</v>
      </c>
      <c r="C974" s="38">
        <v>680215</v>
      </c>
      <c r="D974" s="37" t="s">
        <v>1914</v>
      </c>
      <c r="E974" s="39">
        <v>37786</v>
      </c>
      <c r="F974" s="171">
        <v>0</v>
      </c>
      <c r="G974" s="174">
        <v>0</v>
      </c>
      <c r="H974" s="171">
        <v>0</v>
      </c>
      <c r="I974" s="174">
        <v>0</v>
      </c>
      <c r="J974" s="40">
        <v>1.1881288426572418</v>
      </c>
      <c r="K974" s="41">
        <v>0</v>
      </c>
      <c r="L974" s="43">
        <v>0</v>
      </c>
      <c r="M974" s="182">
        <v>0</v>
      </c>
      <c r="N974" s="98">
        <v>0</v>
      </c>
      <c r="O974" s="98">
        <v>0</v>
      </c>
      <c r="P974" s="212">
        <v>0</v>
      </c>
      <c r="Q974" s="68">
        <v>0</v>
      </c>
      <c r="R974" s="68">
        <v>0</v>
      </c>
      <c r="S974" s="71">
        <v>0</v>
      </c>
      <c r="T974" s="68">
        <v>0</v>
      </c>
      <c r="U974" s="68">
        <v>0</v>
      </c>
      <c r="V974" s="71">
        <v>0</v>
      </c>
      <c r="W974" s="112">
        <v>0</v>
      </c>
      <c r="X974" s="69">
        <v>0</v>
      </c>
      <c r="Y974" s="72">
        <v>1.1881288426572418</v>
      </c>
      <c r="Z974" s="53">
        <v>830</v>
      </c>
      <c r="AA974" s="54">
        <v>-138</v>
      </c>
      <c r="AB974" s="60"/>
      <c r="AC974" s="60"/>
      <c r="AD974" s="60"/>
      <c r="AF974" s="16"/>
      <c r="AI974" s="60"/>
    </row>
    <row r="975" spans="1:35" x14ac:dyDescent="0.25">
      <c r="A975" s="36">
        <v>969</v>
      </c>
      <c r="B975" s="37" t="s">
        <v>1928</v>
      </c>
      <c r="C975" s="38">
        <v>699543</v>
      </c>
      <c r="D975" s="37" t="s">
        <v>163</v>
      </c>
      <c r="E975" s="39">
        <v>38855</v>
      </c>
      <c r="F975" s="171">
        <v>0</v>
      </c>
      <c r="G975" s="174">
        <v>0</v>
      </c>
      <c r="H975" s="171">
        <v>0</v>
      </c>
      <c r="I975" s="174">
        <v>0</v>
      </c>
      <c r="J975" s="40">
        <v>1.1841288426572418</v>
      </c>
      <c r="K975" s="41">
        <v>0</v>
      </c>
      <c r="L975" s="43">
        <v>0</v>
      </c>
      <c r="M975" s="182">
        <v>0</v>
      </c>
      <c r="N975" s="98">
        <v>0</v>
      </c>
      <c r="O975" s="98">
        <v>0</v>
      </c>
      <c r="P975" s="212">
        <v>0</v>
      </c>
      <c r="Q975" s="68">
        <v>0</v>
      </c>
      <c r="R975" s="68">
        <v>0</v>
      </c>
      <c r="S975" s="71">
        <v>0</v>
      </c>
      <c r="T975" s="68">
        <v>0</v>
      </c>
      <c r="U975" s="68">
        <v>0</v>
      </c>
      <c r="V975" s="71">
        <v>0</v>
      </c>
      <c r="W975" s="112">
        <v>0</v>
      </c>
      <c r="X975" s="69">
        <v>0</v>
      </c>
      <c r="Y975" s="72">
        <v>1.1841288426572418</v>
      </c>
      <c r="Z975" s="53">
        <v>833</v>
      </c>
      <c r="AA975" s="54">
        <v>-136</v>
      </c>
      <c r="AB975" s="60"/>
      <c r="AC975" s="60"/>
      <c r="AD975" s="60"/>
      <c r="AF975" s="16"/>
      <c r="AI975" s="60"/>
    </row>
    <row r="976" spans="1:35" x14ac:dyDescent="0.25">
      <c r="A976" s="36">
        <v>970</v>
      </c>
      <c r="B976" s="37" t="s">
        <v>1930</v>
      </c>
      <c r="C976" s="38">
        <v>669516</v>
      </c>
      <c r="D976" s="37" t="s">
        <v>538</v>
      </c>
      <c r="E976" s="39">
        <v>38349</v>
      </c>
      <c r="F976" s="171">
        <v>0</v>
      </c>
      <c r="G976" s="174">
        <v>0</v>
      </c>
      <c r="H976" s="171">
        <v>0</v>
      </c>
      <c r="I976" s="174">
        <v>0</v>
      </c>
      <c r="J976" s="40">
        <v>1.1821288426572418</v>
      </c>
      <c r="K976" s="41">
        <v>0</v>
      </c>
      <c r="L976" s="43">
        <v>0</v>
      </c>
      <c r="M976" s="182">
        <v>0</v>
      </c>
      <c r="N976" s="98">
        <v>0</v>
      </c>
      <c r="O976" s="98">
        <v>0</v>
      </c>
      <c r="P976" s="212">
        <v>0</v>
      </c>
      <c r="Q976" s="68">
        <v>0</v>
      </c>
      <c r="R976" s="68">
        <v>0</v>
      </c>
      <c r="S976" s="71">
        <v>0</v>
      </c>
      <c r="T976" s="68">
        <v>0</v>
      </c>
      <c r="U976" s="68">
        <v>0</v>
      </c>
      <c r="V976" s="71">
        <v>0</v>
      </c>
      <c r="W976" s="112">
        <v>0</v>
      </c>
      <c r="X976" s="69">
        <v>0</v>
      </c>
      <c r="Y976" s="72">
        <v>1.1821288426572418</v>
      </c>
      <c r="Z976" s="53">
        <v>835</v>
      </c>
      <c r="AA976" s="54">
        <v>-135</v>
      </c>
      <c r="AB976" s="60"/>
      <c r="AC976" s="60"/>
      <c r="AD976" s="60"/>
      <c r="AF976" s="16"/>
      <c r="AI976" s="60"/>
    </row>
    <row r="977" spans="1:35" x14ac:dyDescent="0.25">
      <c r="A977" s="36">
        <v>971</v>
      </c>
      <c r="B977" s="37" t="s">
        <v>1931</v>
      </c>
      <c r="C977" s="38">
        <v>695741</v>
      </c>
      <c r="D977" s="37" t="s">
        <v>163</v>
      </c>
      <c r="E977" s="39">
        <v>39003</v>
      </c>
      <c r="F977" s="171">
        <v>0</v>
      </c>
      <c r="G977" s="174">
        <v>0</v>
      </c>
      <c r="H977" s="171">
        <v>0</v>
      </c>
      <c r="I977" s="174">
        <v>0</v>
      </c>
      <c r="J977" s="40">
        <v>1.1811288426572419</v>
      </c>
      <c r="K977" s="41">
        <v>0</v>
      </c>
      <c r="L977" s="43">
        <v>0</v>
      </c>
      <c r="M977" s="182">
        <v>0</v>
      </c>
      <c r="N977" s="98">
        <v>0</v>
      </c>
      <c r="O977" s="98">
        <v>0</v>
      </c>
      <c r="P977" s="212">
        <v>0</v>
      </c>
      <c r="Q977" s="68">
        <v>0</v>
      </c>
      <c r="R977" s="68">
        <v>0</v>
      </c>
      <c r="S977" s="71">
        <v>0</v>
      </c>
      <c r="T977" s="68">
        <v>0</v>
      </c>
      <c r="U977" s="68">
        <v>0</v>
      </c>
      <c r="V977" s="71">
        <v>0</v>
      </c>
      <c r="W977" s="112">
        <v>0</v>
      </c>
      <c r="X977" s="69">
        <v>0</v>
      </c>
      <c r="Y977" s="72">
        <v>1.1811288426572419</v>
      </c>
      <c r="Z977" s="53">
        <v>836</v>
      </c>
      <c r="AA977" s="54">
        <v>-135</v>
      </c>
      <c r="AB977" s="60"/>
      <c r="AC977" s="60"/>
      <c r="AD977" s="60"/>
      <c r="AF977" s="16"/>
      <c r="AI977" s="60"/>
    </row>
    <row r="978" spans="1:35" x14ac:dyDescent="0.25">
      <c r="A978" s="36">
        <v>972</v>
      </c>
      <c r="B978" s="37" t="s">
        <v>1932</v>
      </c>
      <c r="C978" s="38">
        <v>697082</v>
      </c>
      <c r="D978" s="37" t="s">
        <v>163</v>
      </c>
      <c r="E978" s="39">
        <v>38846</v>
      </c>
      <c r="F978" s="171">
        <v>0</v>
      </c>
      <c r="G978" s="174">
        <v>0</v>
      </c>
      <c r="H978" s="171">
        <v>0</v>
      </c>
      <c r="I978" s="174">
        <v>0</v>
      </c>
      <c r="J978" s="40">
        <v>1.1801288426572418</v>
      </c>
      <c r="K978" s="41">
        <v>0</v>
      </c>
      <c r="L978" s="43">
        <v>0</v>
      </c>
      <c r="M978" s="182">
        <v>0</v>
      </c>
      <c r="N978" s="98">
        <v>0</v>
      </c>
      <c r="O978" s="98">
        <v>0</v>
      </c>
      <c r="P978" s="212">
        <v>0</v>
      </c>
      <c r="Q978" s="68">
        <v>0</v>
      </c>
      <c r="R978" s="68">
        <v>0</v>
      </c>
      <c r="S978" s="71">
        <v>0</v>
      </c>
      <c r="T978" s="68">
        <v>0</v>
      </c>
      <c r="U978" s="68">
        <v>0</v>
      </c>
      <c r="V978" s="71">
        <v>0</v>
      </c>
      <c r="W978" s="112">
        <v>0</v>
      </c>
      <c r="X978" s="69">
        <v>0</v>
      </c>
      <c r="Y978" s="72">
        <v>1.1801288426572418</v>
      </c>
      <c r="Z978" s="53">
        <v>837</v>
      </c>
      <c r="AA978" s="54">
        <v>-135</v>
      </c>
      <c r="AB978" s="60"/>
      <c r="AC978" s="60"/>
      <c r="AD978" s="60"/>
      <c r="AF978" s="16"/>
      <c r="AI978" s="60"/>
    </row>
    <row r="979" spans="1:35" x14ac:dyDescent="0.25">
      <c r="A979" s="36">
        <v>973</v>
      </c>
      <c r="B979" s="37" t="s">
        <v>1884</v>
      </c>
      <c r="C979" s="38">
        <v>688231</v>
      </c>
      <c r="D979" s="37" t="s">
        <v>36</v>
      </c>
      <c r="E979" s="39">
        <v>39312</v>
      </c>
      <c r="F979" s="171">
        <v>0</v>
      </c>
      <c r="G979" s="174">
        <v>0</v>
      </c>
      <c r="H979" s="171">
        <v>0</v>
      </c>
      <c r="I979" s="174">
        <v>0</v>
      </c>
      <c r="J979" s="40">
        <v>0.99475466850290462</v>
      </c>
      <c r="K979" s="41">
        <v>0</v>
      </c>
      <c r="L979" s="43">
        <v>0</v>
      </c>
      <c r="M979" s="182">
        <v>0</v>
      </c>
      <c r="N979" s="98">
        <v>0</v>
      </c>
      <c r="O979" s="98">
        <v>0</v>
      </c>
      <c r="P979" s="212">
        <v>0</v>
      </c>
      <c r="Q979" s="68">
        <v>0</v>
      </c>
      <c r="R979" s="68">
        <v>0</v>
      </c>
      <c r="S979" s="71">
        <v>0</v>
      </c>
      <c r="T979" s="68">
        <v>0</v>
      </c>
      <c r="U979" s="68">
        <v>0</v>
      </c>
      <c r="V979" s="71">
        <v>0</v>
      </c>
      <c r="W979" s="112">
        <v>0</v>
      </c>
      <c r="X979" s="69">
        <v>0</v>
      </c>
      <c r="Y979" s="72">
        <v>0.99475466850290462</v>
      </c>
      <c r="Z979" s="53">
        <v>838</v>
      </c>
      <c r="AA979" s="54">
        <v>-135</v>
      </c>
      <c r="AB979" s="60"/>
      <c r="AC979" s="60"/>
      <c r="AD979" s="60"/>
      <c r="AF979" s="16"/>
      <c r="AI979" s="60"/>
    </row>
    <row r="980" spans="1:35" x14ac:dyDescent="0.25">
      <c r="A980" s="36">
        <v>974</v>
      </c>
      <c r="B980" s="37" t="s">
        <v>1895</v>
      </c>
      <c r="C980" s="38">
        <v>706572</v>
      </c>
      <c r="D980" s="37" t="s">
        <v>851</v>
      </c>
      <c r="E980" s="39">
        <v>39138</v>
      </c>
      <c r="F980" s="171">
        <v>0</v>
      </c>
      <c r="G980" s="174">
        <v>0</v>
      </c>
      <c r="H980" s="171">
        <v>0</v>
      </c>
      <c r="I980" s="174">
        <v>0</v>
      </c>
      <c r="J980" s="40">
        <v>0.55784666702372088</v>
      </c>
      <c r="K980" s="41">
        <v>0</v>
      </c>
      <c r="L980" s="43">
        <v>0</v>
      </c>
      <c r="M980" s="182">
        <v>0</v>
      </c>
      <c r="N980" s="98">
        <v>0</v>
      </c>
      <c r="O980" s="98">
        <v>0</v>
      </c>
      <c r="P980" s="212">
        <v>0</v>
      </c>
      <c r="Q980" s="68">
        <v>0</v>
      </c>
      <c r="R980" s="68">
        <v>0</v>
      </c>
      <c r="S980" s="71">
        <v>0</v>
      </c>
      <c r="T980" s="68">
        <v>0</v>
      </c>
      <c r="U980" s="68">
        <v>0</v>
      </c>
      <c r="V980" s="71">
        <v>0</v>
      </c>
      <c r="W980" s="112">
        <v>0</v>
      </c>
      <c r="X980" s="69">
        <v>0</v>
      </c>
      <c r="Y980" s="72">
        <v>0.55784666702372088</v>
      </c>
      <c r="Z980" s="53">
        <v>839</v>
      </c>
      <c r="AA980" s="54">
        <v>-135</v>
      </c>
      <c r="AB980" s="60"/>
      <c r="AC980" s="60"/>
      <c r="AD980" s="60"/>
      <c r="AF980" s="16"/>
      <c r="AI980" s="60"/>
    </row>
    <row r="981" spans="1:35" x14ac:dyDescent="0.25">
      <c r="A981" s="36">
        <v>975</v>
      </c>
      <c r="B981" s="37" t="s">
        <v>1887</v>
      </c>
      <c r="C981" s="38">
        <v>668976</v>
      </c>
      <c r="D981" s="37" t="s">
        <v>566</v>
      </c>
      <c r="E981" s="39">
        <v>37643</v>
      </c>
      <c r="F981" s="171">
        <v>0</v>
      </c>
      <c r="G981" s="174">
        <v>0</v>
      </c>
      <c r="H981" s="171">
        <v>0</v>
      </c>
      <c r="I981" s="174">
        <v>0</v>
      </c>
      <c r="J981" s="40">
        <v>0.4843773342514523</v>
      </c>
      <c r="K981" s="41">
        <v>0</v>
      </c>
      <c r="L981" s="43">
        <v>0</v>
      </c>
      <c r="M981" s="182">
        <v>0</v>
      </c>
      <c r="N981" s="98">
        <v>0</v>
      </c>
      <c r="O981" s="98">
        <v>0</v>
      </c>
      <c r="P981" s="212">
        <v>0</v>
      </c>
      <c r="Q981" s="68">
        <v>0</v>
      </c>
      <c r="R981" s="68">
        <v>0</v>
      </c>
      <c r="S981" s="71">
        <v>0</v>
      </c>
      <c r="T981" s="68">
        <v>0</v>
      </c>
      <c r="U981" s="68">
        <v>0</v>
      </c>
      <c r="V981" s="71">
        <v>0</v>
      </c>
      <c r="W981" s="112">
        <v>0</v>
      </c>
      <c r="X981" s="69">
        <v>0</v>
      </c>
      <c r="Y981" s="72">
        <v>0.4843773342514523</v>
      </c>
      <c r="Z981" s="53">
        <v>841</v>
      </c>
      <c r="AA981" s="54">
        <v>-134</v>
      </c>
      <c r="AB981" s="60"/>
      <c r="AC981" s="60"/>
      <c r="AD981" s="60"/>
      <c r="AF981" s="16"/>
      <c r="AI981" s="60"/>
    </row>
    <row r="982" spans="1:35" ht="13.8" thickBot="1" x14ac:dyDescent="0.3">
      <c r="A982" s="224">
        <v>976</v>
      </c>
      <c r="B982" s="225" t="s">
        <v>1296</v>
      </c>
      <c r="C982" s="251">
        <v>693371</v>
      </c>
      <c r="D982" s="225" t="s">
        <v>177</v>
      </c>
      <c r="E982" s="227">
        <v>39191</v>
      </c>
      <c r="F982" s="246">
        <v>0</v>
      </c>
      <c r="G982" s="247">
        <v>0</v>
      </c>
      <c r="H982" s="246">
        <v>0</v>
      </c>
      <c r="I982" s="247">
        <v>0</v>
      </c>
      <c r="J982" s="229">
        <v>0.48237733425145229</v>
      </c>
      <c r="K982" s="230">
        <v>0</v>
      </c>
      <c r="L982" s="232">
        <v>0</v>
      </c>
      <c r="M982" s="184">
        <v>0</v>
      </c>
      <c r="N982" s="147">
        <v>0</v>
      </c>
      <c r="O982" s="147">
        <v>0</v>
      </c>
      <c r="P982" s="248">
        <v>0</v>
      </c>
      <c r="Q982" s="236">
        <v>0</v>
      </c>
      <c r="R982" s="236">
        <v>0</v>
      </c>
      <c r="S982" s="252">
        <v>0</v>
      </c>
      <c r="T982" s="236">
        <v>0</v>
      </c>
      <c r="U982" s="236">
        <v>0</v>
      </c>
      <c r="V982" s="252">
        <v>0</v>
      </c>
      <c r="W982" s="253">
        <v>0</v>
      </c>
      <c r="X982" s="237">
        <v>0</v>
      </c>
      <c r="Y982" s="145">
        <v>0.48237733425145229</v>
      </c>
      <c r="Z982" s="143">
        <v>842</v>
      </c>
      <c r="AA982" s="144">
        <v>-134</v>
      </c>
      <c r="AB982" s="60"/>
      <c r="AC982" s="60"/>
      <c r="AD982" s="60"/>
      <c r="AF982" s="16"/>
      <c r="AI982" s="60"/>
    </row>
    <row r="983" spans="1:35" x14ac:dyDescent="0.25">
      <c r="Z983" s="11"/>
      <c r="AA983" s="9"/>
    </row>
    <row r="984" spans="1:35" x14ac:dyDescent="0.25">
      <c r="Z984" s="11"/>
      <c r="AA984" s="9"/>
    </row>
    <row r="985" spans="1:35" x14ac:dyDescent="0.25">
      <c r="Z985" s="11"/>
      <c r="AA985" s="9"/>
    </row>
    <row r="986" spans="1:35" x14ac:dyDescent="0.25">
      <c r="Z986" s="11"/>
      <c r="AA986" s="9"/>
    </row>
    <row r="987" spans="1:35" x14ac:dyDescent="0.25">
      <c r="Z987" s="11"/>
      <c r="AA987" s="9"/>
    </row>
    <row r="988" spans="1:35" x14ac:dyDescent="0.25">
      <c r="Z988" s="11"/>
      <c r="AA988" s="9"/>
    </row>
    <row r="989" spans="1:35" x14ac:dyDescent="0.25">
      <c r="Z989" s="11"/>
      <c r="AA989" s="9"/>
    </row>
    <row r="990" spans="1:35" x14ac:dyDescent="0.25">
      <c r="Z990" s="11"/>
      <c r="AA990" s="9"/>
    </row>
    <row r="991" spans="1:35" x14ac:dyDescent="0.25">
      <c r="Z991" s="11"/>
      <c r="AA991" s="9"/>
    </row>
    <row r="992" spans="1:35" x14ac:dyDescent="0.25">
      <c r="Z992" s="11"/>
      <c r="AA992" s="9"/>
    </row>
    <row r="993" spans="26:27" x14ac:dyDescent="0.25">
      <c r="Z993" s="11"/>
      <c r="AA993" s="9"/>
    </row>
    <row r="994" spans="26:27" x14ac:dyDescent="0.25">
      <c r="Z994" s="11"/>
      <c r="AA994" s="9"/>
    </row>
    <row r="995" spans="26:27" x14ac:dyDescent="0.25">
      <c r="Z995" s="11"/>
      <c r="AA995" s="9"/>
    </row>
    <row r="996" spans="26:27" x14ac:dyDescent="0.25">
      <c r="Z996" s="11"/>
      <c r="AA996" s="9"/>
    </row>
    <row r="997" spans="26:27" x14ac:dyDescent="0.25">
      <c r="Z997" s="11"/>
      <c r="AA997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982 AD669:AD982">
    <cfRule type="cellIs" dxfId="9771" priority="27182" stopIfTrue="1" operator="notEqual">
      <formula>0</formula>
    </cfRule>
  </conditionalFormatting>
  <conditionalFormatting sqref="E7:E140 E669:E982">
    <cfRule type="expression" dxfId="9770" priority="27175" stopIfTrue="1">
      <formula>D7="XXX"</formula>
    </cfRule>
  </conditionalFormatting>
  <conditionalFormatting sqref="C7:D140 C669:D982">
    <cfRule type="expression" dxfId="9769" priority="27178" stopIfTrue="1">
      <formula>C7="XXX"</formula>
    </cfRule>
  </conditionalFormatting>
  <conditionalFormatting sqref="B5 B7:B140 B669:B66012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982 AC669:AC982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982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982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982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 AF9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71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9" t="s">
        <v>1979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85"/>
      <c r="Z3" s="12"/>
      <c r="AA3" s="12"/>
    </row>
    <row r="4" spans="1:34" s="2" customFormat="1" ht="15.6" x14ac:dyDescent="0.3">
      <c r="A4" s="260" t="s">
        <v>2524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3" t="s">
        <v>6</v>
      </c>
      <c r="H6" s="169" t="s">
        <v>1152</v>
      </c>
      <c r="I6" s="170" t="s">
        <v>1149</v>
      </c>
      <c r="J6" s="167" t="s">
        <v>1148</v>
      </c>
      <c r="K6" s="168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364</v>
      </c>
      <c r="C7" s="198">
        <v>662853</v>
      </c>
      <c r="D7" s="197" t="s">
        <v>416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16170.002</v>
      </c>
      <c r="N7" s="180">
        <v>9926.4009999999998</v>
      </c>
      <c r="O7" s="180">
        <v>0</v>
      </c>
      <c r="P7" s="211">
        <v>26175.002</v>
      </c>
      <c r="Q7" s="203">
        <v>1330.0540000000001</v>
      </c>
      <c r="R7" s="204">
        <v>2500.0039999999999</v>
      </c>
      <c r="S7" s="205">
        <v>10880.006999999998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105070.00400000002</v>
      </c>
      <c r="Z7" s="208">
        <v>1</v>
      </c>
      <c r="AA7" s="209">
        <v>0</v>
      </c>
      <c r="AB7" s="101"/>
      <c r="AC7" s="48" t="s">
        <v>22</v>
      </c>
      <c r="AD7" s="48" t="s">
        <v>2443</v>
      </c>
      <c r="AE7" s="73">
        <v>44898</v>
      </c>
      <c r="AF7" s="50">
        <v>1.33</v>
      </c>
      <c r="AG7" s="74"/>
      <c r="AH7" s="74"/>
    </row>
    <row r="8" spans="1:34" x14ac:dyDescent="0.25">
      <c r="A8" s="93">
        <v>2</v>
      </c>
      <c r="B8" s="94" t="s">
        <v>162</v>
      </c>
      <c r="C8" s="95">
        <v>650832</v>
      </c>
      <c r="D8" s="94" t="s">
        <v>504</v>
      </c>
      <c r="E8" s="96">
        <v>37749</v>
      </c>
      <c r="F8" s="171">
        <v>0</v>
      </c>
      <c r="G8" s="174">
        <v>28600</v>
      </c>
      <c r="H8" s="171">
        <v>0</v>
      </c>
      <c r="I8" s="174">
        <v>4384.0159999999996</v>
      </c>
      <c r="J8" s="40">
        <v>0</v>
      </c>
      <c r="K8" s="41">
        <v>0</v>
      </c>
      <c r="L8" s="43">
        <v>12960.007</v>
      </c>
      <c r="M8" s="182">
        <v>10348.807999999999</v>
      </c>
      <c r="N8" s="98">
        <v>2481.623</v>
      </c>
      <c r="O8" s="98">
        <v>10550</v>
      </c>
      <c r="P8" s="212">
        <v>26175.004000000001</v>
      </c>
      <c r="Q8" s="67">
        <v>16625.002</v>
      </c>
      <c r="R8" s="70">
        <v>10000.008</v>
      </c>
      <c r="S8" s="68">
        <v>5440.0159999999987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94708.820999999996</v>
      </c>
      <c r="Z8" s="46">
        <v>2</v>
      </c>
      <c r="AA8" s="47">
        <v>0</v>
      </c>
      <c r="AB8" s="101"/>
      <c r="AC8" s="48" t="s">
        <v>1154</v>
      </c>
      <c r="AD8" s="48" t="s">
        <v>1588</v>
      </c>
      <c r="AE8" s="73">
        <v>44912</v>
      </c>
      <c r="AF8" s="256">
        <v>1.25</v>
      </c>
      <c r="AG8" s="105"/>
      <c r="AH8" s="106"/>
    </row>
    <row r="9" spans="1:34" x14ac:dyDescent="0.25">
      <c r="A9" s="93">
        <v>3</v>
      </c>
      <c r="B9" s="107" t="s">
        <v>365</v>
      </c>
      <c r="C9" s="108">
        <v>661290</v>
      </c>
      <c r="D9" s="107" t="s">
        <v>148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16170.001</v>
      </c>
      <c r="N9" s="98">
        <v>9926.4069999999992</v>
      </c>
      <c r="O9" s="98">
        <v>0</v>
      </c>
      <c r="P9" s="212">
        <v>4188.0010000000002</v>
      </c>
      <c r="Q9" s="67">
        <v>5320.0159999999996</v>
      </c>
      <c r="R9" s="70">
        <v>5000.0079999999998</v>
      </c>
      <c r="S9" s="68">
        <v>680.11799999999994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89664.416999999987</v>
      </c>
      <c r="Z9" s="46">
        <v>3</v>
      </c>
      <c r="AA9" s="47">
        <v>0</v>
      </c>
      <c r="AB9" s="101"/>
      <c r="AC9" s="48" t="s">
        <v>25</v>
      </c>
      <c r="AD9" s="48" t="s">
        <v>1589</v>
      </c>
      <c r="AE9" s="73">
        <v>44934</v>
      </c>
      <c r="AF9" s="50">
        <v>1.36</v>
      </c>
      <c r="AG9" s="105"/>
      <c r="AH9" s="106"/>
    </row>
    <row r="10" spans="1:34" ht="12.75" customHeight="1" x14ac:dyDescent="0.25">
      <c r="A10" s="93">
        <v>4</v>
      </c>
      <c r="B10" s="94" t="s">
        <v>400</v>
      </c>
      <c r="C10" s="95">
        <v>658661</v>
      </c>
      <c r="D10" s="94" t="s">
        <v>75</v>
      </c>
      <c r="E10" s="96">
        <v>38601</v>
      </c>
      <c r="F10" s="171">
        <v>0</v>
      </c>
      <c r="G10" s="174">
        <v>22880</v>
      </c>
      <c r="H10" s="171">
        <v>0</v>
      </c>
      <c r="I10" s="174">
        <v>8768.0020000000004</v>
      </c>
      <c r="J10" s="40">
        <v>0</v>
      </c>
      <c r="K10" s="41">
        <v>0</v>
      </c>
      <c r="L10" s="42">
        <v>26325.000000000004</v>
      </c>
      <c r="M10" s="182">
        <v>10348.804999999998</v>
      </c>
      <c r="N10" s="98">
        <v>15510.002</v>
      </c>
      <c r="O10" s="98">
        <v>0</v>
      </c>
      <c r="P10" s="212">
        <v>8376.0110000000004</v>
      </c>
      <c r="Q10" s="67">
        <v>2660.018</v>
      </c>
      <c r="R10" s="70">
        <v>5000.0050000000001</v>
      </c>
      <c r="S10" s="68">
        <v>5440.0149999999994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83831.809000000008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153</v>
      </c>
      <c r="C11" s="107">
        <v>646025</v>
      </c>
      <c r="D11" s="107" t="s">
        <v>46</v>
      </c>
      <c r="E11" s="104">
        <v>37887</v>
      </c>
      <c r="F11" s="171">
        <v>53.383436610505193</v>
      </c>
      <c r="G11" s="174">
        <v>1888.0319999999999</v>
      </c>
      <c r="H11" s="171">
        <v>0</v>
      </c>
      <c r="I11" s="174">
        <v>24400</v>
      </c>
      <c r="J11" s="40">
        <v>0</v>
      </c>
      <c r="K11" s="41">
        <v>0</v>
      </c>
      <c r="L11" s="42">
        <v>3240.0239999999999</v>
      </c>
      <c r="M11" s="182">
        <v>8835.2049999999981</v>
      </c>
      <c r="N11" s="98">
        <v>2270.4320000000002</v>
      </c>
      <c r="O11" s="98">
        <v>0</v>
      </c>
      <c r="P11" s="212">
        <v>8376.0149999999994</v>
      </c>
      <c r="Q11" s="67">
        <v>16625.004000000001</v>
      </c>
      <c r="R11" s="70">
        <v>20312.5</v>
      </c>
      <c r="S11" s="68">
        <v>10880.005999999998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81052.714999999997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184</v>
      </c>
      <c r="C12" s="95">
        <v>664876</v>
      </c>
      <c r="D12" s="94" t="s">
        <v>504</v>
      </c>
      <c r="E12" s="96">
        <v>37902</v>
      </c>
      <c r="F12" s="171">
        <v>0</v>
      </c>
      <c r="G12" s="174">
        <v>18590</v>
      </c>
      <c r="H12" s="171">
        <v>0</v>
      </c>
      <c r="I12" s="174">
        <v>27400</v>
      </c>
      <c r="J12" s="40">
        <v>0</v>
      </c>
      <c r="K12" s="41">
        <v>0</v>
      </c>
      <c r="L12" s="42">
        <v>3240.0320000000002</v>
      </c>
      <c r="M12" s="182">
        <v>5174.4089999999997</v>
      </c>
      <c r="N12" s="98">
        <v>2481.6320000000001</v>
      </c>
      <c r="O12" s="98">
        <v>0</v>
      </c>
      <c r="P12" s="212">
        <v>4188.03</v>
      </c>
      <c r="Q12" s="67">
        <v>21612.5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76964.938999999998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487</v>
      </c>
      <c r="C13" s="103">
        <v>656559</v>
      </c>
      <c r="D13" s="94" t="s">
        <v>176</v>
      </c>
      <c r="E13" s="104">
        <v>38396</v>
      </c>
      <c r="F13" s="171">
        <v>0</v>
      </c>
      <c r="G13" s="174">
        <v>944.06100000000004</v>
      </c>
      <c r="H13" s="171">
        <v>0</v>
      </c>
      <c r="I13" s="174">
        <v>15860</v>
      </c>
      <c r="J13" s="40">
        <v>0</v>
      </c>
      <c r="K13" s="41">
        <v>0</v>
      </c>
      <c r="L13" s="42">
        <v>20250.004000000001</v>
      </c>
      <c r="M13" s="182">
        <v>13805.000999999998</v>
      </c>
      <c r="N13" s="98">
        <v>9081.6049999999996</v>
      </c>
      <c r="O13" s="98">
        <v>0</v>
      </c>
      <c r="P13" s="212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68996.612999999998</v>
      </c>
      <c r="Z13" s="46">
        <v>7</v>
      </c>
      <c r="AA13" s="47">
        <v>0</v>
      </c>
      <c r="AB13" s="101"/>
      <c r="AC13" s="48" t="s">
        <v>17</v>
      </c>
      <c r="AD13" s="48" t="s">
        <v>1648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404</v>
      </c>
      <c r="C14" s="95">
        <v>676524</v>
      </c>
      <c r="D14" s="94" t="s">
        <v>44</v>
      </c>
      <c r="E14" s="96">
        <v>38602</v>
      </c>
      <c r="F14" s="171">
        <v>0</v>
      </c>
      <c r="G14" s="174">
        <v>9152.0079999999998</v>
      </c>
      <c r="H14" s="171">
        <v>0</v>
      </c>
      <c r="I14" s="174">
        <v>21920</v>
      </c>
      <c r="J14" s="40">
        <v>0</v>
      </c>
      <c r="K14" s="41">
        <v>0</v>
      </c>
      <c r="L14" s="42">
        <v>3240.027</v>
      </c>
      <c r="M14" s="182">
        <v>1293.6599999999999</v>
      </c>
      <c r="N14" s="98">
        <v>4963.2159999999994</v>
      </c>
      <c r="O14" s="98">
        <v>0</v>
      </c>
      <c r="P14" s="212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55848.238000000005</v>
      </c>
      <c r="Z14" s="46">
        <v>8</v>
      </c>
      <c r="AA14" s="47">
        <v>0</v>
      </c>
      <c r="AB14" s="101"/>
      <c r="AC14" s="48" t="s">
        <v>18</v>
      </c>
      <c r="AD14" s="48" t="s">
        <v>1725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70</v>
      </c>
      <c r="C15" s="95">
        <v>642300</v>
      </c>
      <c r="D15" s="94" t="s">
        <v>165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5174.4079999999994</v>
      </c>
      <c r="N15" s="98">
        <v>2481.6239999999998</v>
      </c>
      <c r="O15" s="98">
        <v>0</v>
      </c>
      <c r="P15" s="212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48030.432000000001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971</v>
      </c>
      <c r="C16" s="95">
        <v>662682</v>
      </c>
      <c r="D16" s="94" t="s">
        <v>147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2587.2109999999998</v>
      </c>
      <c r="N16" s="98">
        <v>2481.6289999999999</v>
      </c>
      <c r="O16" s="98">
        <v>844.024</v>
      </c>
      <c r="P16" s="212">
        <v>0</v>
      </c>
      <c r="Q16" s="67">
        <v>5320.0129999999999</v>
      </c>
      <c r="R16" s="70">
        <v>2500.0079999999998</v>
      </c>
      <c r="S16" s="68">
        <v>2720.0309999999995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47829.234000000004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913</v>
      </c>
      <c r="C17" s="95">
        <v>661318</v>
      </c>
      <c r="D17" s="94" t="s">
        <v>146</v>
      </c>
      <c r="E17" s="96">
        <v>38912</v>
      </c>
      <c r="F17" s="171">
        <v>0</v>
      </c>
      <c r="G17" s="174">
        <v>7552.0060000000003</v>
      </c>
      <c r="H17" s="171">
        <v>0</v>
      </c>
      <c r="I17" s="174">
        <v>12200.004000000001</v>
      </c>
      <c r="J17" s="40">
        <v>0</v>
      </c>
      <c r="K17" s="41">
        <v>0</v>
      </c>
      <c r="L17" s="42">
        <v>6480.0110000000004</v>
      </c>
      <c r="M17" s="182">
        <v>8835.2069999999985</v>
      </c>
      <c r="N17" s="98">
        <v>9081.6010000000006</v>
      </c>
      <c r="O17" s="98">
        <v>0</v>
      </c>
      <c r="P17" s="212">
        <v>4188.0079999999998</v>
      </c>
      <c r="Q17" s="67">
        <v>0</v>
      </c>
      <c r="R17" s="70">
        <v>5000.0129999999999</v>
      </c>
      <c r="S17" s="68">
        <v>680.11899999999991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44148.828999999998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911</v>
      </c>
      <c r="C18" s="95">
        <v>662982</v>
      </c>
      <c r="D18" s="94" t="s">
        <v>160</v>
      </c>
      <c r="E18" s="96">
        <v>38315</v>
      </c>
      <c r="F18" s="171">
        <v>41.188234390101179</v>
      </c>
      <c r="G18" s="174">
        <v>23600</v>
      </c>
      <c r="H18" s="171">
        <v>0</v>
      </c>
      <c r="I18" s="174">
        <v>12200.001</v>
      </c>
      <c r="J18" s="40">
        <v>0</v>
      </c>
      <c r="K18" s="41">
        <v>0</v>
      </c>
      <c r="L18" s="42">
        <v>3240.01</v>
      </c>
      <c r="M18" s="182">
        <v>2208.8029999999999</v>
      </c>
      <c r="N18" s="98">
        <v>0</v>
      </c>
      <c r="O18" s="98">
        <v>844.02599999999995</v>
      </c>
      <c r="P18" s="212">
        <v>0</v>
      </c>
      <c r="Q18" s="67">
        <v>1330.039</v>
      </c>
      <c r="R18" s="70">
        <v>1250.0509999999999</v>
      </c>
      <c r="S18" s="68">
        <v>680.12799999999993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42578.853000000003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522</v>
      </c>
      <c r="C19" s="95">
        <v>664889</v>
      </c>
      <c r="D19" s="94" t="s">
        <v>567</v>
      </c>
      <c r="E19" s="96">
        <v>38645</v>
      </c>
      <c r="F19" s="171">
        <v>0</v>
      </c>
      <c r="G19" s="174">
        <v>9152.0069999999996</v>
      </c>
      <c r="H19" s="171">
        <v>0</v>
      </c>
      <c r="I19" s="174">
        <v>8768.0059999999994</v>
      </c>
      <c r="J19" s="40">
        <v>0</v>
      </c>
      <c r="K19" s="41">
        <v>0</v>
      </c>
      <c r="L19" s="42">
        <v>6480.0010000000002</v>
      </c>
      <c r="M19" s="182">
        <v>646.80599999999993</v>
      </c>
      <c r="N19" s="98">
        <v>15510.001</v>
      </c>
      <c r="O19" s="98">
        <v>0</v>
      </c>
      <c r="P19" s="212">
        <v>2094.0079999999998</v>
      </c>
      <c r="Q19" s="67">
        <v>0</v>
      </c>
      <c r="R19" s="70">
        <v>0</v>
      </c>
      <c r="S19" s="68">
        <v>1360.0399999999997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42004.023000000001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318</v>
      </c>
      <c r="C20" s="95">
        <v>672663</v>
      </c>
      <c r="D20" s="94" t="s">
        <v>164</v>
      </c>
      <c r="E20" s="96">
        <v>38265</v>
      </c>
      <c r="F20" s="171">
        <v>0</v>
      </c>
      <c r="G20" s="174">
        <v>9152.0059999999994</v>
      </c>
      <c r="H20" s="171">
        <v>0</v>
      </c>
      <c r="I20" s="174">
        <v>2192.0300000000002</v>
      </c>
      <c r="J20" s="40">
        <v>0</v>
      </c>
      <c r="K20" s="41">
        <v>0</v>
      </c>
      <c r="L20" s="42">
        <v>12960.004999999999</v>
      </c>
      <c r="M20" s="182">
        <v>10348.802</v>
      </c>
      <c r="N20" s="98">
        <v>4963.2150000000001</v>
      </c>
      <c r="O20" s="98">
        <v>0</v>
      </c>
      <c r="P20" s="212">
        <v>4188.0159999999996</v>
      </c>
      <c r="Q20" s="67">
        <v>0</v>
      </c>
      <c r="R20" s="70">
        <v>0</v>
      </c>
      <c r="S20" s="68">
        <v>1360.0029999999997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41612.044000000009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977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340.02099999999996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40514.841999999997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935</v>
      </c>
      <c r="C22" s="95">
        <v>662535</v>
      </c>
      <c r="D22" s="94" t="s">
        <v>46</v>
      </c>
      <c r="E22" s="96">
        <v>38872</v>
      </c>
      <c r="F22" s="171">
        <v>0</v>
      </c>
      <c r="G22" s="174">
        <v>7552.0069999999996</v>
      </c>
      <c r="H22" s="171">
        <v>0</v>
      </c>
      <c r="I22" s="174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2">
        <v>2208.8159999999998</v>
      </c>
      <c r="N22" s="98">
        <v>4540.8040000000001</v>
      </c>
      <c r="O22" s="98">
        <v>0</v>
      </c>
      <c r="P22" s="212">
        <v>4188.027</v>
      </c>
      <c r="Q22" s="67">
        <v>0</v>
      </c>
      <c r="R22" s="70">
        <v>0</v>
      </c>
      <c r="S22" s="68">
        <v>2720.0219999999995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39250.862999999998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172</v>
      </c>
      <c r="C23" s="95">
        <v>645752</v>
      </c>
      <c r="D23" s="94" t="s">
        <v>135</v>
      </c>
      <c r="E23" s="96">
        <v>37737</v>
      </c>
      <c r="F23" s="171">
        <v>42.801970698230406</v>
      </c>
      <c r="G23" s="174">
        <v>14300.002</v>
      </c>
      <c r="H23" s="171">
        <v>0</v>
      </c>
      <c r="I23" s="174">
        <v>13700.001</v>
      </c>
      <c r="J23" s="40">
        <v>0</v>
      </c>
      <c r="K23" s="41">
        <v>0</v>
      </c>
      <c r="L23" s="42">
        <v>810.01400000000001</v>
      </c>
      <c r="M23" s="182">
        <v>5174.4069999999992</v>
      </c>
      <c r="N23" s="98">
        <v>1240.808</v>
      </c>
      <c r="O23" s="98">
        <v>3376.0050000000001</v>
      </c>
      <c r="P23" s="212">
        <v>4188.0039999999999</v>
      </c>
      <c r="Q23" s="67">
        <v>0</v>
      </c>
      <c r="R23" s="70">
        <v>0</v>
      </c>
      <c r="S23" s="68">
        <v>1360.0439999999999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38722.458000000006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316</v>
      </c>
      <c r="C24" s="95">
        <v>660864</v>
      </c>
      <c r="D24" s="94" t="s">
        <v>135</v>
      </c>
      <c r="E24" s="96">
        <v>38043</v>
      </c>
      <c r="F24" s="171">
        <v>0</v>
      </c>
      <c r="G24" s="174">
        <v>9152.0049999999992</v>
      </c>
      <c r="H24" s="171">
        <v>0</v>
      </c>
      <c r="I24" s="174">
        <v>2192.0320000000002</v>
      </c>
      <c r="J24" s="40">
        <v>0</v>
      </c>
      <c r="K24" s="41">
        <v>0</v>
      </c>
      <c r="L24" s="42">
        <v>12960.003000000001</v>
      </c>
      <c r="M24" s="182">
        <v>2587.2169999999996</v>
      </c>
      <c r="N24" s="98">
        <v>2481.6129999999998</v>
      </c>
      <c r="O24" s="98">
        <v>6857.5</v>
      </c>
      <c r="P24" s="212">
        <v>8376.0020000000004</v>
      </c>
      <c r="Q24" s="67">
        <v>0</v>
      </c>
      <c r="R24" s="70">
        <v>1250.0429999999999</v>
      </c>
      <c r="S24" s="68">
        <v>1360.0629999999999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35556.839999999997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1">
        <v>0</v>
      </c>
      <c r="G25" s="174">
        <v>1888.0309999999999</v>
      </c>
      <c r="H25" s="171">
        <v>0</v>
      </c>
      <c r="I25" s="174">
        <v>12200.003000000001</v>
      </c>
      <c r="J25" s="40">
        <v>0</v>
      </c>
      <c r="K25" s="41">
        <v>0</v>
      </c>
      <c r="L25" s="42">
        <v>6480.0119999999997</v>
      </c>
      <c r="M25" s="182">
        <v>8835.2029999999995</v>
      </c>
      <c r="N25" s="98">
        <v>2270.431</v>
      </c>
      <c r="O25" s="98">
        <v>1688.002</v>
      </c>
      <c r="P25" s="212">
        <v>0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31673.679999999997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23.892637157946222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1104.4619999999998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340.02999999999992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31487.297999999999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170</v>
      </c>
      <c r="C27" s="95">
        <v>649050</v>
      </c>
      <c r="D27" s="94" t="s">
        <v>166</v>
      </c>
      <c r="E27" s="96">
        <v>37667</v>
      </c>
      <c r="F27" s="171">
        <v>0</v>
      </c>
      <c r="G27" s="174">
        <v>4576.0150000000003</v>
      </c>
      <c r="H27" s="171">
        <v>36.018066119053664</v>
      </c>
      <c r="I27" s="174">
        <v>8768.0040000000008</v>
      </c>
      <c r="J27" s="40">
        <v>0</v>
      </c>
      <c r="K27" s="41">
        <v>0</v>
      </c>
      <c r="L27" s="42">
        <v>6480.0069999999996</v>
      </c>
      <c r="M27" s="182">
        <v>5174.41</v>
      </c>
      <c r="N27" s="98">
        <v>0</v>
      </c>
      <c r="O27" s="98">
        <v>5275.0029999999997</v>
      </c>
      <c r="P27" s="212">
        <v>4188.0200000000004</v>
      </c>
      <c r="Q27" s="67">
        <v>0</v>
      </c>
      <c r="R27" s="70">
        <v>0</v>
      </c>
      <c r="S27" s="68">
        <v>680.12399999999991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30273.439000000002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321</v>
      </c>
      <c r="C28" s="95">
        <v>653620</v>
      </c>
      <c r="D28" s="94" t="s">
        <v>135</v>
      </c>
      <c r="E28" s="96">
        <v>37753</v>
      </c>
      <c r="F28" s="171">
        <v>0</v>
      </c>
      <c r="G28" s="174">
        <v>2288.0320000000002</v>
      </c>
      <c r="H28" s="171">
        <v>21.401985349115204</v>
      </c>
      <c r="I28" s="174">
        <v>8768.0079999999998</v>
      </c>
      <c r="J28" s="40">
        <v>0</v>
      </c>
      <c r="K28" s="41">
        <v>0</v>
      </c>
      <c r="L28" s="42">
        <v>12960.005999999999</v>
      </c>
      <c r="M28" s="182">
        <v>2587.2309999999998</v>
      </c>
      <c r="N28" s="98">
        <v>2481.6279999999997</v>
      </c>
      <c r="O28" s="98">
        <v>0</v>
      </c>
      <c r="P28" s="212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29084.904999999999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475</v>
      </c>
      <c r="C29" s="95">
        <v>658051</v>
      </c>
      <c r="D29" s="94" t="s">
        <v>32</v>
      </c>
      <c r="E29" s="96">
        <v>38439</v>
      </c>
      <c r="F29" s="171">
        <v>34.699233796828373</v>
      </c>
      <c r="G29" s="174">
        <v>18880</v>
      </c>
      <c r="H29" s="171">
        <v>0</v>
      </c>
      <c r="I29" s="174">
        <v>3904.0149999999999</v>
      </c>
      <c r="J29" s="40">
        <v>0</v>
      </c>
      <c r="K29" s="41">
        <v>0</v>
      </c>
      <c r="L29" s="42">
        <v>3240.0160000000001</v>
      </c>
      <c r="M29" s="182">
        <v>0</v>
      </c>
      <c r="N29" s="98">
        <v>2270.4169999999999</v>
      </c>
      <c r="O29" s="98">
        <v>211.012</v>
      </c>
      <c r="P29" s="212">
        <v>0</v>
      </c>
      <c r="Q29" s="67">
        <v>665.11599999999999</v>
      </c>
      <c r="R29" s="70">
        <v>0</v>
      </c>
      <c r="S29" s="68">
        <v>680.12099999999987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28974.569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369</v>
      </c>
      <c r="C30" s="95">
        <v>644754</v>
      </c>
      <c r="D30" s="94" t="s">
        <v>91</v>
      </c>
      <c r="E30" s="96">
        <v>37989</v>
      </c>
      <c r="F30" s="171">
        <v>23.431721873325905</v>
      </c>
      <c r="G30" s="174">
        <v>15340</v>
      </c>
      <c r="H30" s="171">
        <v>0</v>
      </c>
      <c r="I30" s="174">
        <v>7808.0039999999999</v>
      </c>
      <c r="J30" s="40">
        <v>0</v>
      </c>
      <c r="K30" s="41">
        <v>0</v>
      </c>
      <c r="L30" s="42">
        <v>3240.0149999999999</v>
      </c>
      <c r="M30" s="182">
        <v>0</v>
      </c>
      <c r="N30" s="98">
        <v>2270.4290000000001</v>
      </c>
      <c r="O30" s="98">
        <v>0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28658.448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573</v>
      </c>
      <c r="C31" s="95">
        <v>680447</v>
      </c>
      <c r="D31" s="94" t="s">
        <v>264</v>
      </c>
      <c r="E31" s="96">
        <v>38559</v>
      </c>
      <c r="F31" s="171">
        <v>0</v>
      </c>
      <c r="G31" s="174">
        <v>944.06299999999999</v>
      </c>
      <c r="H31" s="171">
        <v>47.783274315892442</v>
      </c>
      <c r="I31" s="174">
        <v>15860</v>
      </c>
      <c r="J31" s="40">
        <v>0</v>
      </c>
      <c r="K31" s="41">
        <v>0</v>
      </c>
      <c r="L31" s="42">
        <v>6480.0029999999997</v>
      </c>
      <c r="M31" s="182">
        <v>4417.6059999999998</v>
      </c>
      <c r="N31" s="98">
        <v>567.62800000000004</v>
      </c>
      <c r="O31" s="98">
        <v>844.03099999999995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28545.702999999998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1">
        <v>45.778163106346952</v>
      </c>
      <c r="G32" s="174">
        <v>3776.0140000000001</v>
      </c>
      <c r="H32" s="171">
        <v>0</v>
      </c>
      <c r="I32" s="174">
        <v>7808.0060000000003</v>
      </c>
      <c r="J32" s="40">
        <v>0</v>
      </c>
      <c r="K32" s="41">
        <v>0</v>
      </c>
      <c r="L32" s="42">
        <v>810.01099999999997</v>
      </c>
      <c r="M32" s="182">
        <v>2208.8129999999996</v>
      </c>
      <c r="N32" s="98">
        <v>9081.603000000001</v>
      </c>
      <c r="O32" s="98">
        <v>0</v>
      </c>
      <c r="P32" s="212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27062.454999999998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1">
        <v>0</v>
      </c>
      <c r="G33" s="174">
        <v>2288.029</v>
      </c>
      <c r="H33" s="171">
        <v>0</v>
      </c>
      <c r="I33" s="174">
        <v>8768.0030000000006</v>
      </c>
      <c r="J33" s="40">
        <v>0</v>
      </c>
      <c r="K33" s="41">
        <v>0</v>
      </c>
      <c r="L33" s="42">
        <v>6480.0110000000004</v>
      </c>
      <c r="M33" s="182">
        <v>1293.636</v>
      </c>
      <c r="N33" s="98">
        <v>4963.2110000000002</v>
      </c>
      <c r="O33" s="98">
        <v>3376.0070000000001</v>
      </c>
      <c r="P33" s="212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25875.260999999999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1">
        <v>0</v>
      </c>
      <c r="G34" s="174">
        <v>2288.0230000000001</v>
      </c>
      <c r="H34" s="171">
        <v>42.801970698230406</v>
      </c>
      <c r="I34" s="174">
        <v>13700.002</v>
      </c>
      <c r="J34" s="40">
        <v>0</v>
      </c>
      <c r="K34" s="41">
        <v>0</v>
      </c>
      <c r="L34" s="42">
        <v>6480.0140000000001</v>
      </c>
      <c r="M34" s="182">
        <v>0</v>
      </c>
      <c r="N34" s="98">
        <v>2481.6149999999998</v>
      </c>
      <c r="O34" s="98">
        <v>844.02099999999996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25793.675000000003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1">
        <v>0</v>
      </c>
      <c r="G35" s="174">
        <v>2288.0309999999999</v>
      </c>
      <c r="H35" s="171">
        <v>0</v>
      </c>
      <c r="I35" s="174">
        <v>13700.004000000001</v>
      </c>
      <c r="J35" s="40">
        <v>0</v>
      </c>
      <c r="K35" s="41">
        <v>0</v>
      </c>
      <c r="L35" s="42">
        <v>3240.011</v>
      </c>
      <c r="M35" s="182">
        <v>5174.4059999999999</v>
      </c>
      <c r="N35" s="98">
        <v>1240.856</v>
      </c>
      <c r="O35" s="98">
        <v>422.041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25643.307999999997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1">
        <v>0</v>
      </c>
      <c r="G36" s="174">
        <v>1888.0129999999999</v>
      </c>
      <c r="H36" s="171">
        <v>22.890081553173477</v>
      </c>
      <c r="I36" s="174">
        <v>7808.0050000000001</v>
      </c>
      <c r="J36" s="40">
        <v>0</v>
      </c>
      <c r="K36" s="41">
        <v>0</v>
      </c>
      <c r="L36" s="42">
        <v>6480.0020000000004</v>
      </c>
      <c r="M36" s="182">
        <v>4417.6149999999998</v>
      </c>
      <c r="N36" s="98">
        <v>4540.8069999999998</v>
      </c>
      <c r="O36" s="98">
        <v>844.03200000000004</v>
      </c>
      <c r="P36" s="212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25134.441999999995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1">
        <v>23.430721873325904</v>
      </c>
      <c r="G37" s="174">
        <v>1888.0160000000001</v>
      </c>
      <c r="H37" s="171">
        <v>31.059128305330088</v>
      </c>
      <c r="I37" s="174">
        <v>3904.0160000000001</v>
      </c>
      <c r="J37" s="40">
        <v>0</v>
      </c>
      <c r="K37" s="41">
        <v>0</v>
      </c>
      <c r="L37" s="42">
        <v>3240.0219999999999</v>
      </c>
      <c r="M37" s="182">
        <v>4417.6099999999997</v>
      </c>
      <c r="N37" s="98">
        <v>9081.6020000000008</v>
      </c>
      <c r="O37" s="98">
        <v>0</v>
      </c>
      <c r="P37" s="212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24831.253000000001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1">
        <v>37.484354997321446</v>
      </c>
      <c r="G38" s="174">
        <v>11800.003000000001</v>
      </c>
      <c r="H38" s="171">
        <v>0</v>
      </c>
      <c r="I38" s="174">
        <v>3904.0059999999999</v>
      </c>
      <c r="J38" s="40">
        <v>0</v>
      </c>
      <c r="K38" s="41">
        <v>0</v>
      </c>
      <c r="L38" s="42">
        <v>3240.0079999999998</v>
      </c>
      <c r="M38" s="182">
        <v>4417.6119999999992</v>
      </c>
      <c r="N38" s="98">
        <v>1135.2280000000001</v>
      </c>
      <c r="O38" s="98">
        <v>844.02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24496.857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1">
        <v>36.622530485077554</v>
      </c>
      <c r="G39" s="174">
        <v>11800.004000000001</v>
      </c>
      <c r="H39" s="171">
        <v>0</v>
      </c>
      <c r="I39" s="174">
        <v>1952.019</v>
      </c>
      <c r="J39" s="40">
        <v>19.137611532855445</v>
      </c>
      <c r="K39" s="41">
        <v>404.03300000000002</v>
      </c>
      <c r="L39" s="42">
        <v>0</v>
      </c>
      <c r="M39" s="182">
        <v>1104.4479999999999</v>
      </c>
      <c r="N39" s="98">
        <v>4540.8029999999999</v>
      </c>
      <c r="O39" s="98">
        <v>0</v>
      </c>
      <c r="P39" s="212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23585.303000000004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1">
        <v>0</v>
      </c>
      <c r="G40" s="174">
        <v>0</v>
      </c>
      <c r="H40" s="171">
        <v>0</v>
      </c>
      <c r="I40" s="174">
        <v>1952.0239999999999</v>
      </c>
      <c r="J40" s="40">
        <v>0</v>
      </c>
      <c r="K40" s="41">
        <v>3232.0059999999999</v>
      </c>
      <c r="L40" s="42">
        <v>3240.0030000000002</v>
      </c>
      <c r="M40" s="182">
        <v>0</v>
      </c>
      <c r="N40" s="98">
        <v>14190.001</v>
      </c>
      <c r="O40" s="98">
        <v>0</v>
      </c>
      <c r="P40" s="212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23570.035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1">
        <v>29.755806019125519</v>
      </c>
      <c r="G41" s="174">
        <v>11800.001</v>
      </c>
      <c r="H41" s="171">
        <v>0</v>
      </c>
      <c r="I41" s="174">
        <v>1952.001</v>
      </c>
      <c r="J41" s="40">
        <v>15.549309370445048</v>
      </c>
      <c r="K41" s="41">
        <v>1616.009</v>
      </c>
      <c r="L41" s="42">
        <v>0</v>
      </c>
      <c r="M41" s="182">
        <v>4417.6129999999994</v>
      </c>
      <c r="N41" s="98">
        <v>567.63200000000006</v>
      </c>
      <c r="O41" s="98">
        <v>211.02099999999999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20353.255999999998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1">
        <v>0</v>
      </c>
      <c r="G42" s="174">
        <v>4576.0069999999996</v>
      </c>
      <c r="H42" s="171">
        <v>0</v>
      </c>
      <c r="I42" s="174">
        <v>2192.002</v>
      </c>
      <c r="J42" s="40">
        <v>11.719345787774618</v>
      </c>
      <c r="K42" s="41">
        <v>5050.0029999999997</v>
      </c>
      <c r="L42" s="42">
        <v>12960.004000000001</v>
      </c>
      <c r="M42" s="182">
        <v>0</v>
      </c>
      <c r="N42" s="98">
        <v>620.42999999999995</v>
      </c>
      <c r="O42" s="98">
        <v>0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20348.442999999999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1">
        <v>30.645235107314953</v>
      </c>
      <c r="G43" s="174">
        <v>4576.0060000000003</v>
      </c>
      <c r="H43" s="171">
        <v>21.322446837322278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2587.232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19222.866999999998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1">
        <v>30.456038435323681</v>
      </c>
      <c r="G44" s="174">
        <v>15340</v>
      </c>
      <c r="H44" s="171">
        <v>0</v>
      </c>
      <c r="I44" s="174">
        <v>976.05499999999995</v>
      </c>
      <c r="J44" s="40">
        <v>8.4617093066224758</v>
      </c>
      <c r="K44" s="41">
        <v>1616.0029999999999</v>
      </c>
      <c r="L44" s="42">
        <v>0</v>
      </c>
      <c r="M44" s="182">
        <v>0</v>
      </c>
      <c r="N44" s="98">
        <v>1135.24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19067.298000000003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1">
        <v>0</v>
      </c>
      <c r="G45" s="174">
        <v>0</v>
      </c>
      <c r="H45" s="171">
        <v>16.4048821825556</v>
      </c>
      <c r="I45" s="174">
        <v>2192.029</v>
      </c>
      <c r="J45" s="40">
        <v>13.372812598265227</v>
      </c>
      <c r="K45" s="41">
        <v>6565.0000000000009</v>
      </c>
      <c r="L45" s="42">
        <v>6480.0060000000003</v>
      </c>
      <c r="M45" s="182">
        <v>2587.2069999999999</v>
      </c>
      <c r="N45" s="98">
        <v>4963.2020000000002</v>
      </c>
      <c r="O45" s="98">
        <v>0</v>
      </c>
      <c r="P45" s="212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18401.45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1">
        <v>0</v>
      </c>
      <c r="G46" s="174">
        <v>2288.0120000000002</v>
      </c>
      <c r="H46" s="171">
        <v>21.402985349115202</v>
      </c>
      <c r="I46" s="174">
        <v>8768.0010000000002</v>
      </c>
      <c r="J46" s="40">
        <v>0</v>
      </c>
      <c r="K46" s="41">
        <v>0</v>
      </c>
      <c r="L46" s="42">
        <v>3240.029</v>
      </c>
      <c r="M46" s="182">
        <v>1293.6489999999999</v>
      </c>
      <c r="N46" s="98">
        <v>2481.6079999999997</v>
      </c>
      <c r="O46" s="98">
        <v>0</v>
      </c>
      <c r="P46" s="212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18071.299000000003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1">
        <v>20.598117195050591</v>
      </c>
      <c r="G47" s="174">
        <v>3776.0010000000002</v>
      </c>
      <c r="H47" s="171">
        <v>0</v>
      </c>
      <c r="I47" s="174">
        <v>3904.0140000000001</v>
      </c>
      <c r="J47" s="40">
        <v>0</v>
      </c>
      <c r="K47" s="41">
        <v>0</v>
      </c>
      <c r="L47" s="42">
        <v>3240.0129999999999</v>
      </c>
      <c r="M47" s="182">
        <v>2208.8179999999998</v>
      </c>
      <c r="N47" s="98">
        <v>4540.8090000000002</v>
      </c>
      <c r="O47" s="98">
        <v>0</v>
      </c>
      <c r="P47" s="212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17669.654999999999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1">
        <v>0</v>
      </c>
      <c r="G48" s="174">
        <v>3776.0050000000001</v>
      </c>
      <c r="H48" s="171">
        <v>20.330155370564793</v>
      </c>
      <c r="I48" s="174">
        <v>3904.0070000000001</v>
      </c>
      <c r="J48" s="40">
        <v>0</v>
      </c>
      <c r="K48" s="41">
        <v>0</v>
      </c>
      <c r="L48" s="42">
        <v>3240.03</v>
      </c>
      <c r="M48" s="182">
        <v>1104.4449999999999</v>
      </c>
      <c r="N48" s="98">
        <v>4540.8119999999999</v>
      </c>
      <c r="O48" s="98">
        <v>0</v>
      </c>
      <c r="P48" s="212">
        <v>2094.002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17554.856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1">
        <v>8.5350940476224348</v>
      </c>
      <c r="G49" s="174">
        <v>9152.0040000000008</v>
      </c>
      <c r="H49" s="171">
        <v>0</v>
      </c>
      <c r="I49" s="174">
        <v>2192.009</v>
      </c>
      <c r="J49" s="40">
        <v>0</v>
      </c>
      <c r="K49" s="41">
        <v>1616.0160000000001</v>
      </c>
      <c r="L49" s="42">
        <v>0</v>
      </c>
      <c r="M49" s="182">
        <v>2587.2019999999998</v>
      </c>
      <c r="N49" s="98">
        <v>1240.8530000000001</v>
      </c>
      <c r="O49" s="98">
        <v>422.048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16788.083999999999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1">
        <v>15.642581054280608</v>
      </c>
      <c r="G50" s="174">
        <v>7552.0010000000002</v>
      </c>
      <c r="H50" s="171">
        <v>0</v>
      </c>
      <c r="I50" s="174">
        <v>1952.0260000000001</v>
      </c>
      <c r="J50" s="40">
        <v>5.9845036040173252</v>
      </c>
      <c r="K50" s="41">
        <v>0</v>
      </c>
      <c r="L50" s="42">
        <v>0</v>
      </c>
      <c r="M50" s="182">
        <v>4417.6159999999991</v>
      </c>
      <c r="N50" s="98">
        <v>2270.4059999999999</v>
      </c>
      <c r="O50" s="98">
        <v>422.02300000000002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16614.071999999996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1">
        <v>0</v>
      </c>
      <c r="G51" s="174">
        <v>0</v>
      </c>
      <c r="H51" s="171">
        <v>30.645235107314953</v>
      </c>
      <c r="I51" s="174">
        <v>976.04700000000003</v>
      </c>
      <c r="J51" s="40">
        <v>18.912012943540471</v>
      </c>
      <c r="K51" s="41">
        <v>10100</v>
      </c>
      <c r="L51" s="42">
        <v>3240.0230000000001</v>
      </c>
      <c r="M51" s="182">
        <v>2208.8189999999995</v>
      </c>
      <c r="N51" s="98">
        <v>2270.4230000000002</v>
      </c>
      <c r="O51" s="98">
        <v>844.01099999999997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16399.3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1">
        <v>7.3395060970155113</v>
      </c>
      <c r="G52" s="174">
        <v>11800.002</v>
      </c>
      <c r="H52" s="171">
        <v>0</v>
      </c>
      <c r="I52" s="174">
        <v>1952.011</v>
      </c>
      <c r="J52" s="40">
        <v>11.965007208034651</v>
      </c>
      <c r="K52" s="41">
        <v>404.03699999999998</v>
      </c>
      <c r="L52" s="42">
        <v>0</v>
      </c>
      <c r="M52" s="182">
        <v>1104.454</v>
      </c>
      <c r="N52" s="98">
        <v>567.62099999999998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15828.125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1">
        <v>0</v>
      </c>
      <c r="G53" s="174">
        <v>4576.0140000000001</v>
      </c>
      <c r="H53" s="171">
        <v>0</v>
      </c>
      <c r="I53" s="174">
        <v>2192.0279999999998</v>
      </c>
      <c r="J53" s="40">
        <v>0</v>
      </c>
      <c r="K53" s="41">
        <v>0</v>
      </c>
      <c r="L53" s="42">
        <v>6480.0060000000003</v>
      </c>
      <c r="M53" s="182">
        <v>1293.6619999999998</v>
      </c>
      <c r="N53" s="98">
        <v>1240.8429999999998</v>
      </c>
      <c r="O53" s="98">
        <v>844.00800000000004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15782.553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1">
        <v>12.263094042925982</v>
      </c>
      <c r="G54" s="174">
        <v>4576.0010000000002</v>
      </c>
      <c r="H54" s="171">
        <v>32.803764365111199</v>
      </c>
      <c r="I54" s="174">
        <v>2192.0160000000001</v>
      </c>
      <c r="J54" s="40">
        <v>0</v>
      </c>
      <c r="K54" s="41">
        <v>0</v>
      </c>
      <c r="L54" s="42">
        <v>1620.0630000000001</v>
      </c>
      <c r="M54" s="182">
        <v>5174.4039999999995</v>
      </c>
      <c r="N54" s="98">
        <v>1240.817</v>
      </c>
      <c r="O54" s="98">
        <v>0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14803.300999999999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1104.4519999999998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14505.710000000001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1">
        <v>13.698630623433731</v>
      </c>
      <c r="G56" s="174">
        <v>4576.0119999999997</v>
      </c>
      <c r="H56" s="171">
        <v>13.70063062343373</v>
      </c>
      <c r="I56" s="174">
        <v>4384.009</v>
      </c>
      <c r="J56" s="40">
        <v>0</v>
      </c>
      <c r="K56" s="41">
        <v>0</v>
      </c>
      <c r="L56" s="42">
        <v>1620.0640000000001</v>
      </c>
      <c r="M56" s="182">
        <v>2587.21</v>
      </c>
      <c r="N56" s="98">
        <v>1240.8229999999999</v>
      </c>
      <c r="O56" s="98">
        <v>844.01900000000001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14408.118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1">
        <v>13.187235004832376</v>
      </c>
      <c r="G57" s="174">
        <v>3776.0149999999999</v>
      </c>
      <c r="H57" s="171">
        <v>24.8992535246934</v>
      </c>
      <c r="I57" s="174">
        <v>7808.0010000000002</v>
      </c>
      <c r="J57" s="40">
        <v>0</v>
      </c>
      <c r="K57" s="41">
        <v>0</v>
      </c>
      <c r="L57" s="42">
        <v>1620.06</v>
      </c>
      <c r="M57" s="182">
        <v>0</v>
      </c>
      <c r="N57" s="98">
        <v>1135.242</v>
      </c>
      <c r="O57" s="98">
        <v>0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14339.317999999999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1">
        <v>34.621007068466142</v>
      </c>
      <c r="G58" s="174">
        <v>2288.0070000000001</v>
      </c>
      <c r="H58" s="171">
        <v>28.839118655783672</v>
      </c>
      <c r="I58" s="174">
        <v>1096.0640000000001</v>
      </c>
      <c r="J58" s="40">
        <v>0</v>
      </c>
      <c r="K58" s="41">
        <v>0</v>
      </c>
      <c r="L58" s="42">
        <v>3240.01</v>
      </c>
      <c r="M58" s="182">
        <v>2587.2239999999997</v>
      </c>
      <c r="N58" s="98">
        <v>4963.2069999999994</v>
      </c>
      <c r="O58" s="98">
        <v>422.04399999999998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14174.512000000001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1">
        <v>0</v>
      </c>
      <c r="G59" s="174">
        <v>0</v>
      </c>
      <c r="H59" s="171">
        <v>0</v>
      </c>
      <c r="I59" s="174">
        <v>1952.0170000000001</v>
      </c>
      <c r="J59" s="40">
        <v>0</v>
      </c>
      <c r="K59" s="41">
        <v>8080</v>
      </c>
      <c r="L59" s="42">
        <v>0</v>
      </c>
      <c r="M59" s="182">
        <v>0</v>
      </c>
      <c r="N59" s="98">
        <v>2270.4030000000002</v>
      </c>
      <c r="O59" s="98">
        <v>1688.0129999999999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13990.433000000001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1">
        <v>0</v>
      </c>
      <c r="G60" s="174">
        <v>1888.0119999999999</v>
      </c>
      <c r="H60" s="171">
        <v>22.891081553173475</v>
      </c>
      <c r="I60" s="174">
        <v>1952.027</v>
      </c>
      <c r="J60" s="40">
        <v>0</v>
      </c>
      <c r="K60" s="41">
        <v>3232.0030000000002</v>
      </c>
      <c r="L60" s="42">
        <v>6480.009</v>
      </c>
      <c r="M60" s="182">
        <v>2208.8019999999997</v>
      </c>
      <c r="N60" s="98">
        <v>1135.2550000000001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13664.105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1">
        <v>22.892081553173476</v>
      </c>
      <c r="G61" s="174">
        <v>3776.0059999999999</v>
      </c>
      <c r="H61" s="171">
        <v>22.892081553173476</v>
      </c>
      <c r="I61" s="174">
        <v>7808.0079999999998</v>
      </c>
      <c r="J61" s="40">
        <v>0</v>
      </c>
      <c r="K61" s="41">
        <v>0</v>
      </c>
      <c r="L61" s="42">
        <v>810.00400000000002</v>
      </c>
      <c r="M61" s="182">
        <v>552.21799999999996</v>
      </c>
      <c r="N61" s="98">
        <v>567.61300000000006</v>
      </c>
      <c r="O61" s="98">
        <v>211.005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13513.849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1">
        <v>17.090699715361662</v>
      </c>
      <c r="G62" s="174">
        <v>7552.0039999999999</v>
      </c>
      <c r="H62" s="171">
        <v>0</v>
      </c>
      <c r="I62" s="174">
        <v>1952.0250000000001</v>
      </c>
      <c r="J62" s="40">
        <v>0</v>
      </c>
      <c r="K62" s="41">
        <v>404.041</v>
      </c>
      <c r="L62" s="42">
        <v>0</v>
      </c>
      <c r="M62" s="182">
        <v>2208.8109999999997</v>
      </c>
      <c r="N62" s="98">
        <v>1135.259</v>
      </c>
      <c r="O62" s="98">
        <v>211.03100000000001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13252.139999999998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1">
        <v>0</v>
      </c>
      <c r="G63" s="174">
        <v>4576.0079999999998</v>
      </c>
      <c r="H63" s="171">
        <v>16.405882182555601</v>
      </c>
      <c r="I63" s="174">
        <v>2192.0120000000002</v>
      </c>
      <c r="J63" s="40">
        <v>0</v>
      </c>
      <c r="K63" s="41">
        <v>0</v>
      </c>
      <c r="L63" s="42">
        <v>6480.0150000000003</v>
      </c>
      <c r="M63" s="182">
        <v>0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13248.035000000002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1">
        <v>12.26609404292598</v>
      </c>
      <c r="G64" s="174">
        <v>9152.0010000000002</v>
      </c>
      <c r="H64" s="171">
        <v>0</v>
      </c>
      <c r="I64" s="174">
        <v>0</v>
      </c>
      <c r="J64" s="40">
        <v>0</v>
      </c>
      <c r="K64" s="41">
        <v>0</v>
      </c>
      <c r="L64" s="42">
        <v>3240.002</v>
      </c>
      <c r="M64" s="182">
        <v>0</v>
      </c>
      <c r="N64" s="98">
        <v>0</v>
      </c>
      <c r="O64" s="98">
        <v>422.05599999999998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12814.059000000001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1">
        <v>21.402985349115202</v>
      </c>
      <c r="G65" s="174">
        <v>4576.0050000000001</v>
      </c>
      <c r="H65" s="171">
        <v>27.821280953849762</v>
      </c>
      <c r="I65" s="174">
        <v>4384.0129999999999</v>
      </c>
      <c r="J65" s="40">
        <v>0</v>
      </c>
      <c r="K65" s="41">
        <v>0</v>
      </c>
      <c r="L65" s="42">
        <v>810.00699999999995</v>
      </c>
      <c r="M65" s="182">
        <v>0</v>
      </c>
      <c r="N65" s="98">
        <v>1240.81</v>
      </c>
      <c r="O65" s="98">
        <v>1688.011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12698.845999999998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1">
        <v>0</v>
      </c>
      <c r="G66" s="174">
        <v>1888.0250000000001</v>
      </c>
      <c r="H66" s="171">
        <v>0</v>
      </c>
      <c r="I66" s="174">
        <v>3904.0129999999999</v>
      </c>
      <c r="J66" s="40">
        <v>0</v>
      </c>
      <c r="K66" s="41">
        <v>0</v>
      </c>
      <c r="L66" s="42">
        <v>6480.0039999999999</v>
      </c>
      <c r="M66" s="182">
        <v>0</v>
      </c>
      <c r="N66" s="98">
        <v>0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12272.041999999999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1">
        <v>22.270569388086269</v>
      </c>
      <c r="G67" s="174">
        <v>2288.0239999999999</v>
      </c>
      <c r="H67" s="171">
        <v>23.411742977384883</v>
      </c>
      <c r="I67" s="174">
        <v>4384.0110000000004</v>
      </c>
      <c r="J67" s="40">
        <v>0</v>
      </c>
      <c r="K67" s="41">
        <v>0</v>
      </c>
      <c r="L67" s="42">
        <v>3240.0010000000002</v>
      </c>
      <c r="M67" s="182">
        <v>0</v>
      </c>
      <c r="N67" s="98">
        <v>620.40599999999995</v>
      </c>
      <c r="O67" s="98">
        <v>1688.0050000000001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12220.447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1">
        <v>30.456038435323681</v>
      </c>
      <c r="G68" s="174">
        <v>3776.0160000000001</v>
      </c>
      <c r="H68" s="171">
        <v>31.059128305330088</v>
      </c>
      <c r="I68" s="174">
        <v>1952.0129999999999</v>
      </c>
      <c r="J68" s="40">
        <v>10.995022098609219</v>
      </c>
      <c r="K68" s="41">
        <v>1616.011</v>
      </c>
      <c r="L68" s="42">
        <v>0</v>
      </c>
      <c r="M68" s="182">
        <v>2208.8149999999996</v>
      </c>
      <c r="N68" s="98">
        <v>2270.4300000000003</v>
      </c>
      <c r="O68" s="98">
        <v>0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11823.284999999998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1">
        <v>23.429721873325903</v>
      </c>
      <c r="G69" s="174">
        <v>7552.0079999999998</v>
      </c>
      <c r="H69" s="171">
        <v>0</v>
      </c>
      <c r="I69" s="174">
        <v>976.04200000000003</v>
      </c>
      <c r="J69" s="40">
        <v>0</v>
      </c>
      <c r="K69" s="41">
        <v>0</v>
      </c>
      <c r="L69" s="42">
        <v>3240.0189999999998</v>
      </c>
      <c r="M69" s="182">
        <v>0</v>
      </c>
      <c r="N69" s="98">
        <v>0</v>
      </c>
      <c r="O69" s="98">
        <v>0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11768.069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1">
        <v>22.891081553173475</v>
      </c>
      <c r="G70" s="174">
        <v>3776.01</v>
      </c>
      <c r="H70" s="171">
        <v>29.755806019125519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1">
        <v>32.950587512080936</v>
      </c>
      <c r="G71" s="174">
        <v>7552.0029999999997</v>
      </c>
      <c r="H71" s="171">
        <v>0</v>
      </c>
      <c r="I71" s="174">
        <v>0</v>
      </c>
      <c r="J71" s="40">
        <v>12.292808413301307</v>
      </c>
      <c r="K71" s="41">
        <v>808.02499999999998</v>
      </c>
      <c r="L71" s="42">
        <v>0</v>
      </c>
      <c r="M71" s="182">
        <v>1104.4489999999998</v>
      </c>
      <c r="N71" s="98">
        <v>1135.231</v>
      </c>
      <c r="O71" s="98">
        <v>422.06299999999999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11021.771000000001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26.172351279659409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1104.463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10916.511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1">
        <v>0</v>
      </c>
      <c r="G73" s="174">
        <v>0</v>
      </c>
      <c r="H73" s="171">
        <v>0</v>
      </c>
      <c r="I73" s="174">
        <v>2192.0250000000001</v>
      </c>
      <c r="J73" s="40">
        <v>0</v>
      </c>
      <c r="K73" s="41">
        <v>0</v>
      </c>
      <c r="L73" s="42">
        <v>3240.0259999999998</v>
      </c>
      <c r="M73" s="182">
        <v>0</v>
      </c>
      <c r="N73" s="98">
        <v>1240.854</v>
      </c>
      <c r="O73" s="98">
        <v>0</v>
      </c>
      <c r="P73" s="212">
        <v>4188.009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10860.913999999999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1144.037</v>
      </c>
      <c r="H74" s="171">
        <v>21.560296366571841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1293.6429999999998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10682.120999999999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1">
        <v>8.5370940476224355</v>
      </c>
      <c r="G75" s="174">
        <v>2288.009</v>
      </c>
      <c r="H75" s="171">
        <v>28.840118655783673</v>
      </c>
      <c r="I75" s="174">
        <v>976.04899999999998</v>
      </c>
      <c r="J75" s="40">
        <v>15.129610354832376</v>
      </c>
      <c r="K75" s="41">
        <v>404.05500000000001</v>
      </c>
      <c r="L75" s="42">
        <v>0</v>
      </c>
      <c r="M75" s="182">
        <v>5174.4029999999993</v>
      </c>
      <c r="N75" s="98">
        <v>1135.2329999999999</v>
      </c>
      <c r="O75" s="98">
        <v>844.01499999999999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10417.708999999999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1">
        <v>53.263087797640218</v>
      </c>
      <c r="G76" s="174">
        <v>4576.01</v>
      </c>
      <c r="H76" s="171">
        <v>46.137789849253878</v>
      </c>
      <c r="I76" s="174">
        <v>1096.057</v>
      </c>
      <c r="J76" s="40">
        <v>4.2923000314448725</v>
      </c>
      <c r="K76" s="41">
        <v>808.03200000000004</v>
      </c>
      <c r="L76" s="42">
        <v>0</v>
      </c>
      <c r="M76" s="182">
        <v>2587.203</v>
      </c>
      <c r="N76" s="98">
        <v>1240.817</v>
      </c>
      <c r="O76" s="98">
        <v>844.02800000000002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10344.115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1">
        <v>22.270569388086269</v>
      </c>
      <c r="G77" s="174">
        <v>4576.01</v>
      </c>
      <c r="H77" s="171">
        <v>18.012033059526832</v>
      </c>
      <c r="I77" s="174">
        <v>2192.0239999999999</v>
      </c>
      <c r="J77" s="40">
        <v>0</v>
      </c>
      <c r="K77" s="41">
        <v>1616.002</v>
      </c>
      <c r="L77" s="42">
        <v>0</v>
      </c>
      <c r="M77" s="182">
        <v>646.80799999999999</v>
      </c>
      <c r="N77" s="98">
        <v>1240.847</v>
      </c>
      <c r="O77" s="98">
        <v>0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10271.690999999999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1">
        <v>15.641581054280609</v>
      </c>
      <c r="G78" s="174">
        <v>3776.002</v>
      </c>
      <c r="H78" s="171">
        <v>15.642581054280608</v>
      </c>
      <c r="I78" s="174">
        <v>976.05600000000004</v>
      </c>
      <c r="J78" s="40">
        <v>9.5688057664277224</v>
      </c>
      <c r="K78" s="41">
        <v>3232.0039999999999</v>
      </c>
      <c r="L78" s="42">
        <v>810.024</v>
      </c>
      <c r="M78" s="182">
        <v>2208.8039999999996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10192.866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1">
        <v>19.156271942071847</v>
      </c>
      <c r="G79" s="174">
        <v>2288.02</v>
      </c>
      <c r="H79" s="171">
        <v>16.403882182555598</v>
      </c>
      <c r="I79" s="174">
        <v>2192.0050000000001</v>
      </c>
      <c r="J79" s="40">
        <v>0</v>
      </c>
      <c r="K79" s="41">
        <v>808.02300000000002</v>
      </c>
      <c r="L79" s="42">
        <v>0</v>
      </c>
      <c r="M79" s="182">
        <v>2587.2169999999996</v>
      </c>
      <c r="N79" s="98">
        <v>1240.8309999999999</v>
      </c>
      <c r="O79" s="98">
        <v>1688.009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9996.0820000000003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1686</v>
      </c>
      <c r="C80" s="95">
        <v>663086</v>
      </c>
      <c r="D80" s="94" t="s">
        <v>199</v>
      </c>
      <c r="E80" s="96">
        <v>37791</v>
      </c>
      <c r="F80" s="171">
        <v>14.654012194031024</v>
      </c>
      <c r="G80" s="174">
        <v>7552.0060000000003</v>
      </c>
      <c r="H80" s="171">
        <v>0</v>
      </c>
      <c r="I80" s="174">
        <v>1952.008</v>
      </c>
      <c r="J80" s="40">
        <v>7.6620446131421769</v>
      </c>
      <c r="K80" s="41">
        <v>202.024</v>
      </c>
      <c r="L80" s="42">
        <v>0</v>
      </c>
      <c r="M80" s="182">
        <v>0</v>
      </c>
      <c r="N80" s="98">
        <v>0</v>
      </c>
      <c r="O80" s="98">
        <v>0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9706.0380000000005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1">
        <v>13.69963062343373</v>
      </c>
      <c r="G81" s="174">
        <v>1144.04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1293.6559999999999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9679.7139999999999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1">
        <v>13.804029674605976</v>
      </c>
      <c r="G82" s="174">
        <v>2288.0169999999998</v>
      </c>
      <c r="H82" s="171">
        <v>13.804029674605976</v>
      </c>
      <c r="I82" s="174">
        <v>4384.0079999999998</v>
      </c>
      <c r="J82" s="40">
        <v>0</v>
      </c>
      <c r="K82" s="41">
        <v>404.04199999999997</v>
      </c>
      <c r="L82" s="42">
        <v>0</v>
      </c>
      <c r="M82" s="182">
        <v>1293.646</v>
      </c>
      <c r="N82" s="98">
        <v>1240.825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9610.5379999999986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1">
        <v>17.089699715361665</v>
      </c>
      <c r="G83" s="174">
        <v>944.03899999999999</v>
      </c>
      <c r="H83" s="171">
        <v>26.171351279659408</v>
      </c>
      <c r="I83" s="174">
        <v>976.06</v>
      </c>
      <c r="J83" s="40">
        <v>15.549309370445048</v>
      </c>
      <c r="K83" s="41">
        <v>808.01099999999997</v>
      </c>
      <c r="L83" s="42">
        <v>0</v>
      </c>
      <c r="M83" s="182">
        <v>2208.8069999999998</v>
      </c>
      <c r="N83" s="98">
        <v>4540.8020000000006</v>
      </c>
      <c r="O83" s="98">
        <v>211.02199999999999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9477.719000000001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1">
        <v>7.3375060970155115</v>
      </c>
      <c r="G84" s="174">
        <v>1888.03</v>
      </c>
      <c r="H84" s="171">
        <v>36.622530485077554</v>
      </c>
      <c r="I84" s="174">
        <v>1952.0150000000001</v>
      </c>
      <c r="J84" s="40">
        <v>11.964007208034651</v>
      </c>
      <c r="K84" s="41">
        <v>1616.0070000000001</v>
      </c>
      <c r="L84" s="42">
        <v>0</v>
      </c>
      <c r="M84" s="182">
        <v>2208.8199999999997</v>
      </c>
      <c r="N84" s="98">
        <v>567.61400000000003</v>
      </c>
      <c r="O84" s="98">
        <v>1688.01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9352.8819999999996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1">
        <v>21.404985349115204</v>
      </c>
      <c r="G85" s="174">
        <v>1144.0260000000001</v>
      </c>
      <c r="H85" s="171">
        <v>6.8513153117168653</v>
      </c>
      <c r="I85" s="174">
        <v>1096.0509999999999</v>
      </c>
      <c r="J85" s="40">
        <v>0</v>
      </c>
      <c r="K85" s="41">
        <v>0</v>
      </c>
      <c r="L85" s="42">
        <v>3240.0050000000001</v>
      </c>
      <c r="M85" s="182">
        <v>2587.2199999999998</v>
      </c>
      <c r="N85" s="98">
        <v>1240.826</v>
      </c>
      <c r="O85" s="98">
        <v>211.01599999999999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9308.1280000000006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2039</v>
      </c>
      <c r="C86" s="95">
        <v>675331</v>
      </c>
      <c r="D86" s="94" t="s">
        <v>165</v>
      </c>
      <c r="E86" s="96">
        <v>39460</v>
      </c>
      <c r="F86" s="171">
        <v>26.63554389882011</v>
      </c>
      <c r="G86" s="174">
        <v>9152.0030000000006</v>
      </c>
      <c r="H86" s="171">
        <v>0</v>
      </c>
      <c r="I86" s="174">
        <v>0</v>
      </c>
      <c r="J86" s="40">
        <v>0</v>
      </c>
      <c r="K86" s="41">
        <v>0</v>
      </c>
      <c r="L86" s="42">
        <v>0</v>
      </c>
      <c r="M86" s="182">
        <v>0</v>
      </c>
      <c r="N86" s="98">
        <v>0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9152.0030000000006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1">
        <v>0</v>
      </c>
      <c r="G87" s="174">
        <v>2288.0149999999999</v>
      </c>
      <c r="H87" s="171">
        <v>13.701630623433731</v>
      </c>
      <c r="I87" s="174">
        <v>1096.056</v>
      </c>
      <c r="J87" s="40">
        <v>0</v>
      </c>
      <c r="K87" s="41">
        <v>0</v>
      </c>
      <c r="L87" s="42">
        <v>3240.0309999999999</v>
      </c>
      <c r="M87" s="182">
        <v>0</v>
      </c>
      <c r="N87" s="98">
        <v>2481.6010000000001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9105.7029999999995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1">
        <v>26.772352353565768</v>
      </c>
      <c r="G88" s="174">
        <v>1888.002</v>
      </c>
      <c r="H88" s="171">
        <v>0</v>
      </c>
      <c r="I88" s="174">
        <v>3904.0079999999998</v>
      </c>
      <c r="J88" s="40">
        <v>0</v>
      </c>
      <c r="K88" s="41">
        <v>0</v>
      </c>
      <c r="L88" s="42">
        <v>810.01</v>
      </c>
      <c r="M88" s="182">
        <v>0</v>
      </c>
      <c r="N88" s="98">
        <v>2270.422</v>
      </c>
      <c r="O88" s="98">
        <v>211.011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9083.4530000000013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1">
        <v>8.553349857680832</v>
      </c>
      <c r="G89" s="174">
        <v>1888.02</v>
      </c>
      <c r="H89" s="171">
        <v>0</v>
      </c>
      <c r="I89" s="174">
        <v>3904.01</v>
      </c>
      <c r="J89" s="40">
        <v>0</v>
      </c>
      <c r="K89" s="41">
        <v>0</v>
      </c>
      <c r="L89" s="42">
        <v>810.00300000000004</v>
      </c>
      <c r="M89" s="182">
        <v>0</v>
      </c>
      <c r="N89" s="98">
        <v>2270.402</v>
      </c>
      <c r="O89" s="98">
        <v>211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9083.4350000000013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1">
        <v>26.772352353565768</v>
      </c>
      <c r="G90" s="174">
        <v>944.05700000000002</v>
      </c>
      <c r="H90" s="171">
        <v>19.154271942071848</v>
      </c>
      <c r="I90" s="174">
        <v>3904.0039999999999</v>
      </c>
      <c r="J90" s="40">
        <v>0</v>
      </c>
      <c r="K90" s="41">
        <v>0</v>
      </c>
      <c r="L90" s="42">
        <v>1620.0619999999999</v>
      </c>
      <c r="M90" s="182">
        <v>0</v>
      </c>
      <c r="N90" s="98">
        <v>2270.4259999999999</v>
      </c>
      <c r="O90" s="98">
        <v>211.03200000000001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8949.5810000000001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1">
        <v>17.693034738587656</v>
      </c>
      <c r="G91" s="174">
        <v>1888.009</v>
      </c>
      <c r="H91" s="171">
        <v>0</v>
      </c>
      <c r="I91" s="174">
        <v>0</v>
      </c>
      <c r="J91" s="40">
        <v>13.372812598265227</v>
      </c>
      <c r="K91" s="41">
        <v>5050.0039999999999</v>
      </c>
      <c r="L91" s="42">
        <v>810.01300000000003</v>
      </c>
      <c r="M91" s="182">
        <v>0</v>
      </c>
      <c r="N91" s="98">
        <v>1135.229</v>
      </c>
      <c r="O91" s="98">
        <v>844.02700000000004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8917.2690000000002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1">
        <v>34.24157655858432</v>
      </c>
      <c r="G92" s="174">
        <v>2288.027</v>
      </c>
      <c r="H92" s="171">
        <v>0</v>
      </c>
      <c r="I92" s="174">
        <v>1096.058</v>
      </c>
      <c r="J92" s="40">
        <v>22.440838684770949</v>
      </c>
      <c r="K92" s="41">
        <v>1616.01</v>
      </c>
      <c r="L92" s="42">
        <v>0</v>
      </c>
      <c r="M92" s="182">
        <v>2587.223</v>
      </c>
      <c r="N92" s="98">
        <v>1240.8340000000001</v>
      </c>
      <c r="O92" s="98">
        <v>844.01599999999996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8828.152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2">
        <v>810.01199999999994</v>
      </c>
      <c r="M93" s="182">
        <v>0</v>
      </c>
      <c r="N93" s="98">
        <v>0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8618.014000000001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1">
        <v>34.621007068466142</v>
      </c>
      <c r="G94" s="174">
        <v>4576.0159999999996</v>
      </c>
      <c r="H94" s="171">
        <v>57.672237311567343</v>
      </c>
      <c r="I94" s="174">
        <v>1096.0519999999999</v>
      </c>
      <c r="J94" s="40">
        <v>26.745625196530455</v>
      </c>
      <c r="K94" s="41">
        <v>808.03</v>
      </c>
      <c r="L94" s="42">
        <v>0</v>
      </c>
      <c r="M94" s="182">
        <v>1293.6509999999998</v>
      </c>
      <c r="N94" s="98">
        <v>620.428</v>
      </c>
      <c r="O94" s="98">
        <v>0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8394.1769999999997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1">
        <v>24.227185592617445</v>
      </c>
      <c r="G95" s="174">
        <v>1888.001</v>
      </c>
      <c r="H95" s="171">
        <v>17.693034738587656</v>
      </c>
      <c r="I95" s="174">
        <v>976.02099999999996</v>
      </c>
      <c r="J95" s="40">
        <v>8.6923281888723967</v>
      </c>
      <c r="K95" s="41">
        <v>404.05399999999997</v>
      </c>
      <c r="L95" s="42">
        <v>0</v>
      </c>
      <c r="M95" s="182">
        <v>4417.6019999999999</v>
      </c>
      <c r="N95" s="98">
        <v>567.60599999999999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8253.2839999999997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1">
        <v>13.704630623433729</v>
      </c>
      <c r="G96" s="174">
        <v>2288.0259999999998</v>
      </c>
      <c r="H96" s="171">
        <v>0</v>
      </c>
      <c r="I96" s="174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2">
        <v>0</v>
      </c>
      <c r="N96" s="98">
        <v>620.41399999999999</v>
      </c>
      <c r="O96" s="98">
        <v>844.00900000000001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8080.5179999999991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1">
        <v>0</v>
      </c>
      <c r="G97" s="174">
        <v>0</v>
      </c>
      <c r="H97" s="171">
        <v>0</v>
      </c>
      <c r="I97" s="174">
        <v>2192.02</v>
      </c>
      <c r="J97" s="40">
        <v>0</v>
      </c>
      <c r="K97" s="41">
        <v>3232.0050000000001</v>
      </c>
      <c r="L97" s="42">
        <v>810.02200000000005</v>
      </c>
      <c r="M97" s="182">
        <v>0</v>
      </c>
      <c r="N97" s="98">
        <v>2481.61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7905.6350000000002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1957</v>
      </c>
      <c r="C98" s="95">
        <v>656857</v>
      </c>
      <c r="D98" s="94" t="s">
        <v>135</v>
      </c>
      <c r="E98" s="96">
        <v>37855</v>
      </c>
      <c r="F98" s="171">
        <v>27.821280953849762</v>
      </c>
      <c r="G98" s="174">
        <v>4576.0020000000004</v>
      </c>
      <c r="H98" s="171">
        <v>6.8623153117168654</v>
      </c>
      <c r="I98" s="174">
        <v>0</v>
      </c>
      <c r="J98" s="40">
        <v>0</v>
      </c>
      <c r="K98" s="41">
        <v>0</v>
      </c>
      <c r="L98" s="42">
        <v>3240.0039999999999</v>
      </c>
      <c r="M98" s="182">
        <v>0</v>
      </c>
      <c r="N98" s="98">
        <v>0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7822.8683153117172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1">
        <v>0</v>
      </c>
      <c r="G99" s="174">
        <v>0</v>
      </c>
      <c r="H99" s="171">
        <v>0</v>
      </c>
      <c r="I99" s="174">
        <v>7808.0029999999997</v>
      </c>
      <c r="J99" s="40">
        <v>0</v>
      </c>
      <c r="K99" s="41">
        <v>0</v>
      </c>
      <c r="L99" s="42">
        <v>0</v>
      </c>
      <c r="M99" s="182">
        <v>0</v>
      </c>
      <c r="N99" s="98">
        <v>0</v>
      </c>
      <c r="O99" s="98">
        <v>0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7808.0029999999997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1">
        <v>13.188235004832375</v>
      </c>
      <c r="G100" s="174">
        <v>1888.029</v>
      </c>
      <c r="H100" s="171">
        <v>38.306543884143693</v>
      </c>
      <c r="I100" s="174">
        <v>976.03200000000004</v>
      </c>
      <c r="J100" s="40">
        <v>0</v>
      </c>
      <c r="K100" s="41">
        <v>0</v>
      </c>
      <c r="L100" s="42">
        <v>3240.0070000000001</v>
      </c>
      <c r="M100" s="182">
        <v>552.21299999999997</v>
      </c>
      <c r="N100" s="98">
        <v>1135.2540000000001</v>
      </c>
      <c r="O100" s="98">
        <v>0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7791.5350000000008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1">
        <v>17.087699715361662</v>
      </c>
      <c r="G101" s="174">
        <v>3776.0079999999998</v>
      </c>
      <c r="H101" s="171">
        <v>0</v>
      </c>
      <c r="I101" s="174">
        <v>1952.028</v>
      </c>
      <c r="J101" s="40">
        <v>11.965007208034651</v>
      </c>
      <c r="K101" s="41">
        <v>808.029</v>
      </c>
      <c r="L101" s="42">
        <v>0</v>
      </c>
      <c r="M101" s="182">
        <v>1104.4419999999998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7640.5069999999996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1">
        <v>43.112592733143678</v>
      </c>
      <c r="G102" s="174">
        <v>2288.0279999999998</v>
      </c>
      <c r="H102" s="171">
        <v>43.112592733143678</v>
      </c>
      <c r="I102" s="174">
        <v>2192.0309999999999</v>
      </c>
      <c r="J102" s="40">
        <v>7.3285911173591352</v>
      </c>
      <c r="K102" s="41">
        <v>1616.008</v>
      </c>
      <c r="L102" s="42">
        <v>0</v>
      </c>
      <c r="M102" s="182">
        <v>1293.6409999999998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7389.7079999999996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1">
        <v>14.657012194031022</v>
      </c>
      <c r="G103" s="174">
        <v>3776.01</v>
      </c>
      <c r="H103" s="171">
        <v>7.3395060970155113</v>
      </c>
      <c r="I103" s="174">
        <v>976.06399999999996</v>
      </c>
      <c r="J103" s="40">
        <v>23.922014416069302</v>
      </c>
      <c r="K103" s="41">
        <v>1616.0060000000001</v>
      </c>
      <c r="L103" s="42">
        <v>0</v>
      </c>
      <c r="M103" s="182">
        <v>0</v>
      </c>
      <c r="N103" s="98">
        <v>0</v>
      </c>
      <c r="O103" s="98">
        <v>844.00300000000004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7212.0830000000005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1">
        <v>26.693718305252595</v>
      </c>
      <c r="G104" s="174">
        <v>944.053</v>
      </c>
      <c r="H104" s="171">
        <v>16.74974481898202</v>
      </c>
      <c r="I104" s="174">
        <v>976.06100000000004</v>
      </c>
      <c r="J104" s="40">
        <v>7.6620446131421769</v>
      </c>
      <c r="K104" s="41">
        <v>808.029</v>
      </c>
      <c r="L104" s="42">
        <v>0</v>
      </c>
      <c r="M104" s="182">
        <v>2208.8229999999999</v>
      </c>
      <c r="N104" s="98">
        <v>2270.4050000000002</v>
      </c>
      <c r="O104" s="98">
        <v>0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7207.371000000001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1">
        <v>7.3385060970155118</v>
      </c>
      <c r="G105" s="174">
        <v>944.05200000000002</v>
      </c>
      <c r="H105" s="171">
        <v>0</v>
      </c>
      <c r="I105" s="174">
        <v>1952.0229999999999</v>
      </c>
      <c r="J105" s="40">
        <v>0</v>
      </c>
      <c r="K105" s="41">
        <v>0</v>
      </c>
      <c r="L105" s="42">
        <v>810.00199999999995</v>
      </c>
      <c r="M105" s="182">
        <v>2208.8079999999995</v>
      </c>
      <c r="N105" s="98">
        <v>1135.2440000000001</v>
      </c>
      <c r="O105" s="98">
        <v>211.02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7050.128999999999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1">
        <v>17.046188095244869</v>
      </c>
      <c r="G106" s="174">
        <v>572.01599999999996</v>
      </c>
      <c r="H106" s="171">
        <v>9.2365579698507752</v>
      </c>
      <c r="I106" s="174">
        <v>4384.0050000000001</v>
      </c>
      <c r="J106" s="40">
        <v>0</v>
      </c>
      <c r="K106" s="41">
        <v>0</v>
      </c>
      <c r="L106" s="42">
        <v>810</v>
      </c>
      <c r="M106" s="182">
        <v>0</v>
      </c>
      <c r="N106" s="98">
        <v>1240.8630000000001</v>
      </c>
      <c r="O106" s="98">
        <v>0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7006.884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21.403985349115203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0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6886.7160000000003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1">
        <v>14.994741998928578</v>
      </c>
      <c r="G108" s="174">
        <v>1888.0139999999999</v>
      </c>
      <c r="H108" s="171">
        <v>0</v>
      </c>
      <c r="I108" s="174">
        <v>976.05200000000002</v>
      </c>
      <c r="J108" s="40">
        <v>16.915418613244952</v>
      </c>
      <c r="K108" s="41">
        <v>1616.0039999999999</v>
      </c>
      <c r="L108" s="42">
        <v>0</v>
      </c>
      <c r="M108" s="182">
        <v>1104.4399999999998</v>
      </c>
      <c r="N108" s="98">
        <v>1135.239</v>
      </c>
      <c r="O108" s="98">
        <v>422.03100000000001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6719.7489999999989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1">
        <v>17.045188095244871</v>
      </c>
      <c r="G109" s="174">
        <v>1144.027</v>
      </c>
      <c r="H109" s="171">
        <v>18.462115939701551</v>
      </c>
      <c r="I109" s="174">
        <v>2192.0140000000001</v>
      </c>
      <c r="J109" s="40">
        <v>17.384656377744793</v>
      </c>
      <c r="K109" s="41">
        <v>0</v>
      </c>
      <c r="L109" s="42">
        <v>0</v>
      </c>
      <c r="M109" s="182">
        <v>1293.6379999999999</v>
      </c>
      <c r="N109" s="98">
        <v>1240.8219999999999</v>
      </c>
      <c r="O109" s="98">
        <v>844.02300000000002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6714.5240000000003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1">
        <v>25.021729686848975</v>
      </c>
      <c r="G110" s="174">
        <v>1144.0550000000001</v>
      </c>
      <c r="H110" s="171">
        <v>22.270569388086269</v>
      </c>
      <c r="I110" s="174">
        <v>2192.011</v>
      </c>
      <c r="J110" s="40">
        <v>13.532334890595962</v>
      </c>
      <c r="K110" s="41">
        <v>808.01400000000001</v>
      </c>
      <c r="L110" s="42">
        <v>0</v>
      </c>
      <c r="M110" s="182">
        <v>1293.6329999999998</v>
      </c>
      <c r="N110" s="98">
        <v>1240.8589999999999</v>
      </c>
      <c r="O110" s="98">
        <v>211.001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6678.5720000000001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1">
        <v>0</v>
      </c>
      <c r="G111" s="174">
        <v>0</v>
      </c>
      <c r="H111" s="171">
        <v>0</v>
      </c>
      <c r="I111" s="174">
        <v>0</v>
      </c>
      <c r="J111" s="40">
        <v>10.995022098609219</v>
      </c>
      <c r="K111" s="41">
        <v>0</v>
      </c>
      <c r="L111" s="42">
        <v>0</v>
      </c>
      <c r="M111" s="182">
        <v>2208.8049999999998</v>
      </c>
      <c r="N111" s="98">
        <v>2270.4270000000001</v>
      </c>
      <c r="O111" s="98">
        <v>0</v>
      </c>
      <c r="P111" s="212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6584.2420220986096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1">
        <v>21.559296366571839</v>
      </c>
      <c r="G112" s="174">
        <v>2288.0219999999999</v>
      </c>
      <c r="H112" s="171">
        <v>21.559296366571839</v>
      </c>
      <c r="I112" s="174">
        <v>1096.0440000000001</v>
      </c>
      <c r="J112" s="40">
        <v>7.3265911173591354</v>
      </c>
      <c r="K112" s="41">
        <v>404.06</v>
      </c>
      <c r="L112" s="42">
        <v>0</v>
      </c>
      <c r="M112" s="182">
        <v>0</v>
      </c>
      <c r="N112" s="98">
        <v>2481.6039999999998</v>
      </c>
      <c r="O112" s="98">
        <v>211.01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6480.7400000000007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1">
        <v>22.11629342323457</v>
      </c>
      <c r="G113" s="174">
        <v>1888.019</v>
      </c>
      <c r="H113" s="171">
        <v>0</v>
      </c>
      <c r="I113" s="174">
        <v>976.01400000000001</v>
      </c>
      <c r="J113" s="40">
        <v>0</v>
      </c>
      <c r="K113" s="41">
        <v>0</v>
      </c>
      <c r="L113" s="42">
        <v>0</v>
      </c>
      <c r="M113" s="182">
        <v>2208.8309999999997</v>
      </c>
      <c r="N113" s="98">
        <v>1135.23</v>
      </c>
      <c r="O113" s="98">
        <v>211.02500000000001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6419.1189999999997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1">
        <v>6.8563153117168651</v>
      </c>
      <c r="G114" s="174">
        <v>0</v>
      </c>
      <c r="H114" s="171">
        <v>0</v>
      </c>
      <c r="I114" s="174">
        <v>1096.021</v>
      </c>
      <c r="J114" s="40">
        <v>28.051048355963687</v>
      </c>
      <c r="K114" s="41">
        <v>5050.0010000000002</v>
      </c>
      <c r="L114" s="42">
        <v>3240.0250000000001</v>
      </c>
      <c r="M114" s="182">
        <v>0</v>
      </c>
      <c r="N114" s="98">
        <v>0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6152.8783153117165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1">
        <v>31.277162108561217</v>
      </c>
      <c r="G115" s="174">
        <v>2288.0300000000002</v>
      </c>
      <c r="H115" s="171">
        <v>34.262414443209643</v>
      </c>
      <c r="I115" s="174">
        <v>2192.027</v>
      </c>
      <c r="J115" s="40">
        <v>0</v>
      </c>
      <c r="K115" s="41">
        <v>808.00800000000004</v>
      </c>
      <c r="L115" s="42">
        <v>0</v>
      </c>
      <c r="M115" s="182">
        <v>0</v>
      </c>
      <c r="N115" s="98">
        <v>0</v>
      </c>
      <c r="O115" s="98">
        <v>844.02300000000002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6132.0879999999997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1">
        <v>10.01469187473959</v>
      </c>
      <c r="G116" s="174">
        <v>0</v>
      </c>
      <c r="H116" s="171">
        <v>25.021729686848975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2208.8009999999999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6122.188000000001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1">
        <v>38.306543884143693</v>
      </c>
      <c r="G117" s="174">
        <v>2288.011</v>
      </c>
      <c r="H117" s="171">
        <v>0</v>
      </c>
      <c r="I117" s="174">
        <v>0</v>
      </c>
      <c r="J117" s="40">
        <v>0</v>
      </c>
      <c r="K117" s="41">
        <v>0</v>
      </c>
      <c r="L117" s="42">
        <v>810.02300000000002</v>
      </c>
      <c r="M117" s="182">
        <v>1293.6389999999999</v>
      </c>
      <c r="N117" s="98">
        <v>0</v>
      </c>
      <c r="O117" s="98">
        <v>1688.0039999999999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6079.6769999999997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1">
        <v>0</v>
      </c>
      <c r="G118" s="174">
        <v>0</v>
      </c>
      <c r="H118" s="171">
        <v>0</v>
      </c>
      <c r="I118" s="174">
        <v>4384.0060000000003</v>
      </c>
      <c r="J118" s="40">
        <v>0</v>
      </c>
      <c r="K118" s="41">
        <v>404.01400000000001</v>
      </c>
      <c r="L118" s="42">
        <v>0</v>
      </c>
      <c r="M118" s="182">
        <v>0</v>
      </c>
      <c r="N118" s="98">
        <v>1240.829</v>
      </c>
      <c r="O118" s="98">
        <v>0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6028.8490000000002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1">
        <v>32.803764365111199</v>
      </c>
      <c r="G119" s="174">
        <v>3776.0039999999999</v>
      </c>
      <c r="H119" s="171">
        <v>22.380115397767533</v>
      </c>
      <c r="I119" s="174">
        <v>0</v>
      </c>
      <c r="J119" s="40">
        <v>5.4975110493046095</v>
      </c>
      <c r="K119" s="41">
        <v>0</v>
      </c>
      <c r="L119" s="42">
        <v>0</v>
      </c>
      <c r="M119" s="182">
        <v>2208.8059999999996</v>
      </c>
      <c r="N119" s="98">
        <v>0</v>
      </c>
      <c r="O119" s="98">
        <v>0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6012.6876264470711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2028</v>
      </c>
      <c r="C120" s="95">
        <v>690961</v>
      </c>
      <c r="D120" s="94" t="s">
        <v>91</v>
      </c>
      <c r="E120" s="96">
        <v>39532</v>
      </c>
      <c r="F120" s="171">
        <v>14.999741998928579</v>
      </c>
      <c r="G120" s="174">
        <v>3776.0030000000002</v>
      </c>
      <c r="H120" s="171">
        <v>15.296647781085582</v>
      </c>
      <c r="I120" s="174">
        <v>0</v>
      </c>
      <c r="J120" s="40">
        <v>0</v>
      </c>
      <c r="K120" s="41">
        <v>0</v>
      </c>
      <c r="L120" s="42">
        <v>0</v>
      </c>
      <c r="M120" s="182">
        <v>2208.8119999999999</v>
      </c>
      <c r="N120" s="98">
        <v>0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6000.1116477810865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1">
        <v>17.132207221604823</v>
      </c>
      <c r="G121" s="174">
        <v>2288.0189999999998</v>
      </c>
      <c r="H121" s="171">
        <v>11.532781158097173</v>
      </c>
      <c r="I121" s="174">
        <v>1096.0550000000001</v>
      </c>
      <c r="J121" s="40">
        <v>17.084572799377405</v>
      </c>
      <c r="K121" s="41">
        <v>808.01900000000001</v>
      </c>
      <c r="L121" s="42">
        <v>0</v>
      </c>
      <c r="M121" s="182">
        <v>0</v>
      </c>
      <c r="N121" s="98">
        <v>1240.8579999999999</v>
      </c>
      <c r="O121" s="98">
        <v>422.02499999999998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5854.9759999999997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8.3868724094910103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1">
        <v>6.9110148373029885</v>
      </c>
      <c r="G123" s="174">
        <v>0</v>
      </c>
      <c r="H123" s="171">
        <v>6.9110148373029885</v>
      </c>
      <c r="I123" s="174">
        <v>4384.0010000000002</v>
      </c>
      <c r="J123" s="40">
        <v>0</v>
      </c>
      <c r="K123" s="41">
        <v>404.03500000000003</v>
      </c>
      <c r="L123" s="42">
        <v>0</v>
      </c>
      <c r="M123" s="182">
        <v>0</v>
      </c>
      <c r="N123" s="98">
        <v>620.41399999999999</v>
      </c>
      <c r="O123" s="98">
        <v>422.02600000000001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5837.3870148373026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1">
        <v>17.049188095244869</v>
      </c>
      <c r="G124" s="174">
        <v>1144.0350000000001</v>
      </c>
      <c r="H124" s="171">
        <v>9.2395579698507753</v>
      </c>
      <c r="I124" s="174">
        <v>1096.0129999999999</v>
      </c>
      <c r="J124" s="40">
        <v>21.396500157224363</v>
      </c>
      <c r="K124" s="41">
        <v>808.00099999999998</v>
      </c>
      <c r="L124" s="42">
        <v>0</v>
      </c>
      <c r="M124" s="182">
        <v>2587.2129999999997</v>
      </c>
      <c r="N124" s="98">
        <v>0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5635.2619999999997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1">
        <v>20.330155370564793</v>
      </c>
      <c r="G125" s="174">
        <v>2288.0160000000001</v>
      </c>
      <c r="H125" s="171">
        <v>10.967972621827085</v>
      </c>
      <c r="I125" s="174">
        <v>1096.0350000000001</v>
      </c>
      <c r="J125" s="40">
        <v>10.995022098609219</v>
      </c>
      <c r="K125" s="41">
        <v>202.02099999999999</v>
      </c>
      <c r="L125" s="42">
        <v>0</v>
      </c>
      <c r="M125" s="182">
        <v>646.81700000000001</v>
      </c>
      <c r="N125" s="98">
        <v>1240.808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5473.6970000000001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1">
        <v>8.5250940476224351</v>
      </c>
      <c r="G126" s="174">
        <v>0</v>
      </c>
      <c r="H126" s="171">
        <v>18.45811593970155</v>
      </c>
      <c r="I126" s="174">
        <v>1096.059</v>
      </c>
      <c r="J126" s="40">
        <v>8.5626000628897447</v>
      </c>
      <c r="K126" s="41">
        <v>1616.0060000000001</v>
      </c>
      <c r="L126" s="42">
        <v>0</v>
      </c>
      <c r="M126" s="182">
        <v>1293.6569999999999</v>
      </c>
      <c r="N126" s="98">
        <v>1240.846</v>
      </c>
      <c r="O126" s="98">
        <v>211.023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5457.5910000000003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1">
        <v>21.403985349115203</v>
      </c>
      <c r="G127" s="174">
        <v>2288.011</v>
      </c>
      <c r="H127" s="171">
        <v>13.698630623433731</v>
      </c>
      <c r="I127" s="174">
        <v>1096.039</v>
      </c>
      <c r="J127" s="40">
        <v>18.233181431376398</v>
      </c>
      <c r="K127" s="41">
        <v>808.00599999999997</v>
      </c>
      <c r="L127" s="42">
        <v>0</v>
      </c>
      <c r="M127" s="182">
        <v>0</v>
      </c>
      <c r="N127" s="98">
        <v>1240.836</v>
      </c>
      <c r="O127" s="98">
        <v>0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5432.8919999999998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1770</v>
      </c>
      <c r="C128" s="95">
        <v>661214</v>
      </c>
      <c r="D128" s="94" t="s">
        <v>28</v>
      </c>
      <c r="E128" s="96">
        <v>37724</v>
      </c>
      <c r="F128" s="171">
        <v>28.023185276543391</v>
      </c>
      <c r="G128" s="174">
        <v>4576.0029999999997</v>
      </c>
      <c r="H128" s="171">
        <v>28.023185276543391</v>
      </c>
      <c r="I128" s="174">
        <v>0</v>
      </c>
      <c r="J128" s="40">
        <v>9.5219684525668775</v>
      </c>
      <c r="K128" s="41">
        <v>808.024</v>
      </c>
      <c r="L128" s="42">
        <v>0</v>
      </c>
      <c r="M128" s="182">
        <v>0</v>
      </c>
      <c r="N128" s="98">
        <v>0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5412.0501852765437</v>
      </c>
      <c r="Z128" s="53">
        <v>123</v>
      </c>
      <c r="AA128" s="54">
        <v>1</v>
      </c>
      <c r="AB128" s="101"/>
      <c r="AG128" s="74"/>
      <c r="AH128" s="74"/>
    </row>
    <row r="129" spans="1:34" x14ac:dyDescent="0.25">
      <c r="A129" s="110">
        <v>123</v>
      </c>
      <c r="B129" s="94" t="s">
        <v>961</v>
      </c>
      <c r="C129" s="95">
        <v>679133</v>
      </c>
      <c r="D129" s="94" t="s">
        <v>148</v>
      </c>
      <c r="E129" s="96">
        <v>38771</v>
      </c>
      <c r="F129" s="171">
        <v>34.262414443209643</v>
      </c>
      <c r="G129" s="174">
        <v>1144.0609999999999</v>
      </c>
      <c r="H129" s="171">
        <v>28.81445289524293</v>
      </c>
      <c r="I129" s="174">
        <v>2192.0230000000001</v>
      </c>
      <c r="J129" s="40">
        <v>0</v>
      </c>
      <c r="K129" s="41">
        <v>808.00400000000002</v>
      </c>
      <c r="L129" s="42">
        <v>0</v>
      </c>
      <c r="M129" s="182">
        <v>0</v>
      </c>
      <c r="N129" s="98">
        <v>1240.828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5384.9160000000002</v>
      </c>
      <c r="Z129" s="53">
        <v>122</v>
      </c>
      <c r="AA129" s="54">
        <v>-1</v>
      </c>
      <c r="AB129" s="101"/>
      <c r="AG129" s="74"/>
      <c r="AH129" s="74"/>
    </row>
    <row r="130" spans="1:34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1">
        <v>17.083699715361664</v>
      </c>
      <c r="G130" s="174">
        <v>1888.027</v>
      </c>
      <c r="H130" s="171">
        <v>4.2169362047455055</v>
      </c>
      <c r="I130" s="174">
        <v>1952.02</v>
      </c>
      <c r="J130" s="40">
        <v>0</v>
      </c>
      <c r="K130" s="41">
        <v>404.029</v>
      </c>
      <c r="L130" s="42">
        <v>0</v>
      </c>
      <c r="M130" s="182">
        <v>0</v>
      </c>
      <c r="N130" s="98">
        <v>1135.2380000000001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5379.3140000000003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1">
        <v>10.01569187473959</v>
      </c>
      <c r="G131" s="174">
        <v>472.02</v>
      </c>
      <c r="H131" s="171">
        <v>10.012691874739589</v>
      </c>
      <c r="I131" s="174">
        <v>3904.0030000000002</v>
      </c>
      <c r="J131" s="40">
        <v>0</v>
      </c>
      <c r="K131" s="41">
        <v>404.02</v>
      </c>
      <c r="L131" s="42">
        <v>0</v>
      </c>
      <c r="M131" s="182">
        <v>552.21599999999989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5332.259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1">
        <v>22.893081553173477</v>
      </c>
      <c r="G132" s="174">
        <v>3776.0070000000001</v>
      </c>
      <c r="H132" s="171">
        <v>14.651012194031024</v>
      </c>
      <c r="I132" s="174">
        <v>976.04100000000005</v>
      </c>
      <c r="J132" s="40">
        <v>3.8415223065710884</v>
      </c>
      <c r="K132" s="41">
        <v>0</v>
      </c>
      <c r="L132" s="42">
        <v>0</v>
      </c>
      <c r="M132" s="182">
        <v>0</v>
      </c>
      <c r="N132" s="98">
        <v>567.62400000000002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5323.5135223065718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2038</v>
      </c>
      <c r="C133" s="95">
        <v>680794</v>
      </c>
      <c r="D133" s="94" t="s">
        <v>35</v>
      </c>
      <c r="E133" s="96">
        <v>39548</v>
      </c>
      <c r="F133" s="171">
        <v>42.610470238112171</v>
      </c>
      <c r="G133" s="174">
        <v>4576.0039999999999</v>
      </c>
      <c r="H133" s="171">
        <v>37.486954252518771</v>
      </c>
      <c r="I133" s="174">
        <v>0</v>
      </c>
      <c r="J133" s="40">
        <v>0</v>
      </c>
      <c r="K133" s="41">
        <v>0</v>
      </c>
      <c r="L133" s="42">
        <v>0</v>
      </c>
      <c r="M133" s="182">
        <v>646.80899999999997</v>
      </c>
      <c r="N133" s="98">
        <v>0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5260.2999542525185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128</v>
      </c>
      <c r="B134" s="94" t="s">
        <v>152</v>
      </c>
      <c r="C134" s="95">
        <v>646445</v>
      </c>
      <c r="D134" s="94" t="s">
        <v>567</v>
      </c>
      <c r="E134" s="96">
        <v>37699</v>
      </c>
      <c r="F134" s="171">
        <v>6.8643153117168652</v>
      </c>
      <c r="G134" s="174">
        <v>4576.0129999999999</v>
      </c>
      <c r="H134" s="171">
        <v>34.24157655858432</v>
      </c>
      <c r="I134" s="174">
        <v>0</v>
      </c>
      <c r="J134" s="40">
        <v>0</v>
      </c>
      <c r="K134" s="41">
        <v>0</v>
      </c>
      <c r="L134" s="42">
        <v>0</v>
      </c>
      <c r="M134" s="182">
        <v>646.79999999999995</v>
      </c>
      <c r="N134" s="98">
        <v>0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5257.0545765585848</v>
      </c>
      <c r="Z134" s="53">
        <v>127</v>
      </c>
      <c r="AA134" s="54">
        <v>-1</v>
      </c>
      <c r="AB134" s="101"/>
      <c r="AG134" s="74"/>
      <c r="AH134" s="74"/>
    </row>
    <row r="135" spans="1:34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1">
        <v>21.55729636657184</v>
      </c>
      <c r="G135" s="174">
        <v>1144.0450000000001</v>
      </c>
      <c r="H135" s="171">
        <v>21.55729636657184</v>
      </c>
      <c r="I135" s="174">
        <v>1096.048</v>
      </c>
      <c r="J135" s="40">
        <v>9.5219684525668775</v>
      </c>
      <c r="K135" s="41">
        <v>404.02600000000001</v>
      </c>
      <c r="L135" s="42">
        <v>0</v>
      </c>
      <c r="M135" s="182">
        <v>1293.654</v>
      </c>
      <c r="N135" s="98">
        <v>1240.82</v>
      </c>
      <c r="O135" s="98">
        <v>211.02600000000001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5178.5929999999998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1">
        <v>10.016691874739589</v>
      </c>
      <c r="G136" s="174">
        <v>944.02800000000002</v>
      </c>
      <c r="H136" s="171">
        <v>10.013691874739591</v>
      </c>
      <c r="I136" s="174">
        <v>976.053</v>
      </c>
      <c r="J136" s="40">
        <v>7.774654685222524</v>
      </c>
      <c r="K136" s="41">
        <v>3232.002</v>
      </c>
      <c r="L136" s="42">
        <v>810.005</v>
      </c>
      <c r="M136" s="182">
        <v>0</v>
      </c>
      <c r="N136" s="98">
        <v>0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5152.0830000000005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1">
        <v>21.558296366571838</v>
      </c>
      <c r="G137" s="174">
        <v>2288.0010000000002</v>
      </c>
      <c r="H137" s="171">
        <v>21.558296366571838</v>
      </c>
      <c r="I137" s="174">
        <v>1096.0150000000001</v>
      </c>
      <c r="J137" s="40">
        <v>0</v>
      </c>
      <c r="K137" s="41">
        <v>0</v>
      </c>
      <c r="L137" s="42">
        <v>0</v>
      </c>
      <c r="M137" s="182">
        <v>0</v>
      </c>
      <c r="N137" s="98">
        <v>1240.845</v>
      </c>
      <c r="O137" s="98">
        <v>422.05500000000001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5046.9160000000011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1">
        <v>17.13320722160482</v>
      </c>
      <c r="G138" s="174">
        <v>2288.0129999999999</v>
      </c>
      <c r="H138" s="171">
        <v>0</v>
      </c>
      <c r="I138" s="174">
        <v>0</v>
      </c>
      <c r="J138" s="40">
        <v>0</v>
      </c>
      <c r="K138" s="41">
        <v>0</v>
      </c>
      <c r="L138" s="42">
        <v>0</v>
      </c>
      <c r="M138" s="182">
        <v>2587.2249999999999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4875.2379999999994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1">
        <v>8.5453498576808311</v>
      </c>
      <c r="G139" s="174">
        <v>0</v>
      </c>
      <c r="H139" s="171">
        <v>16.75274481898202</v>
      </c>
      <c r="I139" s="174">
        <v>976.01599999999996</v>
      </c>
      <c r="J139" s="40">
        <v>11.962007208034651</v>
      </c>
      <c r="K139" s="41">
        <v>1616.001</v>
      </c>
      <c r="L139" s="42">
        <v>0</v>
      </c>
      <c r="M139" s="182">
        <v>1104.4589999999998</v>
      </c>
      <c r="N139" s="98">
        <v>1135.248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4840.26934985768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1">
        <v>6.8623153117168654</v>
      </c>
      <c r="G140" s="174">
        <v>0</v>
      </c>
      <c r="H140" s="171">
        <v>0</v>
      </c>
      <c r="I140" s="174">
        <v>1096.04</v>
      </c>
      <c r="J140" s="40">
        <v>0</v>
      </c>
      <c r="K140" s="41">
        <v>0</v>
      </c>
      <c r="L140" s="42">
        <v>810.01499999999999</v>
      </c>
      <c r="M140" s="182">
        <v>0</v>
      </c>
      <c r="N140" s="98">
        <v>2481.6030000000001</v>
      </c>
      <c r="O140" s="98">
        <v>422.03199999999998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4816.5523153117174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16.754744818982022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1">
        <v>16.405882182555601</v>
      </c>
      <c r="G142" s="174">
        <v>1888.0060000000001</v>
      </c>
      <c r="H142" s="171">
        <v>18.18384376068612</v>
      </c>
      <c r="I142" s="174">
        <v>976.03800000000001</v>
      </c>
      <c r="J142" s="40">
        <v>8.4577093066224762</v>
      </c>
      <c r="K142" s="41">
        <v>808.02700000000004</v>
      </c>
      <c r="L142" s="42">
        <v>0</v>
      </c>
      <c r="M142" s="182">
        <v>552.21399999999994</v>
      </c>
      <c r="N142" s="98">
        <v>567.62900000000002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4791.9140000000007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1">
        <v>0</v>
      </c>
      <c r="G143" s="174">
        <v>0</v>
      </c>
      <c r="H143" s="171">
        <v>0</v>
      </c>
      <c r="I143" s="174">
        <v>4384.0020000000004</v>
      </c>
      <c r="J143" s="40">
        <v>0</v>
      </c>
      <c r="K143" s="41">
        <v>404.02499999999998</v>
      </c>
      <c r="L143" s="42">
        <v>0</v>
      </c>
      <c r="M143" s="182">
        <v>0</v>
      </c>
      <c r="N143" s="98">
        <v>0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4788.027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1">
        <v>17.135207221604823</v>
      </c>
      <c r="G144" s="174">
        <v>1144.056</v>
      </c>
      <c r="H144" s="171">
        <v>11.533781158097172</v>
      </c>
      <c r="I144" s="174">
        <v>1096.0619999999999</v>
      </c>
      <c r="J144" s="40">
        <v>13.667658239501922</v>
      </c>
      <c r="K144" s="41">
        <v>404.04599999999999</v>
      </c>
      <c r="L144" s="42">
        <v>0</v>
      </c>
      <c r="M144" s="182">
        <v>0</v>
      </c>
      <c r="N144" s="98">
        <v>1240.8409999999999</v>
      </c>
      <c r="O144" s="98">
        <v>844.01400000000001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4729.0190000000002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1">
        <v>17.052188095244869</v>
      </c>
      <c r="G145" s="174">
        <v>2288.0030000000002</v>
      </c>
      <c r="H145" s="171">
        <v>0</v>
      </c>
      <c r="I145" s="174">
        <v>1096.0070000000001</v>
      </c>
      <c r="J145" s="40">
        <v>0</v>
      </c>
      <c r="K145" s="41">
        <v>0</v>
      </c>
      <c r="L145" s="42">
        <v>0</v>
      </c>
      <c r="M145" s="182">
        <v>0</v>
      </c>
      <c r="N145" s="98">
        <v>1240.828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4624.8379999999997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1999</v>
      </c>
      <c r="C146" s="95">
        <v>677446</v>
      </c>
      <c r="D146" s="94" t="s">
        <v>168</v>
      </c>
      <c r="E146" s="96">
        <v>39680</v>
      </c>
      <c r="F146" s="171">
        <v>21.401985349115204</v>
      </c>
      <c r="G146" s="174">
        <v>4576.0110000000004</v>
      </c>
      <c r="H146" s="171">
        <v>27.821280953849762</v>
      </c>
      <c r="I146" s="174">
        <v>0</v>
      </c>
      <c r="J146" s="40">
        <v>0</v>
      </c>
      <c r="K146" s="41">
        <v>0</v>
      </c>
      <c r="L146" s="42">
        <v>0</v>
      </c>
      <c r="M146" s="182">
        <v>0</v>
      </c>
      <c r="N146" s="98">
        <v>0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4603.8322809538504</v>
      </c>
      <c r="Z146" s="53">
        <v>141</v>
      </c>
      <c r="AA146" s="54">
        <v>1</v>
      </c>
      <c r="AB146" s="101"/>
      <c r="AG146" s="74"/>
      <c r="AH146" s="74"/>
    </row>
    <row r="147" spans="1:34" x14ac:dyDescent="0.25">
      <c r="A147" s="110">
        <v>141</v>
      </c>
      <c r="B147" s="94" t="s">
        <v>539</v>
      </c>
      <c r="C147" s="95">
        <v>676493</v>
      </c>
      <c r="D147" s="94" t="s">
        <v>201</v>
      </c>
      <c r="E147" s="96">
        <v>38665</v>
      </c>
      <c r="F147" s="171">
        <v>17.048188095244871</v>
      </c>
      <c r="G147" s="174">
        <v>1144.046</v>
      </c>
      <c r="H147" s="171">
        <v>9.2405579698507747</v>
      </c>
      <c r="I147" s="174">
        <v>2192.0010000000002</v>
      </c>
      <c r="J147" s="40">
        <v>8.5596000628897446</v>
      </c>
      <c r="K147" s="41">
        <v>0</v>
      </c>
      <c r="L147" s="42">
        <v>0</v>
      </c>
      <c r="M147" s="182">
        <v>0</v>
      </c>
      <c r="N147" s="98">
        <v>1240.8150000000001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4585.4216000628894</v>
      </c>
      <c r="Z147" s="53">
        <v>140</v>
      </c>
      <c r="AA147" s="54">
        <v>-1</v>
      </c>
      <c r="AB147" s="101"/>
      <c r="AG147" s="74"/>
      <c r="AH147" s="74"/>
    </row>
    <row r="148" spans="1:34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1">
        <v>6.8633153117168648</v>
      </c>
      <c r="G148" s="174">
        <v>1144.058</v>
      </c>
      <c r="H148" s="171">
        <v>13.69763062343373</v>
      </c>
      <c r="I148" s="174">
        <v>1096.0329999999999</v>
      </c>
      <c r="J148" s="40">
        <v>4.4981677369541897</v>
      </c>
      <c r="K148" s="41">
        <v>808.02099999999996</v>
      </c>
      <c r="L148" s="42">
        <v>0</v>
      </c>
      <c r="M148" s="182">
        <v>0</v>
      </c>
      <c r="N148" s="98">
        <v>1240.8409999999999</v>
      </c>
      <c r="O148" s="98">
        <v>211.02699999999999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4499.9799999999996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1">
        <v>13.702630623433731</v>
      </c>
      <c r="G149" s="174">
        <v>572.00300000000004</v>
      </c>
      <c r="H149" s="171">
        <v>13.704630623433729</v>
      </c>
      <c r="I149" s="174">
        <v>2192.018</v>
      </c>
      <c r="J149" s="40">
        <v>0</v>
      </c>
      <c r="K149" s="41">
        <v>404.03899999999999</v>
      </c>
      <c r="L149" s="42">
        <v>0</v>
      </c>
      <c r="M149" s="182">
        <v>0</v>
      </c>
      <c r="N149" s="98">
        <v>1240.8050000000001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4408.8650000000007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1">
        <v>7.3405060970155116</v>
      </c>
      <c r="G150" s="174">
        <v>1888.028</v>
      </c>
      <c r="H150" s="171">
        <v>7.3345060970155114</v>
      </c>
      <c r="I150" s="174">
        <v>976.02599999999995</v>
      </c>
      <c r="J150" s="40">
        <v>11.963007208034652</v>
      </c>
      <c r="K150" s="41">
        <v>404.03399999999999</v>
      </c>
      <c r="L150" s="42">
        <v>0</v>
      </c>
      <c r="M150" s="182">
        <v>1104.4429999999998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4372.530999999999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1">
        <v>6.9050148373029883</v>
      </c>
      <c r="G151" s="174">
        <v>0</v>
      </c>
      <c r="H151" s="171">
        <v>6.9050148373029883</v>
      </c>
      <c r="I151" s="174">
        <v>1096.002</v>
      </c>
      <c r="J151" s="40">
        <v>4.6957383151098471</v>
      </c>
      <c r="K151" s="41">
        <v>0</v>
      </c>
      <c r="L151" s="42">
        <v>0</v>
      </c>
      <c r="M151" s="182">
        <v>2587.2089999999998</v>
      </c>
      <c r="N151" s="98">
        <v>620.43099999999993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4315.2427531524127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1772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52.336702559318816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4232.3807025593187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963</v>
      </c>
      <c r="C153" s="95">
        <v>670241</v>
      </c>
      <c r="D153" s="94" t="s">
        <v>166</v>
      </c>
      <c r="E153" s="96">
        <v>38004</v>
      </c>
      <c r="F153" s="171">
        <v>10.971972621827085</v>
      </c>
      <c r="G153" s="174">
        <v>2288.0079999999998</v>
      </c>
      <c r="H153" s="171">
        <v>23.411742977384883</v>
      </c>
      <c r="I153" s="174">
        <v>0</v>
      </c>
      <c r="J153" s="40">
        <v>0</v>
      </c>
      <c r="K153" s="41">
        <v>404.04500000000002</v>
      </c>
      <c r="L153" s="42">
        <v>0</v>
      </c>
      <c r="M153" s="182">
        <v>0</v>
      </c>
      <c r="N153" s="98">
        <v>1240.838</v>
      </c>
      <c r="O153" s="98">
        <v>211.03399999999999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4167.3367429773843</v>
      </c>
      <c r="Z153" s="53">
        <v>148</v>
      </c>
      <c r="AA153" s="54">
        <v>1</v>
      </c>
      <c r="AB153" s="101"/>
      <c r="AG153" s="74"/>
      <c r="AH153" s="74"/>
    </row>
    <row r="154" spans="1:34" x14ac:dyDescent="0.25">
      <c r="A154" s="110">
        <v>148</v>
      </c>
      <c r="B154" s="94" t="s">
        <v>381</v>
      </c>
      <c r="C154" s="95">
        <v>656569</v>
      </c>
      <c r="D154" s="94" t="s">
        <v>415</v>
      </c>
      <c r="E154" s="96">
        <v>38087</v>
      </c>
      <c r="F154" s="171">
        <v>24.8992535246934</v>
      </c>
      <c r="G154" s="174">
        <v>1144.0640000000001</v>
      </c>
      <c r="H154" s="171">
        <v>21.322446837322278</v>
      </c>
      <c r="I154" s="174">
        <v>2192.0079999999998</v>
      </c>
      <c r="J154" s="40">
        <v>8.6923281888723967</v>
      </c>
      <c r="K154" s="41">
        <v>808.01300000000003</v>
      </c>
      <c r="L154" s="42">
        <v>0</v>
      </c>
      <c r="M154" s="182">
        <v>0</v>
      </c>
      <c r="N154" s="98">
        <v>0</v>
      </c>
      <c r="O154" s="98">
        <v>0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4144.085</v>
      </c>
      <c r="Z154" s="53">
        <v>147</v>
      </c>
      <c r="AA154" s="54">
        <v>-1</v>
      </c>
      <c r="AB154" s="101"/>
      <c r="AG154" s="74"/>
      <c r="AH154" s="74"/>
    </row>
    <row r="155" spans="1:34" x14ac:dyDescent="0.25">
      <c r="A155" s="110">
        <v>149</v>
      </c>
      <c r="B155" s="94" t="s">
        <v>1675</v>
      </c>
      <c r="C155" s="95">
        <v>676977</v>
      </c>
      <c r="D155" s="94" t="s">
        <v>44</v>
      </c>
      <c r="E155" s="96">
        <v>39262</v>
      </c>
      <c r="F155" s="171">
        <v>13.800029674605977</v>
      </c>
      <c r="G155" s="174">
        <v>2288.002</v>
      </c>
      <c r="H155" s="171">
        <v>13.800029674605977</v>
      </c>
      <c r="I155" s="174">
        <v>1096.01</v>
      </c>
      <c r="J155" s="40">
        <v>2.3528691575549234</v>
      </c>
      <c r="K155" s="41">
        <v>0</v>
      </c>
      <c r="L155" s="42">
        <v>0</v>
      </c>
      <c r="M155" s="182">
        <v>646.80199999999991</v>
      </c>
      <c r="N155" s="98">
        <v>0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4033.1668691575551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1">
        <v>0</v>
      </c>
      <c r="G156" s="174">
        <v>0</v>
      </c>
      <c r="H156" s="171">
        <v>45.778163106346952</v>
      </c>
      <c r="I156" s="174">
        <v>1952.021</v>
      </c>
      <c r="J156" s="40">
        <v>0</v>
      </c>
      <c r="K156" s="41">
        <v>1616.0150000000001</v>
      </c>
      <c r="L156" s="42">
        <v>0</v>
      </c>
      <c r="M156" s="182">
        <v>0</v>
      </c>
      <c r="N156" s="98">
        <v>0</v>
      </c>
      <c r="O156" s="98">
        <v>422.04199999999997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3990.0780000000004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1">
        <v>7.3305060970155118</v>
      </c>
      <c r="G157" s="174">
        <v>0</v>
      </c>
      <c r="H157" s="171">
        <v>14.655012194031023</v>
      </c>
      <c r="I157" s="174">
        <v>1952.0129999999999</v>
      </c>
      <c r="J157" s="40">
        <v>7.6630446131421772</v>
      </c>
      <c r="K157" s="41">
        <v>808.03099999999995</v>
      </c>
      <c r="L157" s="42">
        <v>0</v>
      </c>
      <c r="M157" s="182">
        <v>1104.4599999999998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3871.8345060970155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1">
        <v>29.755806019125519</v>
      </c>
      <c r="G158" s="174">
        <v>944.03099999999995</v>
      </c>
      <c r="H158" s="171">
        <v>7.3405060970155116</v>
      </c>
      <c r="I158" s="174">
        <v>1952.0029999999999</v>
      </c>
      <c r="J158" s="40">
        <v>0</v>
      </c>
      <c r="K158" s="41">
        <v>404.03199999999998</v>
      </c>
      <c r="L158" s="42">
        <v>0</v>
      </c>
      <c r="M158" s="182">
        <v>0</v>
      </c>
      <c r="N158" s="98">
        <v>567.61599999999999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3867.6819999999998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1">
        <v>7.5118709994642892</v>
      </c>
      <c r="G159" s="174">
        <v>944.04899999999998</v>
      </c>
      <c r="H159" s="171">
        <v>23.89363715794622</v>
      </c>
      <c r="I159" s="174">
        <v>976.048</v>
      </c>
      <c r="J159" s="40">
        <v>13.532334890595962</v>
      </c>
      <c r="K159" s="41">
        <v>808.01700000000005</v>
      </c>
      <c r="L159" s="42">
        <v>0</v>
      </c>
      <c r="M159" s="182">
        <v>0</v>
      </c>
      <c r="N159" s="98">
        <v>1135.2340000000002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3863.348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2433</v>
      </c>
      <c r="C160" s="95">
        <v>692946</v>
      </c>
      <c r="D160" s="94" t="s">
        <v>149</v>
      </c>
      <c r="E160" s="96">
        <v>39252</v>
      </c>
      <c r="F160" s="171">
        <v>6.8553153117168648</v>
      </c>
      <c r="G160" s="174">
        <v>0</v>
      </c>
      <c r="H160" s="171">
        <v>6.8633153117168648</v>
      </c>
      <c r="I160" s="174">
        <v>2192.0210000000002</v>
      </c>
      <c r="J160" s="40">
        <v>0</v>
      </c>
      <c r="K160" s="41">
        <v>404.06099999999998</v>
      </c>
      <c r="L160" s="42">
        <v>0</v>
      </c>
      <c r="M160" s="182">
        <v>0</v>
      </c>
      <c r="N160" s="98">
        <v>1240.83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3843.7673153117171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2064</v>
      </c>
      <c r="C161" s="95">
        <v>681233</v>
      </c>
      <c r="D161" s="94" t="s">
        <v>116</v>
      </c>
      <c r="E161" s="96">
        <v>39714</v>
      </c>
      <c r="F161" s="171">
        <v>25.021729686848975</v>
      </c>
      <c r="G161" s="174">
        <v>3776.011</v>
      </c>
      <c r="H161" s="171">
        <v>20.330155370564793</v>
      </c>
      <c r="I161" s="174">
        <v>0</v>
      </c>
      <c r="J161" s="40">
        <v>0</v>
      </c>
      <c r="K161" s="41">
        <v>0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3796.3411553705646</v>
      </c>
      <c r="Z161" s="53">
        <v>156</v>
      </c>
      <c r="AA161" s="54">
        <v>1</v>
      </c>
      <c r="AB161" s="101"/>
      <c r="AG161" s="74"/>
      <c r="AH161" s="74"/>
    </row>
    <row r="162" spans="1:34" x14ac:dyDescent="0.25">
      <c r="A162" s="110">
        <v>156</v>
      </c>
      <c r="B162" s="94" t="s">
        <v>1375</v>
      </c>
      <c r="C162" s="95">
        <v>685575</v>
      </c>
      <c r="D162" s="94" t="s">
        <v>147</v>
      </c>
      <c r="E162" s="96">
        <v>39114</v>
      </c>
      <c r="F162" s="171">
        <v>13.70363062343373</v>
      </c>
      <c r="G162" s="174">
        <v>2288.0039999999999</v>
      </c>
      <c r="H162" s="171">
        <v>13.702630623433731</v>
      </c>
      <c r="I162" s="174">
        <v>1096.0429999999999</v>
      </c>
      <c r="J162" s="40">
        <v>18.233181431376398</v>
      </c>
      <c r="K162" s="41">
        <v>404.05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3788.0969999999998</v>
      </c>
      <c r="Z162" s="53">
        <v>155</v>
      </c>
      <c r="AA162" s="54">
        <v>-1</v>
      </c>
      <c r="AB162" s="101"/>
      <c r="AG162" s="74"/>
      <c r="AH162" s="74"/>
    </row>
    <row r="163" spans="1:34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1">
        <v>26.692718305252598</v>
      </c>
      <c r="G163" s="174">
        <v>944.03499999999997</v>
      </c>
      <c r="H163" s="171">
        <v>34.01885666355723</v>
      </c>
      <c r="I163" s="174">
        <v>1952.0070000000001</v>
      </c>
      <c r="J163" s="40">
        <v>0</v>
      </c>
      <c r="K163" s="41">
        <v>0</v>
      </c>
      <c r="L163" s="42">
        <v>810.00599999999997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3706.0479999999998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26.169351279659409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1">
        <v>7.3355060970155117</v>
      </c>
      <c r="G165" s="174">
        <v>0</v>
      </c>
      <c r="H165" s="171">
        <v>14.657012194031022</v>
      </c>
      <c r="I165" s="174">
        <v>976.02099999999996</v>
      </c>
      <c r="J165" s="40">
        <v>7.657044613142177</v>
      </c>
      <c r="K165" s="41">
        <v>404.053</v>
      </c>
      <c r="L165" s="42">
        <v>0</v>
      </c>
      <c r="M165" s="182">
        <v>0</v>
      </c>
      <c r="N165" s="98">
        <v>2270.4070000000002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3657.8165060970155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1">
        <v>10.009691874739589</v>
      </c>
      <c r="G166" s="174">
        <v>0</v>
      </c>
      <c r="H166" s="171">
        <v>10.01469187473959</v>
      </c>
      <c r="I166" s="174">
        <v>244.011</v>
      </c>
      <c r="J166" s="40">
        <v>5.9835036040173257</v>
      </c>
      <c r="K166" s="41">
        <v>0</v>
      </c>
      <c r="L166" s="42">
        <v>0</v>
      </c>
      <c r="M166" s="182">
        <v>1104.4559999999999</v>
      </c>
      <c r="N166" s="98">
        <v>2270.4010000000003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3634.8611954787571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2071</v>
      </c>
      <c r="C167" s="95">
        <v>686096</v>
      </c>
      <c r="D167" s="94" t="s">
        <v>100</v>
      </c>
      <c r="E167" s="96">
        <v>39500</v>
      </c>
      <c r="F167" s="171">
        <v>34.490074186514946</v>
      </c>
      <c r="G167" s="174">
        <v>2288.0210000000002</v>
      </c>
      <c r="H167" s="171">
        <v>34.490074186514946</v>
      </c>
      <c r="I167" s="174">
        <v>0</v>
      </c>
      <c r="J167" s="40">
        <v>0</v>
      </c>
      <c r="K167" s="41">
        <v>0</v>
      </c>
      <c r="L167" s="42">
        <v>0</v>
      </c>
      <c r="M167" s="182">
        <v>1293.634</v>
      </c>
      <c r="N167" s="98">
        <v>0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3616.1450741865151</v>
      </c>
      <c r="Z167" s="53">
        <v>162</v>
      </c>
      <c r="AA167" s="54">
        <v>1</v>
      </c>
      <c r="AB167" s="101"/>
      <c r="AG167" s="74"/>
      <c r="AH167" s="74"/>
    </row>
    <row r="168" spans="1:34" x14ac:dyDescent="0.25">
      <c r="A168" s="110">
        <v>162</v>
      </c>
      <c r="B168" s="94" t="s">
        <v>1054</v>
      </c>
      <c r="C168" s="95">
        <v>685873</v>
      </c>
      <c r="D168" s="94" t="s">
        <v>100</v>
      </c>
      <c r="E168" s="96">
        <v>38813</v>
      </c>
      <c r="F168" s="171">
        <v>13.799029674605977</v>
      </c>
      <c r="G168" s="174">
        <v>1144.0530000000001</v>
      </c>
      <c r="H168" s="171">
        <v>13.799029674605977</v>
      </c>
      <c r="I168" s="174">
        <v>548.10699999999997</v>
      </c>
      <c r="J168" s="40">
        <v>4.6917383151098466</v>
      </c>
      <c r="K168" s="41">
        <v>0</v>
      </c>
      <c r="L168" s="42">
        <v>0</v>
      </c>
      <c r="M168" s="182">
        <v>1293.6319999999998</v>
      </c>
      <c r="N168" s="98">
        <v>620.41199999999992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3610.8957383151096</v>
      </c>
      <c r="Z168" s="53">
        <v>161</v>
      </c>
      <c r="AA168" s="54">
        <v>-1</v>
      </c>
      <c r="AB168" s="101"/>
      <c r="AG168" s="74"/>
      <c r="AH168" s="74"/>
    </row>
    <row r="169" spans="1:34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1">
        <v>26.634543898820109</v>
      </c>
      <c r="G169" s="174">
        <v>1144.0619999999999</v>
      </c>
      <c r="H169" s="171">
        <v>28.837118655783673</v>
      </c>
      <c r="I169" s="174">
        <v>2192.0219999999999</v>
      </c>
      <c r="J169" s="40">
        <v>8.5666000628897443</v>
      </c>
      <c r="K169" s="41">
        <v>202.01400000000001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3538.098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1">
        <v>0</v>
      </c>
      <c r="G170" s="174">
        <v>0</v>
      </c>
      <c r="H170" s="171">
        <v>0</v>
      </c>
      <c r="I170" s="174">
        <v>1952.0160000000001</v>
      </c>
      <c r="J170" s="40">
        <v>0</v>
      </c>
      <c r="K170" s="41">
        <v>404.053</v>
      </c>
      <c r="L170" s="42">
        <v>0</v>
      </c>
      <c r="M170" s="182">
        <v>0</v>
      </c>
      <c r="N170" s="98">
        <v>1135.26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3491.3289999999997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1">
        <v>15.640581054280609</v>
      </c>
      <c r="G171" s="174">
        <v>944.03800000000001</v>
      </c>
      <c r="H171" s="171">
        <v>15.640581054280609</v>
      </c>
      <c r="I171" s="174">
        <v>1952.002</v>
      </c>
      <c r="J171" s="40">
        <v>3.8345223065710887</v>
      </c>
      <c r="K171" s="41">
        <v>0</v>
      </c>
      <c r="L171" s="42">
        <v>0</v>
      </c>
      <c r="M171" s="182">
        <v>0</v>
      </c>
      <c r="N171" s="98">
        <v>567.625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3467.4995223065712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1687</v>
      </c>
      <c r="C172" s="95">
        <v>682477</v>
      </c>
      <c r="D172" s="94" t="s">
        <v>47</v>
      </c>
      <c r="E172" s="96">
        <v>38190</v>
      </c>
      <c r="F172" s="171">
        <v>16.4048821825556</v>
      </c>
      <c r="G172" s="174">
        <v>1888.0039999999999</v>
      </c>
      <c r="H172" s="171">
        <v>18.18384376068612</v>
      </c>
      <c r="I172" s="174">
        <v>976.04499999999996</v>
      </c>
      <c r="J172" s="40">
        <v>5.4975110493046095</v>
      </c>
      <c r="K172" s="41">
        <v>0</v>
      </c>
      <c r="L172" s="42">
        <v>0</v>
      </c>
      <c r="M172" s="182">
        <v>0</v>
      </c>
      <c r="N172" s="98">
        <v>567.60300000000007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3437.1495110493047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1">
        <v>8.5483498576808312</v>
      </c>
      <c r="G173" s="174">
        <v>1888.01</v>
      </c>
      <c r="H173" s="171">
        <v>8.3858724094910109</v>
      </c>
      <c r="I173" s="174">
        <v>976.00699999999995</v>
      </c>
      <c r="J173" s="40">
        <v>3.8415223065710884</v>
      </c>
      <c r="K173" s="41">
        <v>0</v>
      </c>
      <c r="L173" s="42">
        <v>0</v>
      </c>
      <c r="M173" s="182">
        <v>0</v>
      </c>
      <c r="N173" s="98">
        <v>567.62599999999998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3435.4845223065713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1">
        <v>11.062146711617284</v>
      </c>
      <c r="G174" s="174">
        <v>944.06200000000001</v>
      </c>
      <c r="H174" s="171">
        <v>18.18384376068612</v>
      </c>
      <c r="I174" s="174">
        <v>976.00900000000001</v>
      </c>
      <c r="J174" s="40">
        <v>10.698250078612181</v>
      </c>
      <c r="K174" s="41">
        <v>808.02</v>
      </c>
      <c r="L174" s="42">
        <v>0</v>
      </c>
      <c r="M174" s="182">
        <v>552.2109999999999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3280.3019999999997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1">
        <v>20.595117195050591</v>
      </c>
      <c r="G175" s="174">
        <v>1888.0150000000001</v>
      </c>
      <c r="H175" s="171">
        <v>24.8992535246934</v>
      </c>
      <c r="I175" s="174">
        <v>976.02300000000002</v>
      </c>
      <c r="J175" s="40">
        <v>12.292808413301307</v>
      </c>
      <c r="K175" s="41">
        <v>404.03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3268.0680000000002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1">
        <v>17.088699715361663</v>
      </c>
      <c r="G176" s="174">
        <v>1888.0050000000001</v>
      </c>
      <c r="H176" s="171">
        <v>8.3898724094910104</v>
      </c>
      <c r="I176" s="174">
        <v>976.00099999999998</v>
      </c>
      <c r="J176" s="40">
        <v>7.6610446131421774</v>
      </c>
      <c r="K176" s="41">
        <v>404.036</v>
      </c>
      <c r="L176" s="42">
        <v>0</v>
      </c>
      <c r="M176" s="182">
        <v>0</v>
      </c>
      <c r="N176" s="98">
        <v>0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3268.0420000000004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1">
        <v>8.5330940476224342</v>
      </c>
      <c r="G177" s="174">
        <v>1144.0440000000001</v>
      </c>
      <c r="H177" s="171">
        <v>18.46111593970155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3264.5490000000004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1">
        <v>14.997741998928579</v>
      </c>
      <c r="G178" s="174">
        <v>944.05799999999999</v>
      </c>
      <c r="H178" s="171">
        <v>23.894637157946221</v>
      </c>
      <c r="I178" s="174">
        <v>976.04600000000005</v>
      </c>
      <c r="J178" s="40">
        <v>5.4169339562383847</v>
      </c>
      <c r="K178" s="41">
        <v>0</v>
      </c>
      <c r="L178" s="42">
        <v>0</v>
      </c>
      <c r="M178" s="182">
        <v>0</v>
      </c>
      <c r="N178" s="98">
        <v>1135.2270000000001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3060.7479339562387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1">
        <v>15.001741998928578</v>
      </c>
      <c r="G179" s="174">
        <v>944.04600000000005</v>
      </c>
      <c r="H179" s="171">
        <v>7.6603238905427906</v>
      </c>
      <c r="I179" s="174">
        <v>976.04399999999998</v>
      </c>
      <c r="J179" s="40">
        <v>5.4199339562383848</v>
      </c>
      <c r="K179" s="41">
        <v>0</v>
      </c>
      <c r="L179" s="42">
        <v>0</v>
      </c>
      <c r="M179" s="182">
        <v>0</v>
      </c>
      <c r="N179" s="98">
        <v>1135.2350000000001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3060.7449339562381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1">
        <v>15.639581054280608</v>
      </c>
      <c r="G180" s="174">
        <v>1144.0429999999999</v>
      </c>
      <c r="H180" s="171">
        <v>10.969972621827086</v>
      </c>
      <c r="I180" s="174">
        <v>1096.0450000000001</v>
      </c>
      <c r="J180" s="40">
        <v>8.4607093066224763</v>
      </c>
      <c r="K180" s="41">
        <v>808.00199999999995</v>
      </c>
      <c r="L180" s="42">
        <v>0</v>
      </c>
      <c r="M180" s="182">
        <v>0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3048.0899999999997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1">
        <v>13.086175639829705</v>
      </c>
      <c r="G181" s="174">
        <v>472.01799999999997</v>
      </c>
      <c r="H181" s="171">
        <v>12.117592796308722</v>
      </c>
      <c r="I181" s="174">
        <v>1952.0060000000001</v>
      </c>
      <c r="J181" s="40">
        <v>9.4600064717702352</v>
      </c>
      <c r="K181" s="41">
        <v>0</v>
      </c>
      <c r="L181" s="42">
        <v>0</v>
      </c>
      <c r="M181" s="182">
        <v>0</v>
      </c>
      <c r="N181" s="98">
        <v>567.62700000000007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3001.1110064717705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1">
        <v>15.642581054280608</v>
      </c>
      <c r="G182" s="174">
        <v>2288.0050000000001</v>
      </c>
      <c r="H182" s="171">
        <v>10.971972621827085</v>
      </c>
      <c r="I182" s="174">
        <v>0</v>
      </c>
      <c r="J182" s="40">
        <v>8.4597093066224769</v>
      </c>
      <c r="K182" s="41">
        <v>0</v>
      </c>
      <c r="L182" s="42">
        <v>0</v>
      </c>
      <c r="M182" s="182">
        <v>646.80999999999995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2954.24668192845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1">
        <v>26.243011492088961</v>
      </c>
      <c r="G183" s="174">
        <v>1888.0219999999999</v>
      </c>
      <c r="H183" s="171">
        <v>27.975144247209414</v>
      </c>
      <c r="I183" s="174">
        <v>0</v>
      </c>
      <c r="J183" s="40">
        <v>0</v>
      </c>
      <c r="K183" s="41">
        <v>404.03800000000001</v>
      </c>
      <c r="L183" s="42">
        <v>0</v>
      </c>
      <c r="M183" s="182">
        <v>552.19999999999993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2872.2351442472091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1">
        <v>0</v>
      </c>
      <c r="G184" s="174">
        <v>0</v>
      </c>
      <c r="H184" s="171">
        <v>0</v>
      </c>
      <c r="I184" s="174">
        <v>2192.0169999999998</v>
      </c>
      <c r="J184" s="40">
        <v>0</v>
      </c>
      <c r="K184" s="41">
        <v>0</v>
      </c>
      <c r="L184" s="42">
        <v>0</v>
      </c>
      <c r="M184" s="182">
        <v>0</v>
      </c>
      <c r="N184" s="98">
        <v>620.404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2812.4209999999998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1">
        <v>0</v>
      </c>
      <c r="G185" s="174">
        <v>0</v>
      </c>
      <c r="H185" s="171">
        <v>16.751744818982022</v>
      </c>
      <c r="I185" s="174">
        <v>0</v>
      </c>
      <c r="J185" s="40">
        <v>0</v>
      </c>
      <c r="K185" s="41">
        <v>0</v>
      </c>
      <c r="L185" s="42">
        <v>0</v>
      </c>
      <c r="M185" s="182">
        <v>1104.453</v>
      </c>
      <c r="N185" s="98">
        <v>0</v>
      </c>
      <c r="O185" s="98">
        <v>1688.0029999999999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2809.2077448189821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1">
        <v>0</v>
      </c>
      <c r="G186" s="174">
        <v>0</v>
      </c>
      <c r="H186" s="171">
        <v>6.8553153117168648</v>
      </c>
      <c r="I186" s="174">
        <v>1096.0630000000001</v>
      </c>
      <c r="J186" s="40">
        <v>8.9813354739083806</v>
      </c>
      <c r="K186" s="41">
        <v>404.06400000000002</v>
      </c>
      <c r="L186" s="42">
        <v>0</v>
      </c>
      <c r="M186" s="182">
        <v>0</v>
      </c>
      <c r="N186" s="98">
        <v>1240.837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2740.9639999999999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1">
        <v>17.085699715361663</v>
      </c>
      <c r="G187" s="174">
        <v>944.04300000000001</v>
      </c>
      <c r="H187" s="171">
        <v>8.3818724094910095</v>
      </c>
      <c r="I187" s="174">
        <v>976.06299999999999</v>
      </c>
      <c r="J187" s="40">
        <v>0</v>
      </c>
      <c r="K187" s="41">
        <v>0</v>
      </c>
      <c r="L187" s="42">
        <v>810.00800000000004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2730.114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964</v>
      </c>
      <c r="C188" s="95">
        <v>674563</v>
      </c>
      <c r="D188" s="94" t="s">
        <v>902</v>
      </c>
      <c r="E188" s="96">
        <v>38669</v>
      </c>
      <c r="F188" s="171">
        <v>27.409931554567713</v>
      </c>
      <c r="G188" s="174">
        <v>2288.0059999999999</v>
      </c>
      <c r="H188" s="171">
        <v>18.011033059526831</v>
      </c>
      <c r="I188" s="174">
        <v>0</v>
      </c>
      <c r="J188" s="40">
        <v>8.5442863996887031</v>
      </c>
      <c r="K188" s="41">
        <v>404.02300000000002</v>
      </c>
      <c r="L188" s="42">
        <v>0</v>
      </c>
      <c r="M188" s="182">
        <v>0</v>
      </c>
      <c r="N188" s="98">
        <v>0</v>
      </c>
      <c r="O188" s="98">
        <v>0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2710.0400330595266</v>
      </c>
      <c r="Z188" s="53">
        <v>184</v>
      </c>
      <c r="AA188" s="54">
        <v>2</v>
      </c>
      <c r="AB188" s="101"/>
      <c r="AG188" s="74"/>
      <c r="AH188" s="74"/>
    </row>
    <row r="189" spans="1:34" x14ac:dyDescent="0.25">
      <c r="A189" s="110">
        <v>183</v>
      </c>
      <c r="B189" s="94" t="s">
        <v>1002</v>
      </c>
      <c r="C189" s="95">
        <v>658118</v>
      </c>
      <c r="D189" s="94" t="s">
        <v>149</v>
      </c>
      <c r="E189" s="96">
        <v>38843</v>
      </c>
      <c r="F189" s="171">
        <v>13.69763062343373</v>
      </c>
      <c r="G189" s="174">
        <v>572.01099999999997</v>
      </c>
      <c r="H189" s="171">
        <v>13.69963062343373</v>
      </c>
      <c r="I189" s="174">
        <v>1096.0229999999999</v>
      </c>
      <c r="J189" s="40">
        <v>4.5021677369541901</v>
      </c>
      <c r="K189" s="41">
        <v>202.029</v>
      </c>
      <c r="L189" s="42">
        <v>0</v>
      </c>
      <c r="M189" s="182">
        <v>0</v>
      </c>
      <c r="N189" s="98">
        <v>620.40899999999999</v>
      </c>
      <c r="O189" s="98">
        <v>211.01900000000001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2701.4909999999995</v>
      </c>
      <c r="Z189" s="53">
        <v>182</v>
      </c>
      <c r="AA189" s="54">
        <v>-1</v>
      </c>
      <c r="AB189" s="101"/>
      <c r="AG189" s="74"/>
      <c r="AH189" s="74"/>
    </row>
    <row r="190" spans="1:34" x14ac:dyDescent="0.25">
      <c r="A190" s="110">
        <v>184</v>
      </c>
      <c r="B190" s="94" t="s">
        <v>967</v>
      </c>
      <c r="C190" s="95">
        <v>665064</v>
      </c>
      <c r="D190" s="94" t="s">
        <v>968</v>
      </c>
      <c r="E190" s="96">
        <v>39053</v>
      </c>
      <c r="F190" s="171">
        <v>17.134207221604822</v>
      </c>
      <c r="G190" s="174">
        <v>572.01300000000003</v>
      </c>
      <c r="H190" s="171">
        <v>11.527781158097174</v>
      </c>
      <c r="I190" s="174">
        <v>1096.0139999999999</v>
      </c>
      <c r="J190" s="40">
        <v>11.104972319595314</v>
      </c>
      <c r="K190" s="41">
        <v>202</v>
      </c>
      <c r="L190" s="42">
        <v>0</v>
      </c>
      <c r="M190" s="182">
        <v>0</v>
      </c>
      <c r="N190" s="98">
        <v>620.43899999999996</v>
      </c>
      <c r="O190" s="98">
        <v>211.017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2701.4829999999997</v>
      </c>
      <c r="Z190" s="53">
        <v>183</v>
      </c>
      <c r="AA190" s="54">
        <v>-1</v>
      </c>
      <c r="AB190" s="101"/>
      <c r="AG190" s="74"/>
      <c r="AH190" s="74"/>
    </row>
    <row r="191" spans="1:34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1">
        <v>17.051188095244871</v>
      </c>
      <c r="G191" s="174">
        <v>1144.057</v>
      </c>
      <c r="H191" s="171">
        <v>9.238557969850774</v>
      </c>
      <c r="I191" s="174">
        <v>1096.047</v>
      </c>
      <c r="J191" s="40">
        <v>8.5646000628897454</v>
      </c>
      <c r="K191" s="41">
        <v>404.01100000000002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2644.1150000000002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1034</v>
      </c>
      <c r="C192" s="95">
        <v>681498</v>
      </c>
      <c r="D192" s="94" t="s">
        <v>2104</v>
      </c>
      <c r="E192" s="96">
        <v>38960</v>
      </c>
      <c r="F192" s="171">
        <v>12.260094042925981</v>
      </c>
      <c r="G192" s="174">
        <v>1144.0360000000001</v>
      </c>
      <c r="H192" s="171">
        <v>0</v>
      </c>
      <c r="I192" s="174">
        <v>1096.009</v>
      </c>
      <c r="J192" s="40">
        <v>10.698250078612181</v>
      </c>
      <c r="K192" s="41">
        <v>404.02100000000002</v>
      </c>
      <c r="L192" s="42">
        <v>0</v>
      </c>
      <c r="M192" s="182">
        <v>0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2644.0660000000003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1">
        <v>12.117592796308722</v>
      </c>
      <c r="G193" s="174">
        <v>472.012</v>
      </c>
      <c r="H193" s="171">
        <v>22.11629342323457</v>
      </c>
      <c r="I193" s="174">
        <v>0</v>
      </c>
      <c r="J193" s="40">
        <v>10.698250078612181</v>
      </c>
      <c r="K193" s="41">
        <v>808.00699999999995</v>
      </c>
      <c r="L193" s="42">
        <v>0</v>
      </c>
      <c r="M193" s="182">
        <v>552.2059999999999</v>
      </c>
      <c r="N193" s="98">
        <v>567.60900000000004</v>
      </c>
      <c r="O193" s="98">
        <v>211.029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2610.8629999999998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1">
        <v>6.861315311716865</v>
      </c>
      <c r="G194" s="174">
        <v>0</v>
      </c>
      <c r="H194" s="171">
        <v>6.8523153117168647</v>
      </c>
      <c r="I194" s="174">
        <v>2192.0259999999998</v>
      </c>
      <c r="J194" s="40">
        <v>14.028524177981843</v>
      </c>
      <c r="K194" s="41">
        <v>404.02199999999999</v>
      </c>
      <c r="L194" s="42">
        <v>0</v>
      </c>
      <c r="M194" s="182">
        <v>0</v>
      </c>
      <c r="N194" s="98">
        <v>0</v>
      </c>
      <c r="O194" s="98">
        <v>0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2602.9093153117165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1">
        <v>6.8573153117168655</v>
      </c>
      <c r="G195" s="174">
        <v>0</v>
      </c>
      <c r="H195" s="171">
        <v>0</v>
      </c>
      <c r="I195" s="174">
        <v>2192.0100000000002</v>
      </c>
      <c r="J195" s="40">
        <v>8.9843354739083789</v>
      </c>
      <c r="K195" s="41">
        <v>404.017</v>
      </c>
      <c r="L195" s="42">
        <v>0</v>
      </c>
      <c r="M195" s="182">
        <v>0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2602.8843153117168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1">
        <v>0</v>
      </c>
      <c r="G196" s="174">
        <v>0</v>
      </c>
      <c r="H196" s="171">
        <v>0</v>
      </c>
      <c r="I196" s="174">
        <v>976.04300000000001</v>
      </c>
      <c r="J196" s="40">
        <v>15.549309370445048</v>
      </c>
      <c r="K196" s="41">
        <v>1616.0129999999999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2592.056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1">
        <v>7.508870999464289</v>
      </c>
      <c r="G197" s="174">
        <v>944.06</v>
      </c>
      <c r="H197" s="171">
        <v>15.294647781085581</v>
      </c>
      <c r="I197" s="174">
        <v>976.024</v>
      </c>
      <c r="J197" s="40">
        <v>5.4159339562383852</v>
      </c>
      <c r="K197" s="41">
        <v>0</v>
      </c>
      <c r="L197" s="42">
        <v>0</v>
      </c>
      <c r="M197" s="182">
        <v>0</v>
      </c>
      <c r="N197" s="98">
        <v>567.6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2493.0999339562386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1">
        <v>14.375590725102471</v>
      </c>
      <c r="G198" s="174">
        <v>1888.0029999999999</v>
      </c>
      <c r="H198" s="171">
        <v>0</v>
      </c>
      <c r="I198" s="174">
        <v>0</v>
      </c>
      <c r="J198" s="40">
        <v>0</v>
      </c>
      <c r="K198" s="41">
        <v>0</v>
      </c>
      <c r="L198" s="42">
        <v>0</v>
      </c>
      <c r="M198" s="182">
        <v>552.21199999999988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2440.2149999999997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1">
        <v>8.5523498576808308</v>
      </c>
      <c r="G199" s="174">
        <v>472.029</v>
      </c>
      <c r="H199" s="171">
        <v>4.2079362047455051</v>
      </c>
      <c r="I199" s="174">
        <v>1952.009</v>
      </c>
      <c r="J199" s="40">
        <v>3.8335223065710884</v>
      </c>
      <c r="K199" s="41">
        <v>0</v>
      </c>
      <c r="L199" s="42">
        <v>0</v>
      </c>
      <c r="M199" s="182">
        <v>0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2427.871522306571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1049</v>
      </c>
      <c r="C200" s="95">
        <v>682335</v>
      </c>
      <c r="D200" s="94" t="s">
        <v>1050</v>
      </c>
      <c r="E200" s="96">
        <v>38314</v>
      </c>
      <c r="F200" s="171">
        <v>13.797029674605977</v>
      </c>
      <c r="G200" s="174">
        <v>1144.0540000000001</v>
      </c>
      <c r="H200" s="171">
        <v>13.797029674605977</v>
      </c>
      <c r="I200" s="174">
        <v>0</v>
      </c>
      <c r="J200" s="40">
        <v>0</v>
      </c>
      <c r="K200" s="41">
        <v>0</v>
      </c>
      <c r="L200" s="42">
        <v>0</v>
      </c>
      <c r="M200" s="182">
        <v>646.81299999999999</v>
      </c>
      <c r="N200" s="98">
        <v>620.43499999999995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2425.0990296746063</v>
      </c>
      <c r="Z200" s="53">
        <v>195</v>
      </c>
      <c r="AA200" s="54">
        <v>1</v>
      </c>
      <c r="AB200" s="101"/>
      <c r="AG200" s="74"/>
      <c r="AH200" s="74"/>
    </row>
    <row r="201" spans="1:34" x14ac:dyDescent="0.25">
      <c r="A201" s="110">
        <v>195</v>
      </c>
      <c r="B201" s="94" t="s">
        <v>1040</v>
      </c>
      <c r="C201" s="95">
        <v>657311</v>
      </c>
      <c r="D201" s="94" t="s">
        <v>375</v>
      </c>
      <c r="E201" s="96">
        <v>37864</v>
      </c>
      <c r="F201" s="171">
        <v>20.330155370564793</v>
      </c>
      <c r="G201" s="174">
        <v>472.024</v>
      </c>
      <c r="H201" s="171">
        <v>10.01569187473959</v>
      </c>
      <c r="I201" s="174">
        <v>1952.0039999999999</v>
      </c>
      <c r="J201" s="40">
        <v>0</v>
      </c>
      <c r="K201" s="41">
        <v>0</v>
      </c>
      <c r="L201" s="42">
        <v>0</v>
      </c>
      <c r="M201" s="182">
        <v>0</v>
      </c>
      <c r="N201" s="98">
        <v>0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2424.0279999999998</v>
      </c>
      <c r="Z201" s="53">
        <v>194</v>
      </c>
      <c r="AA201" s="54">
        <v>-1</v>
      </c>
      <c r="AB201" s="101"/>
      <c r="AG201" s="74"/>
      <c r="AH201" s="74"/>
    </row>
    <row r="202" spans="1:34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1">
        <v>0</v>
      </c>
      <c r="G202" s="174">
        <v>0</v>
      </c>
      <c r="H202" s="171">
        <v>0</v>
      </c>
      <c r="I202" s="174">
        <v>976.05100000000004</v>
      </c>
      <c r="J202" s="40">
        <v>5.4189339562383854</v>
      </c>
      <c r="K202" s="41">
        <v>0</v>
      </c>
      <c r="L202" s="42">
        <v>0</v>
      </c>
      <c r="M202" s="182">
        <v>0</v>
      </c>
      <c r="N202" s="98">
        <v>1135.2450000000001</v>
      </c>
      <c r="O202" s="98">
        <v>211.00800000000001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2327.7229339562386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1364</v>
      </c>
      <c r="C203" s="95">
        <v>662491</v>
      </c>
      <c r="D203" s="94" t="s">
        <v>44</v>
      </c>
      <c r="E203" s="96">
        <v>38583</v>
      </c>
      <c r="F203" s="171">
        <v>28.023185276543391</v>
      </c>
      <c r="G203" s="174">
        <v>2288.018</v>
      </c>
      <c r="H203" s="171">
        <v>28.023185276543391</v>
      </c>
      <c r="I203" s="174">
        <v>0</v>
      </c>
      <c r="J203" s="40">
        <v>0</v>
      </c>
      <c r="K203" s="41">
        <v>0</v>
      </c>
      <c r="L203" s="42">
        <v>0</v>
      </c>
      <c r="M203" s="182">
        <v>0</v>
      </c>
      <c r="N203" s="98">
        <v>0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2316.0411852765433</v>
      </c>
      <c r="Z203" s="53">
        <v>200</v>
      </c>
      <c r="AA203" s="54">
        <v>3</v>
      </c>
      <c r="AB203" s="101"/>
      <c r="AG203" s="74"/>
      <c r="AH203" s="74"/>
    </row>
    <row r="204" spans="1:34" x14ac:dyDescent="0.25">
      <c r="A204" s="110">
        <v>198</v>
      </c>
      <c r="B204" s="94" t="s">
        <v>1353</v>
      </c>
      <c r="C204" s="95">
        <v>674187</v>
      </c>
      <c r="D204" s="94" t="s">
        <v>792</v>
      </c>
      <c r="E204" s="96">
        <v>39096</v>
      </c>
      <c r="F204" s="171">
        <v>4.2910470238112177</v>
      </c>
      <c r="G204" s="174">
        <v>0</v>
      </c>
      <c r="H204" s="171">
        <v>18.46111593970155</v>
      </c>
      <c r="I204" s="174">
        <v>0</v>
      </c>
      <c r="J204" s="40">
        <v>4.2953000314448726</v>
      </c>
      <c r="K204" s="41">
        <v>404.04300000000001</v>
      </c>
      <c r="L204" s="42">
        <v>0</v>
      </c>
      <c r="M204" s="182">
        <v>646.8069999999999</v>
      </c>
      <c r="N204" s="98">
        <v>1240.8219999999999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2314.4241629635121</v>
      </c>
      <c r="Z204" s="53">
        <v>197</v>
      </c>
      <c r="AA204" s="54">
        <v>-1</v>
      </c>
      <c r="AB204" s="101"/>
      <c r="AG204" s="74"/>
      <c r="AH204" s="74"/>
    </row>
    <row r="205" spans="1:34" x14ac:dyDescent="0.25">
      <c r="A205" s="110">
        <v>199</v>
      </c>
      <c r="B205" s="94" t="s">
        <v>2095</v>
      </c>
      <c r="C205" s="95">
        <v>680326</v>
      </c>
      <c r="D205" s="94" t="s">
        <v>41</v>
      </c>
      <c r="E205" s="96">
        <v>39529</v>
      </c>
      <c r="F205" s="171">
        <v>24.8992535246934</v>
      </c>
      <c r="G205" s="174">
        <v>2288.0250000000001</v>
      </c>
      <c r="H205" s="171">
        <v>26.243011492088961</v>
      </c>
      <c r="I205" s="174">
        <v>0</v>
      </c>
      <c r="J205" s="40">
        <v>0</v>
      </c>
      <c r="K205" s="41">
        <v>0</v>
      </c>
      <c r="L205" s="42">
        <v>0</v>
      </c>
      <c r="M205" s="182">
        <v>0</v>
      </c>
      <c r="N205" s="98">
        <v>0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2314.268011492089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1351</v>
      </c>
      <c r="C206" s="95">
        <v>674795</v>
      </c>
      <c r="D206" s="94" t="s">
        <v>165</v>
      </c>
      <c r="E206" s="96">
        <v>38768</v>
      </c>
      <c r="F206" s="171">
        <v>8.5310940476224353</v>
      </c>
      <c r="G206" s="174">
        <v>572.00800000000004</v>
      </c>
      <c r="H206" s="171">
        <v>9.2425579698507754</v>
      </c>
      <c r="I206" s="174">
        <v>1096.011</v>
      </c>
      <c r="J206" s="40">
        <v>4.2843000314448725</v>
      </c>
      <c r="K206" s="41">
        <v>0</v>
      </c>
      <c r="L206" s="42">
        <v>0</v>
      </c>
      <c r="M206" s="182">
        <v>0</v>
      </c>
      <c r="N206" s="98">
        <v>620.41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2292.7133000314448</v>
      </c>
      <c r="Z206" s="53">
        <v>198</v>
      </c>
      <c r="AA206" s="54">
        <v>-2</v>
      </c>
      <c r="AB206" s="101"/>
      <c r="AG206" s="74"/>
      <c r="AH206" s="74"/>
    </row>
    <row r="207" spans="1:34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1">
        <v>10.969972621827086</v>
      </c>
      <c r="G207" s="174">
        <v>1144.0319999999999</v>
      </c>
      <c r="H207" s="171">
        <v>11.528781158097173</v>
      </c>
      <c r="I207" s="174">
        <v>1096.008</v>
      </c>
      <c r="J207" s="40">
        <v>5.4740632958007689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2245.514063295801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1">
        <v>8.538094047622435</v>
      </c>
      <c r="G208" s="174">
        <v>1144.0530000000001</v>
      </c>
      <c r="H208" s="171">
        <v>18.459115939701551</v>
      </c>
      <c r="I208" s="174">
        <v>1096.047</v>
      </c>
      <c r="J208" s="40">
        <v>4.2853000314448728</v>
      </c>
      <c r="K208" s="41">
        <v>0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2244.3853000314452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1031</v>
      </c>
      <c r="C209" s="95">
        <v>671179</v>
      </c>
      <c r="D209" s="94" t="s">
        <v>2104</v>
      </c>
      <c r="E209" s="96">
        <v>38952</v>
      </c>
      <c r="F209" s="171">
        <v>19.157271942071848</v>
      </c>
      <c r="G209" s="174">
        <v>1144.06</v>
      </c>
      <c r="H209" s="171">
        <v>16.402882182555601</v>
      </c>
      <c r="I209" s="174">
        <v>1096.039</v>
      </c>
      <c r="J209" s="40">
        <v>4.2833000314448721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2244.3823000314451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1">
        <v>13.798029674605978</v>
      </c>
      <c r="G210" s="174">
        <v>1144.0260000000001</v>
      </c>
      <c r="H210" s="171">
        <v>13.798029674605978</v>
      </c>
      <c r="I210" s="174">
        <v>1096.001</v>
      </c>
      <c r="J210" s="40">
        <v>1.1769345787774617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2241.2039345787775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2442</v>
      </c>
      <c r="C211" s="95">
        <v>672778</v>
      </c>
      <c r="D211" s="94" t="s">
        <v>1180</v>
      </c>
      <c r="E211" s="96">
        <v>39651</v>
      </c>
      <c r="F211" s="171">
        <v>0</v>
      </c>
      <c r="G211" s="174">
        <v>0</v>
      </c>
      <c r="H211" s="171">
        <v>8.3828724094910108</v>
      </c>
      <c r="I211" s="174">
        <v>0</v>
      </c>
      <c r="J211" s="40">
        <v>0</v>
      </c>
      <c r="K211" s="41">
        <v>0</v>
      </c>
      <c r="L211" s="42">
        <v>0</v>
      </c>
      <c r="M211" s="182">
        <v>2208.81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2217.192872409491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1">
        <v>6.9080148373029884</v>
      </c>
      <c r="G212" s="174">
        <v>0</v>
      </c>
      <c r="H212" s="171">
        <v>6.9080148373029884</v>
      </c>
      <c r="I212" s="174">
        <v>2192.0059999999999</v>
      </c>
      <c r="J212" s="40">
        <v>2.3538691575549233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2201.267883994858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1">
        <v>0</v>
      </c>
      <c r="G213" s="174">
        <v>0</v>
      </c>
      <c r="H213" s="171">
        <v>0</v>
      </c>
      <c r="I213" s="174">
        <v>2192.0039999999999</v>
      </c>
      <c r="J213" s="40">
        <v>4.6887383151098474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2196.6927383151096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1">
        <v>0</v>
      </c>
      <c r="G214" s="174">
        <v>0</v>
      </c>
      <c r="H214" s="171">
        <v>0</v>
      </c>
      <c r="I214" s="174">
        <v>2192.0189999999998</v>
      </c>
      <c r="J214" s="40">
        <v>4.2853000314448728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2196.3043000314447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1">
        <v>0</v>
      </c>
      <c r="G215" s="174">
        <v>0</v>
      </c>
      <c r="H215" s="171">
        <v>0</v>
      </c>
      <c r="I215" s="174">
        <v>2192.0129999999999</v>
      </c>
      <c r="J215" s="40">
        <v>0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2192.0129999999999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1">
        <v>0</v>
      </c>
      <c r="G216" s="174">
        <v>0</v>
      </c>
      <c r="H216" s="171">
        <v>0</v>
      </c>
      <c r="I216" s="174">
        <v>2192.0079999999998</v>
      </c>
      <c r="J216" s="40">
        <v>0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2192.0079999999998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1">
        <v>8.5503498576808319</v>
      </c>
      <c r="G217" s="174">
        <v>944.05399999999997</v>
      </c>
      <c r="H217" s="171">
        <v>4.212936204745505</v>
      </c>
      <c r="I217" s="174">
        <v>976.01499999999999</v>
      </c>
      <c r="J217" s="40">
        <v>7.6600446131421771</v>
      </c>
      <c r="K217" s="41">
        <v>202.00700000000001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2122.076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1">
        <v>10.013691874739591</v>
      </c>
      <c r="G218" s="174">
        <v>0</v>
      </c>
      <c r="H218" s="171">
        <v>10.016691874739589</v>
      </c>
      <c r="I218" s="174">
        <v>976.02499999999998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1135.2260000000001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2121.2646918747396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1">
        <v>0</v>
      </c>
      <c r="G219" s="174">
        <v>0</v>
      </c>
      <c r="H219" s="171">
        <v>0</v>
      </c>
      <c r="I219" s="174">
        <v>1096.0119999999999</v>
      </c>
      <c r="J219" s="40">
        <v>8.5432863996887018</v>
      </c>
      <c r="K219" s="41">
        <v>404.04399999999998</v>
      </c>
      <c r="L219" s="42">
        <v>0</v>
      </c>
      <c r="M219" s="182">
        <v>0</v>
      </c>
      <c r="N219" s="98">
        <v>620.42399999999998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2120.48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2025</v>
      </c>
      <c r="C220" s="95">
        <v>688280</v>
      </c>
      <c r="D220" s="94" t="s">
        <v>155</v>
      </c>
      <c r="E220" s="96">
        <v>39772</v>
      </c>
      <c r="F220" s="171">
        <v>46.855443746651808</v>
      </c>
      <c r="G220" s="174">
        <v>944.04700000000003</v>
      </c>
      <c r="H220" s="171">
        <v>23.895637157946222</v>
      </c>
      <c r="I220" s="174">
        <v>0</v>
      </c>
      <c r="J220" s="40">
        <v>0</v>
      </c>
      <c r="K220" s="41">
        <v>0</v>
      </c>
      <c r="L220" s="42">
        <v>0</v>
      </c>
      <c r="M220" s="182">
        <v>1104.4569999999999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2072.399637157946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1">
        <v>14.99874199892858</v>
      </c>
      <c r="G221" s="174">
        <v>472.02300000000002</v>
      </c>
      <c r="H221" s="171">
        <v>15.298647781085581</v>
      </c>
      <c r="I221" s="174">
        <v>976.05</v>
      </c>
      <c r="J221" s="40">
        <v>2.7184669781191926</v>
      </c>
      <c r="K221" s="41">
        <v>0</v>
      </c>
      <c r="L221" s="42">
        <v>0</v>
      </c>
      <c r="M221" s="182">
        <v>552.20699999999988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2002.998466978119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1">
        <v>7.5058709994642898</v>
      </c>
      <c r="G222" s="174">
        <v>0</v>
      </c>
      <c r="H222" s="171">
        <v>15.293647781085582</v>
      </c>
      <c r="I222" s="174">
        <v>1952.0060000000001</v>
      </c>
      <c r="J222" s="40">
        <v>5.4209339562383851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1964.9328049557027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4.2189362047455052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1">
        <v>8.5300940476224341</v>
      </c>
      <c r="G224" s="174">
        <v>1144.047</v>
      </c>
      <c r="H224" s="171">
        <v>0</v>
      </c>
      <c r="I224" s="174">
        <v>0</v>
      </c>
      <c r="J224" s="40">
        <v>13.376812598265227</v>
      </c>
      <c r="K224" s="41">
        <v>808.005</v>
      </c>
      <c r="L224" s="42">
        <v>0</v>
      </c>
      <c r="M224" s="182">
        <v>0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1952.0520000000001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1">
        <v>20.59711719505059</v>
      </c>
      <c r="G225" s="174">
        <v>944.06</v>
      </c>
      <c r="H225" s="171">
        <v>12.26509404292598</v>
      </c>
      <c r="I225" s="174">
        <v>976.03099999999995</v>
      </c>
      <c r="J225" s="40">
        <v>9.4590064717702358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1929.5500064717701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1">
        <v>6.8583153117168649</v>
      </c>
      <c r="G226" s="174">
        <v>0</v>
      </c>
      <c r="H226" s="171">
        <v>6.8573153117168655</v>
      </c>
      <c r="I226" s="174">
        <v>1096.02</v>
      </c>
      <c r="J226" s="40">
        <v>14.026524177981843</v>
      </c>
      <c r="K226" s="41">
        <v>404.06</v>
      </c>
      <c r="L226" s="42">
        <v>0</v>
      </c>
      <c r="M226" s="182">
        <v>0</v>
      </c>
      <c r="N226" s="98">
        <v>0</v>
      </c>
      <c r="O226" s="98">
        <v>422.03899999999999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1928.9773153117167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1">
        <v>14.656012194031023</v>
      </c>
      <c r="G227" s="174">
        <v>944.05100000000004</v>
      </c>
      <c r="H227" s="171">
        <v>0</v>
      </c>
      <c r="I227" s="174">
        <v>976.01300000000003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1920.0640000000001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2063</v>
      </c>
      <c r="C228" s="95">
        <v>686843</v>
      </c>
      <c r="D228" s="94" t="s">
        <v>116</v>
      </c>
      <c r="E228" s="96">
        <v>39565</v>
      </c>
      <c r="F228" s="171">
        <v>31.277162108561217</v>
      </c>
      <c r="G228" s="174">
        <v>1888.018</v>
      </c>
      <c r="H228" s="171">
        <v>31.277162108561217</v>
      </c>
      <c r="I228" s="174">
        <v>0</v>
      </c>
      <c r="J228" s="40">
        <v>0</v>
      </c>
      <c r="K228" s="41">
        <v>0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1919.2951621085613</v>
      </c>
      <c r="Z228" s="53">
        <v>225</v>
      </c>
      <c r="AA228" s="54">
        <v>3</v>
      </c>
      <c r="AB228" s="101"/>
      <c r="AG228" s="74"/>
      <c r="AH228" s="74"/>
    </row>
    <row r="229" spans="1:34" x14ac:dyDescent="0.25">
      <c r="A229" s="110">
        <v>223</v>
      </c>
      <c r="B229" s="94" t="s">
        <v>2004</v>
      </c>
      <c r="C229" s="95">
        <v>679454</v>
      </c>
      <c r="D229" s="94" t="s">
        <v>473</v>
      </c>
      <c r="E229" s="96">
        <v>39648</v>
      </c>
      <c r="F229" s="171">
        <v>8.5563498576808321</v>
      </c>
      <c r="G229" s="174">
        <v>1888.009</v>
      </c>
      <c r="H229" s="171">
        <v>26.170351279659407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1914.1793512796594</v>
      </c>
      <c r="Z229" s="53">
        <v>228</v>
      </c>
      <c r="AA229" s="54">
        <v>5</v>
      </c>
      <c r="AB229" s="101"/>
      <c r="AG229" s="74"/>
      <c r="AH229" s="74"/>
    </row>
    <row r="230" spans="1:34" x14ac:dyDescent="0.25">
      <c r="A230" s="110">
        <v>224</v>
      </c>
      <c r="B230" s="94" t="s">
        <v>2007</v>
      </c>
      <c r="C230" s="95">
        <v>683100</v>
      </c>
      <c r="D230" s="94" t="s">
        <v>572</v>
      </c>
      <c r="E230" s="96">
        <v>39677</v>
      </c>
      <c r="F230" s="171">
        <v>8.5493498576808307</v>
      </c>
      <c r="G230" s="174">
        <v>1888.0239999999999</v>
      </c>
      <c r="H230" s="171">
        <v>16.75574481898202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1904.779744818982</v>
      </c>
      <c r="Z230" s="53">
        <v>223</v>
      </c>
      <c r="AA230" s="54">
        <v>-1</v>
      </c>
      <c r="AB230" s="101"/>
      <c r="AG230" s="74"/>
      <c r="AH230" s="74"/>
    </row>
    <row r="231" spans="1:34" x14ac:dyDescent="0.25">
      <c r="A231" s="110">
        <v>225</v>
      </c>
      <c r="B231" s="94" t="s">
        <v>1382</v>
      </c>
      <c r="C231" s="95">
        <v>674108</v>
      </c>
      <c r="D231" s="94" t="s">
        <v>168</v>
      </c>
      <c r="E231" s="96">
        <v>39352</v>
      </c>
      <c r="F231" s="171">
        <v>0</v>
      </c>
      <c r="G231" s="174">
        <v>0</v>
      </c>
      <c r="H231" s="171">
        <v>0</v>
      </c>
      <c r="I231" s="174">
        <v>1096.0219999999999</v>
      </c>
      <c r="J231" s="40">
        <v>4.5031677369541896</v>
      </c>
      <c r="K231" s="41">
        <v>808.01599999999996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1904.038</v>
      </c>
      <c r="Z231" s="53">
        <v>222</v>
      </c>
      <c r="AA231" s="54">
        <v>-3</v>
      </c>
      <c r="AB231" s="101"/>
      <c r="AG231" s="74"/>
      <c r="AH231" s="74"/>
    </row>
    <row r="232" spans="1:34" x14ac:dyDescent="0.25">
      <c r="A232" s="110">
        <v>226</v>
      </c>
      <c r="B232" s="94" t="s">
        <v>2087</v>
      </c>
      <c r="C232" s="95">
        <v>667326</v>
      </c>
      <c r="D232" s="94" t="s">
        <v>134</v>
      </c>
      <c r="E232" s="96">
        <v>39484</v>
      </c>
      <c r="F232" s="171">
        <v>14.652012194031023</v>
      </c>
      <c r="G232" s="174">
        <v>1888.011</v>
      </c>
      <c r="H232" s="171">
        <v>14.653012194031023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1902.6640121940311</v>
      </c>
      <c r="Z232" s="53">
        <v>227</v>
      </c>
      <c r="AA232" s="54">
        <v>1</v>
      </c>
      <c r="AB232" s="101"/>
      <c r="AG232" s="74"/>
      <c r="AH232" s="74"/>
    </row>
    <row r="233" spans="1:34" x14ac:dyDescent="0.25">
      <c r="A233" s="110">
        <v>227</v>
      </c>
      <c r="B233" s="94" t="s">
        <v>2088</v>
      </c>
      <c r="C233" s="95">
        <v>688108</v>
      </c>
      <c r="D233" s="94" t="s">
        <v>167</v>
      </c>
      <c r="E233" s="96">
        <v>39419</v>
      </c>
      <c r="F233" s="171">
        <v>14.650012194031023</v>
      </c>
      <c r="G233" s="174">
        <v>1888.021</v>
      </c>
      <c r="H233" s="171">
        <v>7.3355060970155117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1895.3565060970154</v>
      </c>
      <c r="Z233" s="53">
        <v>224</v>
      </c>
      <c r="AA233" s="54">
        <v>-3</v>
      </c>
      <c r="AB233" s="101"/>
      <c r="AG233" s="74"/>
      <c r="AH233" s="74"/>
    </row>
    <row r="234" spans="1:34" x14ac:dyDescent="0.25">
      <c r="A234" s="110">
        <v>228</v>
      </c>
      <c r="B234" s="94" t="s">
        <v>2003</v>
      </c>
      <c r="C234" s="95">
        <v>680727</v>
      </c>
      <c r="D234" s="94" t="s">
        <v>97</v>
      </c>
      <c r="E234" s="96">
        <v>39648</v>
      </c>
      <c r="F234" s="171">
        <v>26.695718305252598</v>
      </c>
      <c r="G234" s="174">
        <v>1888.0170000000001</v>
      </c>
      <c r="H234" s="171">
        <v>4.2099362047455049</v>
      </c>
      <c r="I234" s="174">
        <v>0</v>
      </c>
      <c r="J234" s="40">
        <v>0</v>
      </c>
      <c r="K234" s="41">
        <v>0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1892.2269362047455</v>
      </c>
      <c r="Z234" s="53">
        <v>226</v>
      </c>
      <c r="AA234" s="54">
        <v>-2</v>
      </c>
      <c r="AB234" s="101"/>
      <c r="AG234" s="74"/>
      <c r="AH234" s="74"/>
    </row>
    <row r="235" spans="1:34" x14ac:dyDescent="0.25">
      <c r="A235" s="110">
        <v>229</v>
      </c>
      <c r="B235" s="94" t="s">
        <v>2008</v>
      </c>
      <c r="C235" s="95">
        <v>699038</v>
      </c>
      <c r="D235" s="94" t="s">
        <v>950</v>
      </c>
      <c r="E235" s="96">
        <v>38803</v>
      </c>
      <c r="F235" s="171">
        <v>8.5473498576808318</v>
      </c>
      <c r="G235" s="174">
        <v>1888.0070000000001</v>
      </c>
      <c r="H235" s="171">
        <v>0</v>
      </c>
      <c r="I235" s="174">
        <v>0</v>
      </c>
      <c r="J235" s="40">
        <v>0</v>
      </c>
      <c r="K235" s="41">
        <v>0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1888.0070000000001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1">
        <v>6.606117502416188</v>
      </c>
      <c r="G236" s="174">
        <v>472.02600000000001</v>
      </c>
      <c r="H236" s="171">
        <v>6.1450470214629904</v>
      </c>
      <c r="I236" s="174">
        <v>976.00699999999995</v>
      </c>
      <c r="J236" s="40">
        <v>6.0598441419329507</v>
      </c>
      <c r="K236" s="41">
        <v>404.05700000000002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1852.09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1">
        <v>13.186235004832376</v>
      </c>
      <c r="G237" s="174">
        <v>944.04499999999996</v>
      </c>
      <c r="H237" s="171">
        <v>12.261094042925981</v>
      </c>
      <c r="I237" s="174">
        <v>488.11500000000001</v>
      </c>
      <c r="J237" s="40">
        <v>9.4580064717702363</v>
      </c>
      <c r="K237" s="41">
        <v>404.017</v>
      </c>
      <c r="L237" s="42">
        <v>0</v>
      </c>
      <c r="M237" s="182">
        <v>0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1836.1769999999999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1">
        <v>13.70063062343373</v>
      </c>
      <c r="G238" s="174">
        <v>1144.0429999999999</v>
      </c>
      <c r="H238" s="171">
        <v>0</v>
      </c>
      <c r="I238" s="174">
        <v>0</v>
      </c>
      <c r="J238" s="40">
        <v>8.9823354739083801</v>
      </c>
      <c r="K238" s="41">
        <v>0</v>
      </c>
      <c r="L238" s="42">
        <v>0</v>
      </c>
      <c r="M238" s="182">
        <v>646.8119999999999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1799.8373354739081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1722</v>
      </c>
      <c r="C239" s="95">
        <v>671695</v>
      </c>
      <c r="D239" s="94" t="s">
        <v>161</v>
      </c>
      <c r="E239" s="96">
        <v>38744</v>
      </c>
      <c r="F239" s="171">
        <v>8.5260940476224345</v>
      </c>
      <c r="G239" s="174">
        <v>1144.029</v>
      </c>
      <c r="H239" s="171">
        <v>9.2315579698507744</v>
      </c>
      <c r="I239" s="174">
        <v>0</v>
      </c>
      <c r="J239" s="40">
        <v>1.072825007861218</v>
      </c>
      <c r="K239" s="41">
        <v>0</v>
      </c>
      <c r="L239" s="42">
        <v>0</v>
      </c>
      <c r="M239" s="182">
        <v>0</v>
      </c>
      <c r="N239" s="98">
        <v>620.42599999999993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1774.759382977712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1340</v>
      </c>
      <c r="C240" s="95">
        <v>688723</v>
      </c>
      <c r="D240" s="94" t="s">
        <v>46</v>
      </c>
      <c r="E240" s="96">
        <v>39285</v>
      </c>
      <c r="F240" s="171">
        <v>8.5463498576808323</v>
      </c>
      <c r="G240" s="174">
        <v>944.048</v>
      </c>
      <c r="H240" s="171">
        <v>34.01885666355723</v>
      </c>
      <c r="I240" s="174">
        <v>0</v>
      </c>
      <c r="J240" s="40">
        <v>7.6590446131421768</v>
      </c>
      <c r="K240" s="41">
        <v>202.02600000000001</v>
      </c>
      <c r="L240" s="42">
        <v>0</v>
      </c>
      <c r="M240" s="182">
        <v>552.20499999999993</v>
      </c>
      <c r="N240" s="98">
        <v>0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1732.2978566635572</v>
      </c>
      <c r="Z240" s="53">
        <v>236</v>
      </c>
      <c r="AA240" s="54">
        <v>2</v>
      </c>
      <c r="AB240" s="101"/>
      <c r="AG240" s="74"/>
      <c r="AH240" s="74"/>
    </row>
    <row r="241" spans="1:34" x14ac:dyDescent="0.25">
      <c r="A241" s="110">
        <v>235</v>
      </c>
      <c r="B241" s="94" t="s">
        <v>1028</v>
      </c>
      <c r="C241" s="95">
        <v>663501</v>
      </c>
      <c r="D241" s="94" t="s">
        <v>41</v>
      </c>
      <c r="E241" s="96">
        <v>38066</v>
      </c>
      <c r="F241" s="171">
        <v>0</v>
      </c>
      <c r="G241" s="174">
        <v>0</v>
      </c>
      <c r="H241" s="171">
        <v>0</v>
      </c>
      <c r="I241" s="174">
        <v>1096.03</v>
      </c>
      <c r="J241" s="40">
        <v>6.6894062991326138</v>
      </c>
      <c r="K241" s="41">
        <v>0</v>
      </c>
      <c r="L241" s="42">
        <v>0</v>
      </c>
      <c r="M241" s="182">
        <v>0</v>
      </c>
      <c r="N241" s="98">
        <v>620.40800000000002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1723.1274062991326</v>
      </c>
      <c r="Z241" s="53">
        <v>234</v>
      </c>
      <c r="AA241" s="54">
        <v>-1</v>
      </c>
      <c r="AB241" s="101"/>
      <c r="AG241" s="74"/>
      <c r="AH241" s="74"/>
    </row>
    <row r="242" spans="1:34" x14ac:dyDescent="0.25">
      <c r="A242" s="110">
        <v>236</v>
      </c>
      <c r="B242" s="94" t="s">
        <v>1323</v>
      </c>
      <c r="C242" s="95">
        <v>669995</v>
      </c>
      <c r="D242" s="94" t="s">
        <v>968</v>
      </c>
      <c r="E242" s="96">
        <v>38530</v>
      </c>
      <c r="F242" s="171">
        <v>0</v>
      </c>
      <c r="G242" s="174">
        <v>0</v>
      </c>
      <c r="H242" s="171">
        <v>0</v>
      </c>
      <c r="I242" s="174">
        <v>1096.028</v>
      </c>
      <c r="J242" s="40">
        <v>5.4730632958007694</v>
      </c>
      <c r="K242" s="41">
        <v>0</v>
      </c>
      <c r="L242" s="42">
        <v>0</v>
      </c>
      <c r="M242" s="182">
        <v>0</v>
      </c>
      <c r="N242" s="98">
        <v>620.41999999999996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1721.9210632958006</v>
      </c>
      <c r="Z242" s="53">
        <v>235</v>
      </c>
      <c r="AA242" s="54">
        <v>-1</v>
      </c>
      <c r="AB242" s="101"/>
      <c r="AG242" s="74"/>
      <c r="AH242" s="74"/>
    </row>
    <row r="243" spans="1:34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1">
        <v>10.016691874739589</v>
      </c>
      <c r="G243" s="174">
        <v>1144.0509999999999</v>
      </c>
      <c r="H243" s="171">
        <v>17.132207221604823</v>
      </c>
      <c r="I243" s="174">
        <v>548.11699999999996</v>
      </c>
      <c r="J243" s="40">
        <v>5.4199339562383848</v>
      </c>
      <c r="K243" s="41">
        <v>0</v>
      </c>
      <c r="L243" s="42">
        <v>0</v>
      </c>
      <c r="M243" s="182">
        <v>0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1697.5879339562382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1">
        <v>8.5320940476224347</v>
      </c>
      <c r="G244" s="174">
        <v>1144.028</v>
      </c>
      <c r="H244" s="171">
        <v>18.457115939701549</v>
      </c>
      <c r="I244" s="174">
        <v>548.12300000000005</v>
      </c>
      <c r="J244" s="40">
        <v>4.2803000314448729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1696.4313000314448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1677</v>
      </c>
      <c r="C245" s="95">
        <v>646544</v>
      </c>
      <c r="D245" s="94" t="s">
        <v>159</v>
      </c>
      <c r="E245" s="96">
        <v>37824</v>
      </c>
      <c r="F245" s="171">
        <v>19.155271942071845</v>
      </c>
      <c r="G245" s="174">
        <v>1144.059</v>
      </c>
      <c r="H245" s="171">
        <v>0</v>
      </c>
      <c r="I245" s="174">
        <v>548.125</v>
      </c>
      <c r="J245" s="40">
        <v>0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1692.184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1674</v>
      </c>
      <c r="C246" s="95">
        <v>682781</v>
      </c>
      <c r="D246" s="94" t="s">
        <v>113</v>
      </c>
      <c r="E246" s="96">
        <v>39349</v>
      </c>
      <c r="F246" s="171">
        <v>8.5270940476224357</v>
      </c>
      <c r="G246" s="174">
        <v>572.01300000000003</v>
      </c>
      <c r="H246" s="171">
        <v>18.463115939701549</v>
      </c>
      <c r="I246" s="174">
        <v>1096.0170000000001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1668.0300000000002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1">
        <v>13.182235004832377</v>
      </c>
      <c r="G247" s="174">
        <v>472.02499999999998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1104.4369999999999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1576.462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1">
        <v>20.934681023727528</v>
      </c>
      <c r="G248" s="174">
        <v>944.04399999999998</v>
      </c>
      <c r="H248" s="171">
        <v>24.227185592617445</v>
      </c>
      <c r="I248" s="174">
        <v>0</v>
      </c>
      <c r="J248" s="40">
        <v>18.912012943540471</v>
      </c>
      <c r="K248" s="41">
        <v>0</v>
      </c>
      <c r="L248" s="42">
        <v>0</v>
      </c>
      <c r="M248" s="182">
        <v>0</v>
      </c>
      <c r="N248" s="98">
        <v>567.60699999999997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1554.7901985361577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942</v>
      </c>
      <c r="C249" s="95">
        <v>697629</v>
      </c>
      <c r="D249" s="94" t="s">
        <v>46</v>
      </c>
      <c r="E249" s="96">
        <v>38566</v>
      </c>
      <c r="F249" s="171">
        <v>4.2996749288404157</v>
      </c>
      <c r="G249" s="174">
        <v>0</v>
      </c>
      <c r="H249" s="171">
        <v>8.3878724094910098</v>
      </c>
      <c r="I249" s="174">
        <v>0</v>
      </c>
      <c r="J249" s="40">
        <v>7.6630446131421772</v>
      </c>
      <c r="K249" s="41">
        <v>404.048</v>
      </c>
      <c r="L249" s="42">
        <v>0</v>
      </c>
      <c r="M249" s="182">
        <v>1104.4499999999998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1521.1855473383312</v>
      </c>
      <c r="Z249" s="53">
        <v>244</v>
      </c>
      <c r="AA249" s="54">
        <v>1</v>
      </c>
      <c r="AB249" s="101"/>
      <c r="AG249" s="74"/>
      <c r="AH249" s="74"/>
    </row>
    <row r="250" spans="1:34" x14ac:dyDescent="0.25">
      <c r="A250" s="110">
        <v>244</v>
      </c>
      <c r="B250" s="94" t="s">
        <v>1010</v>
      </c>
      <c r="C250" s="95">
        <v>673154</v>
      </c>
      <c r="D250" s="94" t="s">
        <v>96</v>
      </c>
      <c r="E250" s="96">
        <v>38184</v>
      </c>
      <c r="F250" s="171">
        <v>11.060146711617286</v>
      </c>
      <c r="G250" s="174">
        <v>0</v>
      </c>
      <c r="H250" s="171">
        <v>0</v>
      </c>
      <c r="I250" s="174">
        <v>0</v>
      </c>
      <c r="J250" s="40">
        <v>8.6923281888723967</v>
      </c>
      <c r="K250" s="41">
        <v>404.01900000000001</v>
      </c>
      <c r="L250" s="42">
        <v>0</v>
      </c>
      <c r="M250" s="182">
        <v>1104.4409999999998</v>
      </c>
      <c r="N250" s="98">
        <v>0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1519.5201467116171</v>
      </c>
      <c r="Z250" s="53">
        <v>243</v>
      </c>
      <c r="AA250" s="54">
        <v>-1</v>
      </c>
      <c r="AB250" s="101"/>
      <c r="AG250" s="74"/>
      <c r="AH250" s="74"/>
    </row>
    <row r="251" spans="1:34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1">
        <v>6.8593153117168653</v>
      </c>
      <c r="G251" s="174">
        <v>0</v>
      </c>
      <c r="H251" s="171">
        <v>13.70363062343373</v>
      </c>
      <c r="I251" s="174">
        <v>1096.0160000000001</v>
      </c>
      <c r="J251" s="40">
        <v>8.9793354739083799</v>
      </c>
      <c r="K251" s="41">
        <v>404.053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1506.9283153117169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1">
        <v>4.2930470238112175</v>
      </c>
      <c r="G252" s="174">
        <v>0</v>
      </c>
      <c r="H252" s="171">
        <v>9.2285579698507743</v>
      </c>
      <c r="I252" s="174">
        <v>1096.0060000000001</v>
      </c>
      <c r="J252" s="40">
        <v>8.5606000628897458</v>
      </c>
      <c r="K252" s="41">
        <v>404.01799999999997</v>
      </c>
      <c r="L252" s="42">
        <v>0</v>
      </c>
      <c r="M252" s="182">
        <v>0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1504.3170470238113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1">
        <v>13.088175639829704</v>
      </c>
      <c r="G253" s="174">
        <v>472.01</v>
      </c>
      <c r="H253" s="171">
        <v>0</v>
      </c>
      <c r="I253" s="174">
        <v>976.03599999999994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0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1460.3388084133012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1">
        <v>14.99574199892858</v>
      </c>
      <c r="G254" s="174">
        <v>944.05499999999995</v>
      </c>
      <c r="H254" s="171">
        <v>0</v>
      </c>
      <c r="I254" s="174">
        <v>488.12</v>
      </c>
      <c r="J254" s="40">
        <v>5.417933956238385</v>
      </c>
      <c r="K254" s="41">
        <v>0</v>
      </c>
      <c r="L254" s="42">
        <v>0</v>
      </c>
      <c r="M254" s="182">
        <v>0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1437.5929339562383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1">
        <v>7.5068709994642893</v>
      </c>
      <c r="G255" s="174">
        <v>944.05100000000004</v>
      </c>
      <c r="H255" s="171">
        <v>7.6613238905427909</v>
      </c>
      <c r="I255" s="174">
        <v>488.10899999999998</v>
      </c>
      <c r="J255" s="40">
        <v>2.7194669781191925</v>
      </c>
      <c r="K255" s="41">
        <v>0</v>
      </c>
      <c r="L255" s="42">
        <v>0</v>
      </c>
      <c r="M255" s="182">
        <v>0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1434.8794669781194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1683</v>
      </c>
      <c r="C256" s="95">
        <v>662617</v>
      </c>
      <c r="D256" s="94" t="s">
        <v>34</v>
      </c>
      <c r="E256" s="96">
        <v>38877</v>
      </c>
      <c r="F256" s="171">
        <v>8.5280940476224352</v>
      </c>
      <c r="G256" s="174">
        <v>1144.0429999999999</v>
      </c>
      <c r="H256" s="171">
        <v>9.2295579698507755</v>
      </c>
      <c r="I256" s="174">
        <v>274.00299999999999</v>
      </c>
      <c r="J256" s="40">
        <v>0</v>
      </c>
      <c r="K256" s="41">
        <v>0</v>
      </c>
      <c r="L256" s="42">
        <v>0</v>
      </c>
      <c r="M256" s="182">
        <v>0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1418.0459999999998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1966</v>
      </c>
      <c r="C257" s="95">
        <v>671920</v>
      </c>
      <c r="D257" s="94" t="s">
        <v>183</v>
      </c>
      <c r="E257" s="96">
        <v>39140</v>
      </c>
      <c r="F257" s="171">
        <v>8.5290940476224346</v>
      </c>
      <c r="G257" s="174">
        <v>1144.039</v>
      </c>
      <c r="H257" s="171">
        <v>37.486954252518771</v>
      </c>
      <c r="I257" s="174">
        <v>0</v>
      </c>
      <c r="J257" s="40">
        <v>0</v>
      </c>
      <c r="K257" s="41">
        <v>0</v>
      </c>
      <c r="L257" s="42">
        <v>0</v>
      </c>
      <c r="M257" s="182">
        <v>0</v>
      </c>
      <c r="N257" s="98">
        <v>0</v>
      </c>
      <c r="O257" s="98">
        <v>211.01400000000001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1392.5399542525186</v>
      </c>
      <c r="Z257" s="53">
        <v>252</v>
      </c>
      <c r="AA257" s="54">
        <v>1</v>
      </c>
      <c r="AB257" s="101"/>
      <c r="AG257" s="74"/>
      <c r="AH257" s="74"/>
    </row>
    <row r="258" spans="1:34" x14ac:dyDescent="0.25">
      <c r="A258" s="110">
        <v>252</v>
      </c>
      <c r="B258" s="94" t="s">
        <v>1378</v>
      </c>
      <c r="C258" s="95">
        <v>680411</v>
      </c>
      <c r="D258" s="94" t="s">
        <v>168</v>
      </c>
      <c r="E258" s="96">
        <v>38922</v>
      </c>
      <c r="F258" s="171">
        <v>6.853315311716865</v>
      </c>
      <c r="G258" s="174">
        <v>0</v>
      </c>
      <c r="H258" s="171">
        <v>6.8643153117168652</v>
      </c>
      <c r="I258" s="174">
        <v>548.12699999999995</v>
      </c>
      <c r="J258" s="40">
        <v>4.4971677369541903</v>
      </c>
      <c r="K258" s="41">
        <v>202.03200000000001</v>
      </c>
      <c r="L258" s="42">
        <v>0</v>
      </c>
      <c r="M258" s="182">
        <v>0</v>
      </c>
      <c r="N258" s="98">
        <v>620.41599999999994</v>
      </c>
      <c r="O258" s="98">
        <v>0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1377.4283153117167</v>
      </c>
      <c r="Z258" s="53">
        <v>251</v>
      </c>
      <c r="AA258" s="54">
        <v>-1</v>
      </c>
      <c r="AB258" s="101"/>
      <c r="AG258" s="74"/>
      <c r="AH258" s="74"/>
    </row>
    <row r="259" spans="1:34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1">
        <v>14.996741998928579</v>
      </c>
      <c r="G259" s="174">
        <v>944.03599999999994</v>
      </c>
      <c r="H259" s="171">
        <v>15.295647781085583</v>
      </c>
      <c r="I259" s="174">
        <v>0</v>
      </c>
      <c r="J259" s="40">
        <v>8.4607093066224763</v>
      </c>
      <c r="K259" s="41">
        <v>404.04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1363.3716477810856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1">
        <v>12.264094042925981</v>
      </c>
      <c r="G260" s="174">
        <v>1144.0329999999999</v>
      </c>
      <c r="H260" s="171">
        <v>10.504204596835583</v>
      </c>
      <c r="I260" s="174">
        <v>0</v>
      </c>
      <c r="J260" s="40">
        <v>0</v>
      </c>
      <c r="K260" s="41">
        <v>202.00899999999999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1356.5462045968354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1">
        <v>4.2870470238112173</v>
      </c>
      <c r="G261" s="174">
        <v>0</v>
      </c>
      <c r="H261" s="171">
        <v>4.6317789849253872</v>
      </c>
      <c r="I261" s="174">
        <v>1096.049</v>
      </c>
      <c r="J261" s="40">
        <v>4.2943000314448723</v>
      </c>
      <c r="K261" s="41">
        <v>202.03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1302.3660470238112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1">
        <v>0</v>
      </c>
      <c r="G262" s="174">
        <v>0</v>
      </c>
      <c r="H262" s="171">
        <v>0</v>
      </c>
      <c r="I262" s="174">
        <v>0</v>
      </c>
      <c r="J262" s="40">
        <v>8.5452863996887025</v>
      </c>
      <c r="K262" s="41">
        <v>0</v>
      </c>
      <c r="L262" s="42">
        <v>0</v>
      </c>
      <c r="M262" s="182">
        <v>0</v>
      </c>
      <c r="N262" s="98">
        <v>1240.8239999999998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1249.3692863996885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1">
        <v>0</v>
      </c>
      <c r="G263" s="174">
        <v>0</v>
      </c>
      <c r="H263" s="171">
        <v>0</v>
      </c>
      <c r="I263" s="174">
        <v>0</v>
      </c>
      <c r="J263" s="40">
        <v>7.3255911173591359</v>
      </c>
      <c r="K263" s="41">
        <v>0</v>
      </c>
      <c r="L263" s="42">
        <v>0</v>
      </c>
      <c r="M263" s="182">
        <v>0</v>
      </c>
      <c r="N263" s="98">
        <v>1240.8139999999999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1248.139591117359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1">
        <v>19.381748474093957</v>
      </c>
      <c r="G264" s="174">
        <v>472.02800000000002</v>
      </c>
      <c r="H264" s="171">
        <v>0</v>
      </c>
      <c r="I264" s="174">
        <v>0</v>
      </c>
      <c r="J264" s="40">
        <v>13.372812598265227</v>
      </c>
      <c r="K264" s="41">
        <v>202.012</v>
      </c>
      <c r="L264" s="42">
        <v>0</v>
      </c>
      <c r="M264" s="182">
        <v>0</v>
      </c>
      <c r="N264" s="98">
        <v>567.60199999999998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1241.6420000000001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2058</v>
      </c>
      <c r="C265" s="95">
        <v>696039</v>
      </c>
      <c r="D265" s="94" t="s">
        <v>68</v>
      </c>
      <c r="E265" s="96">
        <v>39597</v>
      </c>
      <c r="F265" s="171">
        <v>20.330155370564793</v>
      </c>
      <c r="G265" s="174">
        <v>572.005</v>
      </c>
      <c r="H265" s="171">
        <v>10.966972621827086</v>
      </c>
      <c r="I265" s="174">
        <v>0</v>
      </c>
      <c r="J265" s="40">
        <v>0</v>
      </c>
      <c r="K265" s="41">
        <v>0</v>
      </c>
      <c r="L265" s="42">
        <v>0</v>
      </c>
      <c r="M265" s="182">
        <v>646.803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1229.7749726218271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1">
        <v>13.802029674605977</v>
      </c>
      <c r="G266" s="174">
        <v>572.00599999999997</v>
      </c>
      <c r="H266" s="171">
        <v>13.802029674605977</v>
      </c>
      <c r="I266" s="174">
        <v>0</v>
      </c>
      <c r="J266" s="40">
        <v>4.6897383151098468</v>
      </c>
      <c r="K266" s="41">
        <v>0</v>
      </c>
      <c r="L266" s="42">
        <v>0</v>
      </c>
      <c r="M266" s="182">
        <v>0</v>
      </c>
      <c r="N266" s="98">
        <v>620.4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1210.8977679897159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1">
        <v>7.4988709994642893</v>
      </c>
      <c r="G267" s="174">
        <v>0</v>
      </c>
      <c r="H267" s="171">
        <v>3.8446619452713953</v>
      </c>
      <c r="I267" s="174">
        <v>976.04</v>
      </c>
      <c r="J267" s="40">
        <v>8.4597093066224769</v>
      </c>
      <c r="K267" s="41">
        <v>202.03100000000001</v>
      </c>
      <c r="L267" s="42">
        <v>0</v>
      </c>
      <c r="M267" s="182">
        <v>0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1185.5698709994642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1688</v>
      </c>
      <c r="C268" s="95">
        <v>677170</v>
      </c>
      <c r="D268" s="94" t="s">
        <v>118</v>
      </c>
      <c r="E268" s="96">
        <v>39264</v>
      </c>
      <c r="F268" s="171">
        <v>7.3295060970155115</v>
      </c>
      <c r="G268" s="174">
        <v>0</v>
      </c>
      <c r="H268" s="171">
        <v>14.654012194031024</v>
      </c>
      <c r="I268" s="174">
        <v>976.02800000000002</v>
      </c>
      <c r="J268" s="40">
        <v>7.6590446131421768</v>
      </c>
      <c r="K268" s="41">
        <v>202.02600000000001</v>
      </c>
      <c r="L268" s="42">
        <v>0</v>
      </c>
      <c r="M268" s="182">
        <v>0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1185.3835060970157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1">
        <v>6.6011175024161881</v>
      </c>
      <c r="G269" s="174">
        <v>0</v>
      </c>
      <c r="H269" s="171">
        <v>12.264094042925981</v>
      </c>
      <c r="I269" s="174">
        <v>976.03399999999999</v>
      </c>
      <c r="J269" s="40">
        <v>9.4570064717702351</v>
      </c>
      <c r="K269" s="41">
        <v>202.00399999999999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1184.6391175024162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1">
        <v>3.6912530485077557</v>
      </c>
      <c r="G270" s="174">
        <v>0</v>
      </c>
      <c r="H270" s="171">
        <v>22.893081553173477</v>
      </c>
      <c r="I270" s="174">
        <v>976.03300000000002</v>
      </c>
      <c r="J270" s="40">
        <v>7.6600446131421771</v>
      </c>
      <c r="K270" s="41">
        <v>202.02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1181.744253048508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1">
        <v>0</v>
      </c>
      <c r="G271" s="174">
        <v>0</v>
      </c>
      <c r="H271" s="171">
        <v>0</v>
      </c>
      <c r="I271" s="174">
        <v>548.12199999999996</v>
      </c>
      <c r="J271" s="40">
        <v>6.6894062991326138</v>
      </c>
      <c r="K271" s="41">
        <v>0</v>
      </c>
      <c r="L271" s="42">
        <v>0</v>
      </c>
      <c r="M271" s="182">
        <v>0</v>
      </c>
      <c r="N271" s="98">
        <v>620.41599999999994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1175.2274062991326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2042</v>
      </c>
      <c r="C272" s="95">
        <v>668541</v>
      </c>
      <c r="D272" s="94" t="s">
        <v>164</v>
      </c>
      <c r="E272" s="96">
        <v>38873</v>
      </c>
      <c r="F272" s="171">
        <v>8.5360940476224343</v>
      </c>
      <c r="G272" s="174">
        <v>1144.048</v>
      </c>
      <c r="H272" s="171">
        <v>28.838118655783671</v>
      </c>
      <c r="I272" s="174">
        <v>0</v>
      </c>
      <c r="J272" s="40">
        <v>0</v>
      </c>
      <c r="K272" s="41">
        <v>0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1172.8861186557838</v>
      </c>
      <c r="Z272" s="53">
        <v>271</v>
      </c>
      <c r="AA272" s="54">
        <v>5</v>
      </c>
      <c r="AB272" s="101"/>
      <c r="AG272" s="74"/>
      <c r="AH272" s="74"/>
    </row>
    <row r="273" spans="1:34" x14ac:dyDescent="0.25">
      <c r="A273" s="110">
        <v>267</v>
      </c>
      <c r="B273" s="94" t="s">
        <v>2043</v>
      </c>
      <c r="C273" s="95">
        <v>685046</v>
      </c>
      <c r="D273" s="94" t="s">
        <v>805</v>
      </c>
      <c r="E273" s="96">
        <v>39563</v>
      </c>
      <c r="F273" s="171">
        <v>8.5340940476224354</v>
      </c>
      <c r="G273" s="174">
        <v>1144.0350000000001</v>
      </c>
      <c r="H273" s="171">
        <v>18.456115939701551</v>
      </c>
      <c r="I273" s="174">
        <v>0</v>
      </c>
      <c r="J273" s="40">
        <v>0</v>
      </c>
      <c r="K273" s="41">
        <v>0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1162.4911159397016</v>
      </c>
      <c r="Z273" s="53">
        <v>273</v>
      </c>
      <c r="AA273" s="54">
        <v>6</v>
      </c>
      <c r="AB273" s="101"/>
      <c r="AG273" s="74"/>
      <c r="AH273" s="74"/>
    </row>
    <row r="274" spans="1:34" x14ac:dyDescent="0.25">
      <c r="A274" s="110">
        <v>268</v>
      </c>
      <c r="B274" s="94" t="s">
        <v>907</v>
      </c>
      <c r="C274" s="95">
        <v>683396</v>
      </c>
      <c r="D274" s="94" t="s">
        <v>160</v>
      </c>
      <c r="E274" s="96">
        <v>38879</v>
      </c>
      <c r="F274" s="171">
        <v>20.596117195050589</v>
      </c>
      <c r="G274" s="174">
        <v>472.03</v>
      </c>
      <c r="H274" s="171">
        <v>19.156271942071847</v>
      </c>
      <c r="I274" s="174">
        <v>488.11900000000003</v>
      </c>
      <c r="J274" s="40">
        <v>9.4600064717702352</v>
      </c>
      <c r="K274" s="41">
        <v>202.00800000000001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1162.1569999999999</v>
      </c>
      <c r="Z274" s="53">
        <v>266</v>
      </c>
      <c r="AA274" s="54">
        <v>-2</v>
      </c>
      <c r="AB274" s="101"/>
      <c r="AG274" s="74"/>
      <c r="AH274" s="74"/>
    </row>
    <row r="275" spans="1:34" x14ac:dyDescent="0.25">
      <c r="A275" s="110">
        <v>269</v>
      </c>
      <c r="B275" s="94" t="s">
        <v>2107</v>
      </c>
      <c r="C275" s="95">
        <v>690021</v>
      </c>
      <c r="D275" s="94" t="s">
        <v>148</v>
      </c>
      <c r="E275" s="96">
        <v>39764</v>
      </c>
      <c r="F275" s="171">
        <v>10.968972621827087</v>
      </c>
      <c r="G275" s="174">
        <v>1144.039</v>
      </c>
      <c r="H275" s="171">
        <v>18.010033059526833</v>
      </c>
      <c r="I275" s="174">
        <v>0</v>
      </c>
      <c r="J275" s="40">
        <v>0</v>
      </c>
      <c r="K275" s="41">
        <v>0</v>
      </c>
      <c r="L275" s="42">
        <v>0</v>
      </c>
      <c r="M275" s="182">
        <v>0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1162.0490330595269</v>
      </c>
      <c r="Z275" s="53">
        <v>272</v>
      </c>
      <c r="AA275" s="54">
        <v>3</v>
      </c>
      <c r="AB275" s="101"/>
      <c r="AG275" s="74"/>
      <c r="AH275" s="74"/>
    </row>
    <row r="276" spans="1:34" x14ac:dyDescent="0.25">
      <c r="A276" s="110">
        <v>270</v>
      </c>
      <c r="B276" s="94" t="s">
        <v>1825</v>
      </c>
      <c r="C276" s="95">
        <v>674090</v>
      </c>
      <c r="D276" s="94" t="s">
        <v>871</v>
      </c>
      <c r="E276" s="96">
        <v>39094</v>
      </c>
      <c r="F276" s="171">
        <v>12.26209404292598</v>
      </c>
      <c r="G276" s="174">
        <v>1144.03</v>
      </c>
      <c r="H276" s="171">
        <v>10.502204596835584</v>
      </c>
      <c r="I276" s="174">
        <v>0</v>
      </c>
      <c r="J276" s="40">
        <v>4.2803000314448729</v>
      </c>
      <c r="K276" s="41">
        <v>0</v>
      </c>
      <c r="L276" s="42">
        <v>0</v>
      </c>
      <c r="M276" s="182">
        <v>0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1158.8125046282803</v>
      </c>
      <c r="Z276" s="53">
        <v>269</v>
      </c>
      <c r="AA276" s="54">
        <v>-1</v>
      </c>
      <c r="AB276" s="101"/>
      <c r="AG276" s="74"/>
      <c r="AH276" s="74"/>
    </row>
    <row r="277" spans="1:34" x14ac:dyDescent="0.25">
      <c r="A277" s="110">
        <v>271</v>
      </c>
      <c r="B277" s="94" t="s">
        <v>2072</v>
      </c>
      <c r="C277" s="95">
        <v>686013</v>
      </c>
      <c r="D277" s="94" t="s">
        <v>200</v>
      </c>
      <c r="E277" s="96">
        <v>39706</v>
      </c>
      <c r="F277" s="171">
        <v>13.803029674605977</v>
      </c>
      <c r="G277" s="174">
        <v>1144.0319999999999</v>
      </c>
      <c r="H277" s="171">
        <v>13.803029674605977</v>
      </c>
      <c r="I277" s="174">
        <v>0</v>
      </c>
      <c r="J277" s="40">
        <v>0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1157.8350296746059</v>
      </c>
      <c r="Z277" s="53">
        <v>274</v>
      </c>
      <c r="AA277" s="54">
        <v>3</v>
      </c>
      <c r="AB277" s="101"/>
      <c r="AG277" s="74"/>
      <c r="AH277" s="74"/>
    </row>
    <row r="278" spans="1:34" x14ac:dyDescent="0.25">
      <c r="A278" s="110">
        <v>272</v>
      </c>
      <c r="B278" s="94" t="s">
        <v>1844</v>
      </c>
      <c r="C278" s="95">
        <v>689356</v>
      </c>
      <c r="D278" s="94" t="s">
        <v>201</v>
      </c>
      <c r="E278" s="96">
        <v>39238</v>
      </c>
      <c r="F278" s="171">
        <v>17.05018809524487</v>
      </c>
      <c r="G278" s="174">
        <v>1144.049</v>
      </c>
      <c r="H278" s="171">
        <v>9.2375579698507746</v>
      </c>
      <c r="I278" s="174">
        <v>0</v>
      </c>
      <c r="J278" s="40">
        <v>4.2813000314448724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1157.5678580012957</v>
      </c>
      <c r="Z278" s="53">
        <v>268</v>
      </c>
      <c r="AA278" s="54">
        <v>-4</v>
      </c>
      <c r="AB278" s="101"/>
      <c r="AG278" s="74"/>
      <c r="AH278" s="74"/>
    </row>
    <row r="279" spans="1:34" x14ac:dyDescent="0.25">
      <c r="A279" s="110">
        <v>273</v>
      </c>
      <c r="B279" s="94" t="s">
        <v>1047</v>
      </c>
      <c r="C279" s="95">
        <v>677092</v>
      </c>
      <c r="D279" s="94" t="s">
        <v>100</v>
      </c>
      <c r="E279" s="96">
        <v>39069</v>
      </c>
      <c r="F279" s="171">
        <v>6.9130148373029883</v>
      </c>
      <c r="G279" s="174">
        <v>1144.05</v>
      </c>
      <c r="H279" s="171">
        <v>6.9130148373029883</v>
      </c>
      <c r="I279" s="174">
        <v>0</v>
      </c>
      <c r="J279" s="40">
        <v>4.6947383151098467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1155.6577531524129</v>
      </c>
      <c r="Z279" s="53">
        <v>267</v>
      </c>
      <c r="AA279" s="54">
        <v>-6</v>
      </c>
      <c r="AB279" s="101"/>
      <c r="AG279" s="74"/>
      <c r="AH279" s="74"/>
    </row>
    <row r="280" spans="1:34" x14ac:dyDescent="0.25">
      <c r="A280" s="110">
        <v>274</v>
      </c>
      <c r="B280" s="94" t="s">
        <v>2041</v>
      </c>
      <c r="C280" s="95">
        <v>682121</v>
      </c>
      <c r="D280" s="94" t="s">
        <v>35</v>
      </c>
      <c r="E280" s="96">
        <v>39617</v>
      </c>
      <c r="F280" s="171">
        <v>26.63254389882011</v>
      </c>
      <c r="G280" s="174">
        <v>1144.0630000000001</v>
      </c>
      <c r="H280" s="171">
        <v>9.2325579698507756</v>
      </c>
      <c r="I280" s="174">
        <v>0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1153.295557969851</v>
      </c>
      <c r="Z280" s="53">
        <v>270</v>
      </c>
      <c r="AA280" s="54">
        <v>-4</v>
      </c>
      <c r="AB280" s="101"/>
      <c r="AG280" s="74"/>
      <c r="AH280" s="74"/>
    </row>
    <row r="281" spans="1:34" x14ac:dyDescent="0.25">
      <c r="A281" s="110">
        <v>275</v>
      </c>
      <c r="B281" s="94" t="s">
        <v>1678</v>
      </c>
      <c r="C281" s="95">
        <v>681294</v>
      </c>
      <c r="D281" s="94" t="s">
        <v>200</v>
      </c>
      <c r="E281" s="96">
        <v>39351</v>
      </c>
      <c r="F281" s="171">
        <v>13.801029674605978</v>
      </c>
      <c r="G281" s="174">
        <v>572.01499999999999</v>
      </c>
      <c r="H281" s="171">
        <v>13.801029674605978</v>
      </c>
      <c r="I281" s="174">
        <v>548.12099999999998</v>
      </c>
      <c r="J281" s="40">
        <v>4.6907383151098472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1124.8267383151099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1">
        <v>10.01469187473959</v>
      </c>
      <c r="G282" s="174">
        <v>0</v>
      </c>
      <c r="H282" s="171">
        <v>17.13320722160482</v>
      </c>
      <c r="I282" s="174">
        <v>1096.0050000000001</v>
      </c>
      <c r="J282" s="40">
        <v>2.7214669781191927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1108.7411588528589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1">
        <v>6.9010148373029887</v>
      </c>
      <c r="G283" s="174">
        <v>0</v>
      </c>
      <c r="H283" s="171">
        <v>6.9010148373029887</v>
      </c>
      <c r="I283" s="174">
        <v>1096.019</v>
      </c>
      <c r="J283" s="40">
        <v>4.6937383151098473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1107.6137531524128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1">
        <v>6.8493153117168655</v>
      </c>
      <c r="G284" s="174">
        <v>0</v>
      </c>
      <c r="H284" s="171">
        <v>0</v>
      </c>
      <c r="I284" s="174">
        <v>1096.0239999999999</v>
      </c>
      <c r="J284" s="40">
        <v>0</v>
      </c>
      <c r="K284" s="41">
        <v>0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1102.8733153117169</v>
      </c>
      <c r="Z284" s="53">
        <v>278</v>
      </c>
      <c r="AA284" s="54">
        <v>0</v>
      </c>
      <c r="AB284" s="101"/>
      <c r="AG284" s="74"/>
      <c r="AH284" s="74"/>
    </row>
    <row r="285" spans="1:34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1">
        <v>0</v>
      </c>
      <c r="G285" s="174">
        <v>0</v>
      </c>
      <c r="H285" s="171">
        <v>0</v>
      </c>
      <c r="I285" s="174">
        <v>1096.0250000000001</v>
      </c>
      <c r="J285" s="40">
        <v>4.2813000314448724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1100.3063000314451</v>
      </c>
      <c r="Z285" s="53">
        <v>279</v>
      </c>
      <c r="AA285" s="54">
        <v>0</v>
      </c>
      <c r="AB285" s="101"/>
      <c r="AG285" s="74"/>
      <c r="AH285" s="74"/>
    </row>
    <row r="286" spans="1:34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1">
        <v>0</v>
      </c>
      <c r="G286" s="174">
        <v>0</v>
      </c>
      <c r="H286" s="171">
        <v>0</v>
      </c>
      <c r="I286" s="174">
        <v>1096.0029999999999</v>
      </c>
      <c r="J286" s="40">
        <v>2.3558691575549235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1098.3588691575549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1673</v>
      </c>
      <c r="C287" s="95">
        <v>675028</v>
      </c>
      <c r="D287" s="94" t="s">
        <v>568</v>
      </c>
      <c r="E287" s="96">
        <v>39227</v>
      </c>
      <c r="F287" s="171">
        <v>2.1425235119056087</v>
      </c>
      <c r="G287" s="174">
        <v>0</v>
      </c>
      <c r="H287" s="171">
        <v>4.6457789849253874</v>
      </c>
      <c r="I287" s="174">
        <v>1096.0309999999999</v>
      </c>
      <c r="J287" s="40">
        <v>0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1098.1735235119056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1">
        <v>0</v>
      </c>
      <c r="G288" s="174">
        <v>0</v>
      </c>
      <c r="H288" s="171">
        <v>4.6437789849253877</v>
      </c>
      <c r="I288" s="174">
        <v>1096.0350000000001</v>
      </c>
      <c r="J288" s="40">
        <v>1.078825007861218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1097.1138250078614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1">
        <v>0</v>
      </c>
      <c r="G289" s="174">
        <v>0</v>
      </c>
      <c r="H289" s="171">
        <v>0</v>
      </c>
      <c r="I289" s="174">
        <v>1096.06</v>
      </c>
      <c r="J289" s="40">
        <v>0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1096.06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1580</v>
      </c>
      <c r="C290" s="95">
        <v>683510</v>
      </c>
      <c r="D290" s="94" t="s">
        <v>168</v>
      </c>
      <c r="E290" s="96">
        <v>39273</v>
      </c>
      <c r="F290" s="171">
        <v>0</v>
      </c>
      <c r="G290" s="174">
        <v>0</v>
      </c>
      <c r="H290" s="171">
        <v>0</v>
      </c>
      <c r="I290" s="174">
        <v>1096.0419999999999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1096.0419999999999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1">
        <v>0</v>
      </c>
      <c r="G291" s="174">
        <v>0</v>
      </c>
      <c r="H291" s="171">
        <v>0</v>
      </c>
      <c r="I291" s="174">
        <v>1096.028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1096.028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1">
        <v>0</v>
      </c>
      <c r="G292" s="174">
        <v>0</v>
      </c>
      <c r="H292" s="171">
        <v>0</v>
      </c>
      <c r="I292" s="174">
        <v>1096.0260000000001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1096.0260000000001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1">
        <v>0</v>
      </c>
      <c r="G293" s="174">
        <v>0</v>
      </c>
      <c r="H293" s="171">
        <v>0</v>
      </c>
      <c r="I293" s="174">
        <v>1096.018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1096.018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1676</v>
      </c>
      <c r="C294" s="95">
        <v>683872</v>
      </c>
      <c r="D294" s="94" t="s">
        <v>568</v>
      </c>
      <c r="E294" s="96">
        <v>39425</v>
      </c>
      <c r="F294" s="171">
        <v>0</v>
      </c>
      <c r="G294" s="174">
        <v>0</v>
      </c>
      <c r="H294" s="171">
        <v>0</v>
      </c>
      <c r="I294" s="174">
        <v>1096.0039999999999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1096.0039999999999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1">
        <v>12.114592796308722</v>
      </c>
      <c r="G295" s="174">
        <v>472.02</v>
      </c>
      <c r="H295" s="171">
        <v>11.061146711617285</v>
      </c>
      <c r="I295" s="174">
        <v>0</v>
      </c>
      <c r="J295" s="40">
        <v>4.2863000314448723</v>
      </c>
      <c r="K295" s="41">
        <v>0</v>
      </c>
      <c r="L295" s="42">
        <v>0</v>
      </c>
      <c r="M295" s="182">
        <v>552.20199999999988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1039.5694467430619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1986</v>
      </c>
      <c r="C296" s="95">
        <v>681913</v>
      </c>
      <c r="D296" s="94" t="s">
        <v>986</v>
      </c>
      <c r="E296" s="96">
        <v>39451</v>
      </c>
      <c r="F296" s="171">
        <v>16.402882182555601</v>
      </c>
      <c r="G296" s="174">
        <v>472.00200000000001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552.20099999999991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1024.203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1">
        <v>7.3315060970155113</v>
      </c>
      <c r="G297" s="174">
        <v>0</v>
      </c>
      <c r="H297" s="171">
        <v>0</v>
      </c>
      <c r="I297" s="174">
        <v>976.02800000000002</v>
      </c>
      <c r="J297" s="40">
        <v>7.6580446131421773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991.01755071015771</v>
      </c>
      <c r="Z297" s="53">
        <v>291</v>
      </c>
      <c r="AA297" s="54">
        <v>0</v>
      </c>
      <c r="AB297" s="101"/>
      <c r="AG297" s="74"/>
      <c r="AH297" s="74"/>
    </row>
    <row r="298" spans="1:34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1">
        <v>10.01169187473959</v>
      </c>
      <c r="G298" s="174">
        <v>0</v>
      </c>
      <c r="H298" s="171">
        <v>15.639581054280608</v>
      </c>
      <c r="I298" s="174">
        <v>976.01700000000005</v>
      </c>
      <c r="J298" s="40">
        <v>3.8355223065710886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989.86421418131067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1">
        <v>7.3295060970155115</v>
      </c>
      <c r="G299" s="174">
        <v>0</v>
      </c>
      <c r="H299" s="171">
        <v>3.6862530485077558</v>
      </c>
      <c r="I299" s="174">
        <v>976.03899999999999</v>
      </c>
      <c r="J299" s="40">
        <v>3.8425223065710887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987.21102840358662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1">
        <v>7.3255060970155119</v>
      </c>
      <c r="G300" s="174">
        <v>0</v>
      </c>
      <c r="H300" s="171">
        <v>0</v>
      </c>
      <c r="I300" s="174">
        <v>976.02200000000005</v>
      </c>
      <c r="J300" s="40">
        <v>3.8335223065710884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987.18102840358665</v>
      </c>
      <c r="Z300" s="53">
        <v>294</v>
      </c>
      <c r="AA300" s="54">
        <v>0</v>
      </c>
      <c r="AB300" s="101"/>
      <c r="AG300" s="74"/>
      <c r="AH300" s="74"/>
    </row>
    <row r="301" spans="1:34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1">
        <v>8.5513498576808313</v>
      </c>
      <c r="G301" s="174">
        <v>0</v>
      </c>
      <c r="H301" s="171">
        <v>8.3768724094910105</v>
      </c>
      <c r="I301" s="174">
        <v>976.05399999999997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984.60534985768084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1">
        <v>4.2956749288404161</v>
      </c>
      <c r="G302" s="174">
        <v>0</v>
      </c>
      <c r="H302" s="171">
        <v>4.2069362047455048</v>
      </c>
      <c r="I302" s="174">
        <v>976.03499999999997</v>
      </c>
      <c r="J302" s="40">
        <v>3.8305223065710887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984.16119723541146</v>
      </c>
      <c r="Z302" s="53">
        <v>296</v>
      </c>
      <c r="AA302" s="54">
        <v>0</v>
      </c>
      <c r="AB302" s="101"/>
      <c r="AG302" s="74"/>
      <c r="AH302" s="74"/>
    </row>
    <row r="303" spans="1:34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1">
        <v>4.2816749288404159</v>
      </c>
      <c r="G303" s="174">
        <v>0</v>
      </c>
      <c r="H303" s="171">
        <v>4.2029362047455052</v>
      </c>
      <c r="I303" s="174">
        <v>976.00300000000004</v>
      </c>
      <c r="J303" s="40">
        <v>1.9447611532855442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982.22943608212597</v>
      </c>
      <c r="Z303" s="53">
        <v>297</v>
      </c>
      <c r="AA303" s="54">
        <v>0</v>
      </c>
      <c r="AB303" s="101"/>
      <c r="AG303" s="74"/>
      <c r="AH303" s="74"/>
    </row>
    <row r="304" spans="1:34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1">
        <v>0</v>
      </c>
      <c r="G304" s="174">
        <v>0</v>
      </c>
      <c r="H304" s="171">
        <v>10.009691874739589</v>
      </c>
      <c r="I304" s="174">
        <v>976.03700000000003</v>
      </c>
      <c r="J304" s="40">
        <v>3.8285223065710885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979.86552230657117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1">
        <v>0</v>
      </c>
      <c r="G305" s="174">
        <v>0</v>
      </c>
      <c r="H305" s="171">
        <v>4.204936204745505</v>
      </c>
      <c r="I305" s="174">
        <v>976.00400000000002</v>
      </c>
      <c r="J305" s="40">
        <v>3.8425223065710887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979.84652230657116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1">
        <v>0</v>
      </c>
      <c r="G306" s="174">
        <v>0</v>
      </c>
      <c r="H306" s="171">
        <v>7.3295060970155115</v>
      </c>
      <c r="I306" s="174">
        <v>976.01199999999994</v>
      </c>
      <c r="J306" s="40">
        <v>3.8325223065710885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979.84452230657098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1">
        <v>0</v>
      </c>
      <c r="G307" s="174">
        <v>0</v>
      </c>
      <c r="H307" s="171">
        <v>0</v>
      </c>
      <c r="I307" s="174">
        <v>976.005</v>
      </c>
      <c r="J307" s="40">
        <v>3.8305223065710887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979.83552230657108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1">
        <v>0</v>
      </c>
      <c r="G308" s="174">
        <v>0</v>
      </c>
      <c r="H308" s="171">
        <v>0</v>
      </c>
      <c r="I308" s="174">
        <v>976.029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976.029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1584</v>
      </c>
      <c r="C309" s="95">
        <v>669098</v>
      </c>
      <c r="D309" s="94" t="s">
        <v>223</v>
      </c>
      <c r="E309" s="96">
        <v>38523</v>
      </c>
      <c r="F309" s="171">
        <v>0</v>
      </c>
      <c r="G309" s="174">
        <v>0</v>
      </c>
      <c r="H309" s="171">
        <v>0</v>
      </c>
      <c r="I309" s="174">
        <v>976.01800000000003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976.01800000000003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1689</v>
      </c>
      <c r="C310" s="95">
        <v>706147</v>
      </c>
      <c r="D310" s="94" t="s">
        <v>375</v>
      </c>
      <c r="E310" s="96">
        <v>39123</v>
      </c>
      <c r="F310" s="171">
        <v>0</v>
      </c>
      <c r="G310" s="174">
        <v>0</v>
      </c>
      <c r="H310" s="171">
        <v>0</v>
      </c>
      <c r="I310" s="174">
        <v>976.01099999999997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976.01099999999997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1">
        <v>0</v>
      </c>
      <c r="G311" s="174">
        <v>0</v>
      </c>
      <c r="H311" s="171">
        <v>0</v>
      </c>
      <c r="I311" s="174">
        <v>976.01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976.01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1690</v>
      </c>
      <c r="C312" s="95">
        <v>672358</v>
      </c>
      <c r="D312" s="94" t="s">
        <v>76</v>
      </c>
      <c r="E312" s="96">
        <v>38184</v>
      </c>
      <c r="F312" s="171">
        <v>0</v>
      </c>
      <c r="G312" s="174">
        <v>0</v>
      </c>
      <c r="H312" s="171">
        <v>4.2009362047455054</v>
      </c>
      <c r="I312" s="174">
        <v>976.00800000000004</v>
      </c>
      <c r="J312" s="40">
        <v>0</v>
      </c>
      <c r="K312" s="41">
        <v>0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976.00800000000004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2065</v>
      </c>
      <c r="C313" s="95">
        <v>686849</v>
      </c>
      <c r="D313" s="94" t="s">
        <v>116</v>
      </c>
      <c r="E313" s="96">
        <v>39598</v>
      </c>
      <c r="F313" s="171">
        <v>20.330155370564793</v>
      </c>
      <c r="G313" s="174">
        <v>944.03300000000002</v>
      </c>
      <c r="H313" s="171">
        <v>15.641581054280609</v>
      </c>
      <c r="I313" s="174">
        <v>0</v>
      </c>
      <c r="J313" s="40">
        <v>0</v>
      </c>
      <c r="K313" s="41">
        <v>0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959.67458105428068</v>
      </c>
      <c r="Z313" s="53">
        <v>314</v>
      </c>
      <c r="AA313" s="54">
        <v>7</v>
      </c>
      <c r="AB313" s="101"/>
      <c r="AG313" s="74"/>
      <c r="AH313" s="74"/>
    </row>
    <row r="314" spans="1:34" x14ac:dyDescent="0.25">
      <c r="A314" s="110">
        <v>308</v>
      </c>
      <c r="B314" s="94" t="s">
        <v>2026</v>
      </c>
      <c r="C314" s="95">
        <v>697955</v>
      </c>
      <c r="D314" s="94" t="s">
        <v>91</v>
      </c>
      <c r="E314" s="96">
        <v>39587</v>
      </c>
      <c r="F314" s="171">
        <v>23.428721873325905</v>
      </c>
      <c r="G314" s="174">
        <v>944.04100000000005</v>
      </c>
      <c r="H314" s="171">
        <v>15.297647781085582</v>
      </c>
      <c r="I314" s="174">
        <v>0</v>
      </c>
      <c r="J314" s="40">
        <v>0</v>
      </c>
      <c r="K314" s="41">
        <v>0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959.33864778108568</v>
      </c>
      <c r="Z314" s="53">
        <v>310</v>
      </c>
      <c r="AA314" s="54">
        <v>2</v>
      </c>
      <c r="AB314" s="101"/>
      <c r="AG314" s="74"/>
      <c r="AH314" s="74"/>
    </row>
    <row r="315" spans="1:34" x14ac:dyDescent="0.25">
      <c r="A315" s="110">
        <v>309</v>
      </c>
      <c r="B315" s="94" t="s">
        <v>1005</v>
      </c>
      <c r="C315" s="95">
        <v>677613</v>
      </c>
      <c r="D315" s="94" t="s">
        <v>567</v>
      </c>
      <c r="E315" s="96">
        <v>38854</v>
      </c>
      <c r="F315" s="171">
        <v>6.861315311716865</v>
      </c>
      <c r="G315" s="174">
        <v>0</v>
      </c>
      <c r="H315" s="171">
        <v>6.861315311716865</v>
      </c>
      <c r="I315" s="174">
        <v>548.12</v>
      </c>
      <c r="J315" s="40">
        <v>8.9833354739083795</v>
      </c>
      <c r="K315" s="41">
        <v>404.02699999999999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959.00831531171684</v>
      </c>
      <c r="Z315" s="53">
        <v>307</v>
      </c>
      <c r="AA315" s="54">
        <v>-2</v>
      </c>
      <c r="AB315" s="101"/>
      <c r="AG315" s="74"/>
      <c r="AH315" s="74"/>
    </row>
    <row r="316" spans="1:34" x14ac:dyDescent="0.25">
      <c r="A316" s="110">
        <v>310</v>
      </c>
      <c r="B316" s="94" t="s">
        <v>2086</v>
      </c>
      <c r="C316" s="95">
        <v>665277</v>
      </c>
      <c r="D316" s="94" t="s">
        <v>134</v>
      </c>
      <c r="E316" s="96">
        <v>39624</v>
      </c>
      <c r="F316" s="171">
        <v>14.653012194031023</v>
      </c>
      <c r="G316" s="174">
        <v>944.03700000000003</v>
      </c>
      <c r="H316" s="171">
        <v>14.652012194031023</v>
      </c>
      <c r="I316" s="174">
        <v>0</v>
      </c>
      <c r="J316" s="40">
        <v>0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958.68901219403108</v>
      </c>
      <c r="Z316" s="53">
        <v>312</v>
      </c>
      <c r="AA316" s="54">
        <v>2</v>
      </c>
      <c r="AB316" s="101"/>
      <c r="AG316" s="74"/>
      <c r="AH316" s="74"/>
    </row>
    <row r="317" spans="1:34" x14ac:dyDescent="0.25">
      <c r="A317" s="110">
        <v>311</v>
      </c>
      <c r="B317" s="94" t="s">
        <v>2114</v>
      </c>
      <c r="C317" s="95">
        <v>681152</v>
      </c>
      <c r="D317" s="94" t="s">
        <v>178</v>
      </c>
      <c r="E317" s="96">
        <v>38407</v>
      </c>
      <c r="F317" s="171">
        <v>13.185235004832377</v>
      </c>
      <c r="G317" s="174">
        <v>944.03399999999999</v>
      </c>
      <c r="H317" s="171">
        <v>12.26209404292598</v>
      </c>
      <c r="I317" s="174">
        <v>0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956.29609404292592</v>
      </c>
      <c r="Z317" s="53">
        <v>313</v>
      </c>
      <c r="AA317" s="54">
        <v>2</v>
      </c>
      <c r="AB317" s="101"/>
      <c r="AG317" s="74"/>
      <c r="AH317" s="74"/>
    </row>
    <row r="318" spans="1:34" x14ac:dyDescent="0.25">
      <c r="A318" s="110">
        <v>312</v>
      </c>
      <c r="B318" s="94" t="s">
        <v>2116</v>
      </c>
      <c r="C318" s="95">
        <v>697542</v>
      </c>
      <c r="D318" s="94" t="s">
        <v>160</v>
      </c>
      <c r="E318" s="96">
        <v>39701</v>
      </c>
      <c r="F318" s="171">
        <v>13.181235004832375</v>
      </c>
      <c r="G318" s="174">
        <v>944.029</v>
      </c>
      <c r="H318" s="171">
        <v>12.26609404292598</v>
      </c>
      <c r="I318" s="174">
        <v>0</v>
      </c>
      <c r="J318" s="40">
        <v>0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956.29509404292594</v>
      </c>
      <c r="Z318" s="53">
        <v>317</v>
      </c>
      <c r="AA318" s="54">
        <v>5</v>
      </c>
      <c r="AB318" s="101"/>
      <c r="AG318" s="74"/>
      <c r="AH318" s="74"/>
    </row>
    <row r="319" spans="1:34" x14ac:dyDescent="0.25">
      <c r="A319" s="110">
        <v>313</v>
      </c>
      <c r="B319" s="94" t="s">
        <v>2005</v>
      </c>
      <c r="C319" s="95">
        <v>693628</v>
      </c>
      <c r="D319" s="94" t="s">
        <v>950</v>
      </c>
      <c r="E319" s="96">
        <v>38384</v>
      </c>
      <c r="F319" s="171">
        <v>8.5553498576808309</v>
      </c>
      <c r="G319" s="174">
        <v>944.03</v>
      </c>
      <c r="H319" s="171">
        <v>8.3788724094910112</v>
      </c>
      <c r="I319" s="174">
        <v>0</v>
      </c>
      <c r="J319" s="40">
        <v>0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952.40887240949098</v>
      </c>
      <c r="Z319" s="53">
        <v>316</v>
      </c>
      <c r="AA319" s="54">
        <v>3</v>
      </c>
      <c r="AB319" s="101"/>
      <c r="AG319" s="74"/>
      <c r="AH319" s="74"/>
    </row>
    <row r="320" spans="1:34" x14ac:dyDescent="0.25">
      <c r="A320" s="110">
        <v>314</v>
      </c>
      <c r="B320" s="94" t="s">
        <v>1008</v>
      </c>
      <c r="C320" s="95">
        <v>686487</v>
      </c>
      <c r="D320" s="94" t="s">
        <v>147</v>
      </c>
      <c r="E320" s="96">
        <v>38624</v>
      </c>
      <c r="F320" s="171">
        <v>0</v>
      </c>
      <c r="G320" s="174">
        <v>0</v>
      </c>
      <c r="H320" s="171">
        <v>0</v>
      </c>
      <c r="I320" s="174">
        <v>548.11900000000003</v>
      </c>
      <c r="J320" s="40">
        <v>8.9783354739083805</v>
      </c>
      <c r="K320" s="41">
        <v>404.012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952.13100000000009</v>
      </c>
      <c r="Z320" s="53">
        <v>308</v>
      </c>
      <c r="AA320" s="54">
        <v>-6</v>
      </c>
      <c r="AB320" s="101"/>
      <c r="AG320" s="74"/>
      <c r="AH320" s="74"/>
    </row>
    <row r="321" spans="1:34" x14ac:dyDescent="0.25">
      <c r="A321" s="110">
        <v>315</v>
      </c>
      <c r="B321" s="94" t="s">
        <v>2027</v>
      </c>
      <c r="C321" s="95">
        <v>694355</v>
      </c>
      <c r="D321" s="94" t="s">
        <v>91</v>
      </c>
      <c r="E321" s="96">
        <v>39633</v>
      </c>
      <c r="F321" s="171">
        <v>15.000741998928579</v>
      </c>
      <c r="G321" s="174">
        <v>944.02700000000004</v>
      </c>
      <c r="H321" s="171">
        <v>7.6473238905427907</v>
      </c>
      <c r="I321" s="174">
        <v>0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951.67432389054284</v>
      </c>
      <c r="Z321" s="53">
        <v>318</v>
      </c>
      <c r="AA321" s="54">
        <v>3</v>
      </c>
      <c r="AB321" s="101"/>
      <c r="AG321" s="74"/>
      <c r="AH321" s="74"/>
    </row>
    <row r="322" spans="1:34" x14ac:dyDescent="0.25">
      <c r="A322" s="110">
        <v>316</v>
      </c>
      <c r="B322" s="94" t="s">
        <v>2085</v>
      </c>
      <c r="C322" s="95">
        <v>672322</v>
      </c>
      <c r="D322" s="94" t="s">
        <v>146</v>
      </c>
      <c r="E322" s="96">
        <v>39528</v>
      </c>
      <c r="F322" s="171">
        <v>14.655012194031023</v>
      </c>
      <c r="G322" s="174">
        <v>944.04200000000003</v>
      </c>
      <c r="H322" s="171">
        <v>7.3375060970155115</v>
      </c>
      <c r="I322" s="174">
        <v>0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951.37950609701556</v>
      </c>
      <c r="Z322" s="53">
        <v>309</v>
      </c>
      <c r="AA322" s="54">
        <v>-7</v>
      </c>
      <c r="AB322" s="101"/>
      <c r="AG322" s="74"/>
      <c r="AH322" s="74"/>
    </row>
    <row r="323" spans="1:34" x14ac:dyDescent="0.25">
      <c r="A323" s="110">
        <v>317</v>
      </c>
      <c r="B323" s="94" t="s">
        <v>2089</v>
      </c>
      <c r="C323" s="95">
        <v>668967</v>
      </c>
      <c r="D323" s="94" t="s">
        <v>134</v>
      </c>
      <c r="E323" s="96">
        <v>39496</v>
      </c>
      <c r="F323" s="171">
        <v>7.3365060970155112</v>
      </c>
      <c r="G323" s="174">
        <v>944.03200000000004</v>
      </c>
      <c r="H323" s="171">
        <v>7.3335060970155119</v>
      </c>
      <c r="I323" s="174">
        <v>0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951.36550609701555</v>
      </c>
      <c r="Z323" s="53">
        <v>315</v>
      </c>
      <c r="AA323" s="54">
        <v>-2</v>
      </c>
      <c r="AB323" s="101"/>
      <c r="AG323" s="74"/>
      <c r="AH323" s="74"/>
    </row>
    <row r="324" spans="1:34" x14ac:dyDescent="0.25">
      <c r="A324" s="110">
        <v>318</v>
      </c>
      <c r="B324" s="94" t="s">
        <v>957</v>
      </c>
      <c r="C324" s="95">
        <v>679793</v>
      </c>
      <c r="D324" s="94" t="s">
        <v>46</v>
      </c>
      <c r="E324" s="96">
        <v>38852</v>
      </c>
      <c r="F324" s="171">
        <v>17.084699715361662</v>
      </c>
      <c r="G324" s="174">
        <v>944.04</v>
      </c>
      <c r="H324" s="171">
        <v>0</v>
      </c>
      <c r="I324" s="174">
        <v>0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944.04</v>
      </c>
      <c r="Z324" s="53">
        <v>311</v>
      </c>
      <c r="AA324" s="54">
        <v>-7</v>
      </c>
      <c r="AB324" s="101"/>
      <c r="AG324" s="74"/>
      <c r="AH324" s="74"/>
    </row>
    <row r="325" spans="1:34" x14ac:dyDescent="0.25">
      <c r="A325" s="110">
        <v>319</v>
      </c>
      <c r="B325" s="94" t="s">
        <v>1681</v>
      </c>
      <c r="C325" s="95">
        <v>675468</v>
      </c>
      <c r="D325" s="94" t="s">
        <v>151</v>
      </c>
      <c r="E325" s="96">
        <v>39020</v>
      </c>
      <c r="F325" s="171">
        <v>0</v>
      </c>
      <c r="G325" s="174">
        <v>0</v>
      </c>
      <c r="H325" s="171">
        <v>0</v>
      </c>
      <c r="I325" s="174">
        <v>274.00700000000001</v>
      </c>
      <c r="J325" s="40">
        <v>0</v>
      </c>
      <c r="K325" s="41">
        <v>0</v>
      </c>
      <c r="L325" s="42">
        <v>0</v>
      </c>
      <c r="M325" s="182">
        <v>0</v>
      </c>
      <c r="N325" s="98">
        <v>620.40099999999995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894.4079999999999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1">
        <v>6.8553153117168648</v>
      </c>
      <c r="G326" s="174">
        <v>0</v>
      </c>
      <c r="H326" s="171">
        <v>0</v>
      </c>
      <c r="I326" s="174">
        <v>0</v>
      </c>
      <c r="J326" s="40">
        <v>4.5011677369541898</v>
      </c>
      <c r="K326" s="41">
        <v>808.00300000000004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814.85831531171686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1">
        <v>0</v>
      </c>
      <c r="G327" s="174">
        <v>0</v>
      </c>
      <c r="H327" s="171">
        <v>0</v>
      </c>
      <c r="I327" s="174">
        <v>0</v>
      </c>
      <c r="J327" s="40">
        <v>0</v>
      </c>
      <c r="K327" s="41">
        <v>0</v>
      </c>
      <c r="L327" s="42">
        <v>810.01599999999996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810.01599999999996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1774</v>
      </c>
      <c r="C328" s="95">
        <v>681180</v>
      </c>
      <c r="D328" s="94" t="s">
        <v>792</v>
      </c>
      <c r="E328" s="96">
        <v>38525</v>
      </c>
      <c r="F328" s="171">
        <v>17.048188095244871</v>
      </c>
      <c r="G328" s="174">
        <v>572.01499999999999</v>
      </c>
      <c r="H328" s="171">
        <v>9.2355579698507739</v>
      </c>
      <c r="I328" s="174">
        <v>0</v>
      </c>
      <c r="J328" s="40">
        <v>4.2933000314448728</v>
      </c>
      <c r="K328" s="41">
        <v>202.00200000000001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783.25255796985084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1">
        <v>0</v>
      </c>
      <c r="G329" s="174">
        <v>0</v>
      </c>
      <c r="H329" s="171">
        <v>0</v>
      </c>
      <c r="I329" s="174">
        <v>0</v>
      </c>
      <c r="J329" s="40">
        <v>7.774654685222524</v>
      </c>
      <c r="K329" s="41">
        <v>202.024</v>
      </c>
      <c r="L329" s="42">
        <v>0</v>
      </c>
      <c r="M329" s="182">
        <v>0</v>
      </c>
      <c r="N329" s="98">
        <v>567.60400000000004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769.62800000000004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1">
        <v>6.8513153117168653</v>
      </c>
      <c r="G330" s="174">
        <v>0</v>
      </c>
      <c r="H330" s="171">
        <v>0</v>
      </c>
      <c r="I330" s="174">
        <v>548.11900000000003</v>
      </c>
      <c r="J330" s="40">
        <v>4.5001677369541895</v>
      </c>
      <c r="K330" s="41">
        <v>202.006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756.97631531171692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1">
        <v>3.4551576558584327</v>
      </c>
      <c r="G331" s="174">
        <v>0</v>
      </c>
      <c r="H331" s="171">
        <v>6.8563153117168651</v>
      </c>
      <c r="I331" s="174">
        <v>548.11699999999996</v>
      </c>
      <c r="J331" s="40">
        <v>8.9773354739083793</v>
      </c>
      <c r="K331" s="41">
        <v>202.035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753.60715765585837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1699</v>
      </c>
      <c r="C332" s="95">
        <v>695561</v>
      </c>
      <c r="D332" s="94" t="s">
        <v>826</v>
      </c>
      <c r="E332" s="96">
        <v>39189</v>
      </c>
      <c r="F332" s="171">
        <v>14.375590725102471</v>
      </c>
      <c r="G332" s="174">
        <v>472.00900000000001</v>
      </c>
      <c r="H332" s="171">
        <v>8.9600461591070122</v>
      </c>
      <c r="I332" s="174">
        <v>244.005</v>
      </c>
      <c r="J332" s="40">
        <v>8.6923281888723967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724.70632818887236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1">
        <v>6.6031175024161879</v>
      </c>
      <c r="G333" s="174">
        <v>0</v>
      </c>
      <c r="H333" s="171">
        <v>19.157271942071848</v>
      </c>
      <c r="I333" s="174">
        <v>488.12599999999998</v>
      </c>
      <c r="J333" s="40">
        <v>6.0588441419329504</v>
      </c>
      <c r="K333" s="41">
        <v>202.006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696.73511750241619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1">
        <v>0</v>
      </c>
      <c r="G334" s="174">
        <v>0</v>
      </c>
      <c r="H334" s="171">
        <v>0</v>
      </c>
      <c r="I334" s="174">
        <v>488.12599999999998</v>
      </c>
      <c r="J334" s="40">
        <v>7.657044613142177</v>
      </c>
      <c r="K334" s="41">
        <v>202.001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690.12699999999995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1">
        <v>21.322446837322278</v>
      </c>
      <c r="G335" s="174">
        <v>472.012</v>
      </c>
      <c r="H335" s="171">
        <v>0</v>
      </c>
      <c r="I335" s="174">
        <v>0</v>
      </c>
      <c r="J335" s="40">
        <v>6.766167445297981</v>
      </c>
      <c r="K335" s="41">
        <v>202.018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674.03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1720</v>
      </c>
      <c r="C336" s="95">
        <v>657605</v>
      </c>
      <c r="D336" s="94" t="s">
        <v>122</v>
      </c>
      <c r="E336" s="96">
        <v>38401</v>
      </c>
      <c r="F336" s="171">
        <v>10.010691874739591</v>
      </c>
      <c r="G336" s="174">
        <v>0</v>
      </c>
      <c r="H336" s="171">
        <v>27.409931554567713</v>
      </c>
      <c r="I336" s="174">
        <v>0</v>
      </c>
      <c r="J336" s="40">
        <v>0</v>
      </c>
      <c r="K336" s="41">
        <v>0</v>
      </c>
      <c r="L336" s="42">
        <v>0</v>
      </c>
      <c r="M336" s="182">
        <v>0</v>
      </c>
      <c r="N336" s="98">
        <v>620.43399999999997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657.85462342930725</v>
      </c>
      <c r="Z336" s="53">
        <v>333</v>
      </c>
      <c r="AA336" s="54">
        <v>3</v>
      </c>
      <c r="AB336" s="101"/>
      <c r="AG336" s="74"/>
      <c r="AH336" s="74"/>
    </row>
    <row r="337" spans="1:34" x14ac:dyDescent="0.25">
      <c r="A337" s="110">
        <v>331</v>
      </c>
      <c r="B337" s="94" t="s">
        <v>622</v>
      </c>
      <c r="C337" s="95">
        <v>680925</v>
      </c>
      <c r="D337" s="94" t="s">
        <v>623</v>
      </c>
      <c r="E337" s="96">
        <v>38997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646.81899999999996</v>
      </c>
      <c r="N337" s="98">
        <v>0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646.81899999999996</v>
      </c>
      <c r="Z337" s="53">
        <v>330</v>
      </c>
      <c r="AA337" s="54">
        <v>-1</v>
      </c>
      <c r="AB337" s="101"/>
      <c r="AG337" s="74"/>
      <c r="AH337" s="74"/>
    </row>
    <row r="338" spans="1:34" x14ac:dyDescent="0.25">
      <c r="A338" s="110">
        <v>332</v>
      </c>
      <c r="B338" s="94" t="s">
        <v>2441</v>
      </c>
      <c r="C338" s="95">
        <v>690737</v>
      </c>
      <c r="D338" s="94" t="s">
        <v>40</v>
      </c>
      <c r="E338" s="96">
        <v>39281</v>
      </c>
      <c r="F338" s="171">
        <v>0</v>
      </c>
      <c r="G338" s="174">
        <v>0</v>
      </c>
      <c r="H338" s="171">
        <v>0</v>
      </c>
      <c r="I338" s="174">
        <v>0</v>
      </c>
      <c r="J338" s="40">
        <v>0</v>
      </c>
      <c r="K338" s="41">
        <v>0</v>
      </c>
      <c r="L338" s="42">
        <v>0</v>
      </c>
      <c r="M338" s="182">
        <v>646.80199999999991</v>
      </c>
      <c r="N338" s="98">
        <v>0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646.80199999999991</v>
      </c>
      <c r="Z338" s="53">
        <v>331</v>
      </c>
      <c r="AA338" s="54">
        <v>-1</v>
      </c>
      <c r="AB338" s="101"/>
      <c r="AG338" s="74"/>
      <c r="AH338" s="74"/>
    </row>
    <row r="339" spans="1:34" x14ac:dyDescent="0.25">
      <c r="A339" s="110">
        <v>333</v>
      </c>
      <c r="B339" s="94" t="s">
        <v>1721</v>
      </c>
      <c r="C339" s="95">
        <v>664433</v>
      </c>
      <c r="D339" s="94" t="s">
        <v>79</v>
      </c>
      <c r="E339" s="96">
        <v>39421</v>
      </c>
      <c r="F339" s="171">
        <v>10.01569187473959</v>
      </c>
      <c r="G339" s="174">
        <v>0</v>
      </c>
      <c r="H339" s="171">
        <v>0</v>
      </c>
      <c r="I339" s="174">
        <v>0</v>
      </c>
      <c r="J339" s="40">
        <v>5.4159339562383852</v>
      </c>
      <c r="K339" s="41">
        <v>0</v>
      </c>
      <c r="L339" s="42">
        <v>0</v>
      </c>
      <c r="M339" s="182">
        <v>0</v>
      </c>
      <c r="N339" s="98">
        <v>620.43299999999999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635.86462583097796</v>
      </c>
      <c r="Z339" s="53">
        <v>332</v>
      </c>
      <c r="AA339" s="54">
        <v>-1</v>
      </c>
      <c r="AB339" s="101"/>
      <c r="AG339" s="74"/>
      <c r="AH339" s="74"/>
    </row>
    <row r="340" spans="1:34" x14ac:dyDescent="0.25">
      <c r="A340" s="110">
        <v>334</v>
      </c>
      <c r="B340" s="94" t="s">
        <v>1724</v>
      </c>
      <c r="C340" s="95">
        <v>695191</v>
      </c>
      <c r="D340" s="94" t="s">
        <v>149</v>
      </c>
      <c r="E340" s="96">
        <v>38358</v>
      </c>
      <c r="F340" s="171">
        <v>0</v>
      </c>
      <c r="G340" s="174">
        <v>0</v>
      </c>
      <c r="H340" s="171">
        <v>6.8543153117168654</v>
      </c>
      <c r="I340" s="174">
        <v>0</v>
      </c>
      <c r="J340" s="40">
        <v>0</v>
      </c>
      <c r="K340" s="41">
        <v>0</v>
      </c>
      <c r="L340" s="42">
        <v>0</v>
      </c>
      <c r="M340" s="182">
        <v>0</v>
      </c>
      <c r="N340" s="98">
        <v>620.40699999999993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627.26131531171677</v>
      </c>
      <c r="Z340" s="53">
        <v>336</v>
      </c>
      <c r="AA340" s="54">
        <v>2</v>
      </c>
      <c r="AB340" s="101"/>
      <c r="AG340" s="74"/>
      <c r="AH340" s="74"/>
    </row>
    <row r="341" spans="1:34" x14ac:dyDescent="0.25">
      <c r="A341" s="110">
        <v>335</v>
      </c>
      <c r="B341" s="94" t="s">
        <v>582</v>
      </c>
      <c r="C341" s="95">
        <v>659426</v>
      </c>
      <c r="D341" s="94" t="s">
        <v>323</v>
      </c>
      <c r="E341" s="96">
        <v>38749</v>
      </c>
      <c r="F341" s="171">
        <v>26.168351279659408</v>
      </c>
      <c r="G341" s="174">
        <v>0</v>
      </c>
      <c r="H341" s="171">
        <v>19.381748474093957</v>
      </c>
      <c r="I341" s="174">
        <v>0</v>
      </c>
      <c r="J341" s="40">
        <v>12.292808413301307</v>
      </c>
      <c r="K341" s="41">
        <v>0</v>
      </c>
      <c r="L341" s="42">
        <v>0</v>
      </c>
      <c r="M341" s="182">
        <v>0</v>
      </c>
      <c r="N341" s="98">
        <v>567.62099999999998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625.46390816705457</v>
      </c>
      <c r="Z341" s="53">
        <v>337</v>
      </c>
      <c r="AA341" s="54">
        <v>2</v>
      </c>
      <c r="AB341" s="101"/>
      <c r="AG341" s="74"/>
      <c r="AH341" s="74"/>
    </row>
    <row r="342" spans="1:34" x14ac:dyDescent="0.25">
      <c r="A342" s="110">
        <v>336</v>
      </c>
      <c r="B342" s="94" t="s">
        <v>1055</v>
      </c>
      <c r="C342" s="95">
        <v>675561</v>
      </c>
      <c r="D342" s="94" t="s">
        <v>85</v>
      </c>
      <c r="E342" s="96">
        <v>37889</v>
      </c>
      <c r="F342" s="171">
        <v>0</v>
      </c>
      <c r="G342" s="174">
        <v>0</v>
      </c>
      <c r="H342" s="171">
        <v>0</v>
      </c>
      <c r="I342" s="174">
        <v>0</v>
      </c>
      <c r="J342" s="40">
        <v>0</v>
      </c>
      <c r="K342" s="41">
        <v>0</v>
      </c>
      <c r="L342" s="42">
        <v>0</v>
      </c>
      <c r="M342" s="182">
        <v>0</v>
      </c>
      <c r="N342" s="98">
        <v>620.42099999999994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620.42099999999994</v>
      </c>
      <c r="Z342" s="53">
        <v>334</v>
      </c>
      <c r="AA342" s="54">
        <v>-2</v>
      </c>
      <c r="AB342" s="101"/>
      <c r="AG342" s="74"/>
      <c r="AH342" s="74"/>
    </row>
    <row r="343" spans="1:34" x14ac:dyDescent="0.25">
      <c r="A343" s="110">
        <v>337</v>
      </c>
      <c r="B343" s="94" t="s">
        <v>1723</v>
      </c>
      <c r="C343" s="95">
        <v>701278</v>
      </c>
      <c r="D343" s="94" t="s">
        <v>135</v>
      </c>
      <c r="E343" s="96">
        <v>39127</v>
      </c>
      <c r="F343" s="171">
        <v>0</v>
      </c>
      <c r="G343" s="174">
        <v>0</v>
      </c>
      <c r="H343" s="171">
        <v>0</v>
      </c>
      <c r="I343" s="174">
        <v>0</v>
      </c>
      <c r="J343" s="40">
        <v>0</v>
      </c>
      <c r="K343" s="41">
        <v>0</v>
      </c>
      <c r="L343" s="42">
        <v>0</v>
      </c>
      <c r="M343" s="182">
        <v>0</v>
      </c>
      <c r="N343" s="98">
        <v>620.41099999999994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620.41099999999994</v>
      </c>
      <c r="Z343" s="53">
        <v>335</v>
      </c>
      <c r="AA343" s="54">
        <v>-2</v>
      </c>
      <c r="AB343" s="101"/>
      <c r="AG343" s="74"/>
      <c r="AH343" s="74"/>
    </row>
    <row r="344" spans="1:34" x14ac:dyDescent="0.25">
      <c r="A344" s="110">
        <v>338</v>
      </c>
      <c r="B344" s="94" t="s">
        <v>928</v>
      </c>
      <c r="C344" s="95">
        <v>686835</v>
      </c>
      <c r="D344" s="94" t="s">
        <v>142</v>
      </c>
      <c r="E344" s="96">
        <v>37879</v>
      </c>
      <c r="F344" s="171">
        <v>15.640581054280609</v>
      </c>
      <c r="G344" s="174">
        <v>572.00699999999995</v>
      </c>
      <c r="H344" s="171">
        <v>22.270569388086269</v>
      </c>
      <c r="I344" s="174">
        <v>0</v>
      </c>
      <c r="J344" s="40">
        <v>0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594.27756938808625</v>
      </c>
      <c r="Z344" s="53">
        <v>344</v>
      </c>
      <c r="AA344" s="54">
        <v>6</v>
      </c>
      <c r="AB344" s="101"/>
      <c r="AG344" s="74"/>
      <c r="AH344" s="74"/>
    </row>
    <row r="345" spans="1:34" x14ac:dyDescent="0.25">
      <c r="A345" s="110">
        <v>339</v>
      </c>
      <c r="B345" s="94" t="s">
        <v>2000</v>
      </c>
      <c r="C345" s="95">
        <v>702516</v>
      </c>
      <c r="D345" s="94" t="s">
        <v>139</v>
      </c>
      <c r="E345" s="96">
        <v>39540</v>
      </c>
      <c r="F345" s="171">
        <v>13.701630623433731</v>
      </c>
      <c r="G345" s="174">
        <v>572.01900000000001</v>
      </c>
      <c r="H345" s="171">
        <v>21.404985349115204</v>
      </c>
      <c r="I345" s="174">
        <v>0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593.42398534911524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2059</v>
      </c>
      <c r="C346" s="95">
        <v>690658</v>
      </c>
      <c r="D346" s="94" t="s">
        <v>151</v>
      </c>
      <c r="E346" s="96">
        <v>39530</v>
      </c>
      <c r="F346" s="171">
        <v>15.641581054280609</v>
      </c>
      <c r="G346" s="174">
        <v>572.00400000000002</v>
      </c>
      <c r="H346" s="171">
        <v>17.135207221604823</v>
      </c>
      <c r="I346" s="174">
        <v>0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589.13920722160481</v>
      </c>
      <c r="Z346" s="53">
        <v>345</v>
      </c>
      <c r="AA346" s="54">
        <v>5</v>
      </c>
      <c r="AB346" s="101"/>
      <c r="AG346" s="74"/>
      <c r="AH346" s="74"/>
    </row>
    <row r="347" spans="1:34" x14ac:dyDescent="0.25">
      <c r="A347" s="110">
        <v>341</v>
      </c>
      <c r="B347" s="94" t="s">
        <v>2106</v>
      </c>
      <c r="C347" s="95">
        <v>697131</v>
      </c>
      <c r="D347" s="94" t="s">
        <v>75</v>
      </c>
      <c r="E347" s="96">
        <v>39469</v>
      </c>
      <c r="F347" s="171">
        <v>10.970972621827086</v>
      </c>
      <c r="G347" s="174">
        <v>572.01800000000003</v>
      </c>
      <c r="H347" s="171">
        <v>11.526781158097172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583.54478115809718</v>
      </c>
      <c r="Z347" s="53">
        <v>340</v>
      </c>
      <c r="AA347" s="54">
        <v>-1</v>
      </c>
      <c r="AB347" s="101"/>
      <c r="AG347" s="74"/>
      <c r="AH347" s="74"/>
    </row>
    <row r="348" spans="1:34" x14ac:dyDescent="0.25">
      <c r="A348" s="110">
        <v>342</v>
      </c>
      <c r="B348" s="94" t="s">
        <v>2097</v>
      </c>
      <c r="C348" s="95">
        <v>701273</v>
      </c>
      <c r="D348" s="94" t="s">
        <v>871</v>
      </c>
      <c r="E348" s="96">
        <v>39622</v>
      </c>
      <c r="F348" s="171">
        <v>12.261094042925981</v>
      </c>
      <c r="G348" s="174">
        <v>572.00900000000001</v>
      </c>
      <c r="H348" s="171">
        <v>10.499204596835584</v>
      </c>
      <c r="I348" s="174">
        <v>0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582.50820459683564</v>
      </c>
      <c r="Z348" s="53">
        <v>343</v>
      </c>
      <c r="AA348" s="54">
        <v>1</v>
      </c>
      <c r="AB348" s="101"/>
      <c r="AG348" s="74"/>
      <c r="AH348" s="74"/>
    </row>
    <row r="349" spans="1:34" x14ac:dyDescent="0.25">
      <c r="A349" s="110">
        <v>343</v>
      </c>
      <c r="B349" s="94" t="s">
        <v>2073</v>
      </c>
      <c r="C349" s="95">
        <v>679939</v>
      </c>
      <c r="D349" s="94" t="s">
        <v>28</v>
      </c>
      <c r="E349" s="96">
        <v>39528</v>
      </c>
      <c r="F349" s="171">
        <v>6.9140148373029886</v>
      </c>
      <c r="G349" s="174">
        <v>572.01700000000005</v>
      </c>
      <c r="H349" s="171">
        <v>6.9140148373029886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578.931014837303</v>
      </c>
      <c r="Z349" s="53">
        <v>341</v>
      </c>
      <c r="AA349" s="54">
        <v>-2</v>
      </c>
      <c r="AB349" s="101"/>
      <c r="AG349" s="74"/>
      <c r="AH349" s="74"/>
    </row>
    <row r="350" spans="1:34" x14ac:dyDescent="0.25">
      <c r="A350" s="110">
        <v>344</v>
      </c>
      <c r="B350" s="94" t="s">
        <v>2074</v>
      </c>
      <c r="C350" s="95">
        <v>711126</v>
      </c>
      <c r="D350" s="94" t="s">
        <v>1058</v>
      </c>
      <c r="E350" s="96">
        <v>39578</v>
      </c>
      <c r="F350" s="171">
        <v>6.9120148373029888</v>
      </c>
      <c r="G350" s="174">
        <v>572</v>
      </c>
      <c r="H350" s="171">
        <v>6.9120148373029888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578.91201483730299</v>
      </c>
      <c r="Z350" s="53">
        <v>347</v>
      </c>
      <c r="AA350" s="54">
        <v>3</v>
      </c>
      <c r="AB350" s="101"/>
      <c r="AG350" s="74"/>
      <c r="AH350" s="74"/>
    </row>
    <row r="351" spans="1:34" x14ac:dyDescent="0.25">
      <c r="A351" s="110">
        <v>345</v>
      </c>
      <c r="B351" s="94" t="s">
        <v>2096</v>
      </c>
      <c r="C351" s="95">
        <v>680410</v>
      </c>
      <c r="D351" s="94" t="s">
        <v>871</v>
      </c>
      <c r="E351" s="96">
        <v>39755</v>
      </c>
      <c r="F351" s="171">
        <v>12.26509404292598</v>
      </c>
      <c r="G351" s="174">
        <v>572.00199999999995</v>
      </c>
      <c r="H351" s="171">
        <v>5.2646022984177918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577.26660229841775</v>
      </c>
      <c r="Z351" s="53">
        <v>346</v>
      </c>
      <c r="AA351" s="54">
        <v>1</v>
      </c>
      <c r="AB351" s="101"/>
      <c r="AG351" s="74"/>
      <c r="AH351" s="74"/>
    </row>
    <row r="352" spans="1:34" x14ac:dyDescent="0.25">
      <c r="A352" s="110">
        <v>346</v>
      </c>
      <c r="B352" s="94" t="s">
        <v>2040</v>
      </c>
      <c r="C352" s="95">
        <v>677102</v>
      </c>
      <c r="D352" s="94" t="s">
        <v>34</v>
      </c>
      <c r="E352" s="96">
        <v>39605</v>
      </c>
      <c r="F352" s="171">
        <v>26.633543898820108</v>
      </c>
      <c r="G352" s="174">
        <v>572.01099999999997</v>
      </c>
      <c r="H352" s="171">
        <v>4.6357789849253876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576.64677898492539</v>
      </c>
      <c r="Z352" s="53">
        <v>342</v>
      </c>
      <c r="AA352" s="54">
        <v>-4</v>
      </c>
      <c r="AB352" s="101"/>
      <c r="AG352" s="74"/>
      <c r="AH352" s="74"/>
    </row>
    <row r="353" spans="1:34" x14ac:dyDescent="0.25">
      <c r="A353" s="110">
        <v>347</v>
      </c>
      <c r="B353" s="94" t="s">
        <v>1442</v>
      </c>
      <c r="C353" s="95">
        <v>690459</v>
      </c>
      <c r="D353" s="94" t="s">
        <v>55</v>
      </c>
      <c r="E353" s="96">
        <v>38901</v>
      </c>
      <c r="F353" s="171">
        <v>19.154271942071848</v>
      </c>
      <c r="G353" s="174">
        <v>572.00099999999998</v>
      </c>
      <c r="H353" s="171">
        <v>0</v>
      </c>
      <c r="I353" s="174">
        <v>0</v>
      </c>
      <c r="J353" s="40">
        <v>4.2873000314448726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576.28830003144481</v>
      </c>
      <c r="Z353" s="53">
        <v>338</v>
      </c>
      <c r="AA353" s="54">
        <v>-9</v>
      </c>
      <c r="AB353" s="101"/>
      <c r="AG353" s="74"/>
      <c r="AH353" s="74"/>
    </row>
    <row r="354" spans="1:34" x14ac:dyDescent="0.25">
      <c r="A354" s="110">
        <v>348</v>
      </c>
      <c r="B354" s="94" t="s">
        <v>2011</v>
      </c>
      <c r="C354" s="95">
        <v>679453</v>
      </c>
      <c r="D354" s="94" t="s">
        <v>473</v>
      </c>
      <c r="E354" s="96">
        <v>39486</v>
      </c>
      <c r="F354" s="171">
        <v>4.3026749288404158</v>
      </c>
      <c r="G354" s="174">
        <v>0</v>
      </c>
      <c r="H354" s="171">
        <v>16.750744818982021</v>
      </c>
      <c r="I354" s="174">
        <v>0</v>
      </c>
      <c r="J354" s="40">
        <v>0</v>
      </c>
      <c r="K354" s="41">
        <v>0</v>
      </c>
      <c r="L354" s="42">
        <v>0</v>
      </c>
      <c r="M354" s="182">
        <v>552.20299999999997</v>
      </c>
      <c r="N354" s="98">
        <v>0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573.25641974782241</v>
      </c>
      <c r="Z354" s="53">
        <v>353</v>
      </c>
      <c r="AA354" s="54">
        <v>5</v>
      </c>
      <c r="AB354" s="101"/>
      <c r="AG354" s="74"/>
      <c r="AH354" s="74"/>
    </row>
    <row r="355" spans="1:34" x14ac:dyDescent="0.25">
      <c r="A355" s="110">
        <v>349</v>
      </c>
      <c r="B355" s="94" t="s">
        <v>2023</v>
      </c>
      <c r="C355" s="95">
        <v>663479</v>
      </c>
      <c r="D355" s="94" t="s">
        <v>2024</v>
      </c>
      <c r="E355" s="96">
        <v>39503</v>
      </c>
      <c r="F355" s="171">
        <v>7.0842138954350622</v>
      </c>
      <c r="G355" s="174">
        <v>0</v>
      </c>
      <c r="H355" s="171">
        <v>8.9570461591070138</v>
      </c>
      <c r="I355" s="174">
        <v>0</v>
      </c>
      <c r="J355" s="40">
        <v>0</v>
      </c>
      <c r="K355" s="41">
        <v>0</v>
      </c>
      <c r="L355" s="42">
        <v>0</v>
      </c>
      <c r="M355" s="182">
        <v>552.2109999999999</v>
      </c>
      <c r="N355" s="98">
        <v>0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568.25226005454192</v>
      </c>
      <c r="Z355" s="53">
        <v>350</v>
      </c>
      <c r="AA355" s="54">
        <v>1</v>
      </c>
      <c r="AB355" s="101"/>
      <c r="AG355" s="74"/>
      <c r="AH355" s="74"/>
    </row>
    <row r="356" spans="1:34" x14ac:dyDescent="0.25">
      <c r="A356" s="110">
        <v>350</v>
      </c>
      <c r="B356" s="94" t="s">
        <v>1385</v>
      </c>
      <c r="C356" s="95">
        <v>669832</v>
      </c>
      <c r="D356" s="94" t="s">
        <v>138</v>
      </c>
      <c r="E356" s="96">
        <v>38008</v>
      </c>
      <c r="F356" s="171">
        <v>0</v>
      </c>
      <c r="G356" s="174">
        <v>0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0</v>
      </c>
      <c r="N356" s="98">
        <v>567.63099999999997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567.63099999999997</v>
      </c>
      <c r="Z356" s="53">
        <v>348</v>
      </c>
      <c r="AA356" s="54">
        <v>-2</v>
      </c>
      <c r="AB356" s="101"/>
      <c r="AG356" s="74"/>
      <c r="AH356" s="74"/>
    </row>
    <row r="357" spans="1:34" x14ac:dyDescent="0.25">
      <c r="A357" s="110">
        <v>351</v>
      </c>
      <c r="B357" s="94" t="s">
        <v>1474</v>
      </c>
      <c r="C357" s="95">
        <v>644439</v>
      </c>
      <c r="D357" s="94" t="s">
        <v>156</v>
      </c>
      <c r="E357" s="96">
        <v>37930</v>
      </c>
      <c r="F357" s="171">
        <v>0</v>
      </c>
      <c r="G357" s="174">
        <v>0</v>
      </c>
      <c r="H357" s="171">
        <v>0</v>
      </c>
      <c r="I357" s="174">
        <v>0</v>
      </c>
      <c r="J357" s="40">
        <v>0</v>
      </c>
      <c r="K357" s="41">
        <v>0</v>
      </c>
      <c r="L357" s="42">
        <v>0</v>
      </c>
      <c r="M357" s="182">
        <v>0</v>
      </c>
      <c r="N357" s="98">
        <v>567.61300000000006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567.61300000000006</v>
      </c>
      <c r="Z357" s="53">
        <v>349</v>
      </c>
      <c r="AA357" s="54">
        <v>-2</v>
      </c>
      <c r="AB357" s="101"/>
      <c r="AG357" s="74"/>
      <c r="AH357" s="74"/>
    </row>
    <row r="358" spans="1:34" x14ac:dyDescent="0.25">
      <c r="A358" s="110">
        <v>352</v>
      </c>
      <c r="B358" s="94" t="s">
        <v>1329</v>
      </c>
      <c r="C358" s="95">
        <v>705227</v>
      </c>
      <c r="D358" s="94" t="s">
        <v>166</v>
      </c>
      <c r="E358" s="96">
        <v>38043</v>
      </c>
      <c r="F358" s="171">
        <v>5.4929863109135431</v>
      </c>
      <c r="G358" s="174">
        <v>0</v>
      </c>
      <c r="H358" s="171">
        <v>5.7698905790485862</v>
      </c>
      <c r="I358" s="174">
        <v>548.11199999999997</v>
      </c>
      <c r="J358" s="40">
        <v>5.4700632958007693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559.07504960671429</v>
      </c>
      <c r="Z358" s="53">
        <v>351</v>
      </c>
      <c r="AA358" s="54">
        <v>-1</v>
      </c>
      <c r="AB358" s="101"/>
      <c r="AG358" s="74"/>
      <c r="AH358" s="74"/>
    </row>
    <row r="359" spans="1:34" x14ac:dyDescent="0.25">
      <c r="A359" s="110">
        <v>353</v>
      </c>
      <c r="B359" s="94" t="s">
        <v>1060</v>
      </c>
      <c r="C359" s="95">
        <v>688770</v>
      </c>
      <c r="D359" s="94" t="s">
        <v>200</v>
      </c>
      <c r="E359" s="96">
        <v>38758</v>
      </c>
      <c r="F359" s="171">
        <v>6.9060148373029886</v>
      </c>
      <c r="G359" s="174">
        <v>0</v>
      </c>
      <c r="H359" s="171">
        <v>6.9060148373029886</v>
      </c>
      <c r="I359" s="174">
        <v>548.11500000000001</v>
      </c>
      <c r="J359" s="40">
        <v>2.3598691575549235</v>
      </c>
      <c r="K359" s="41">
        <v>0</v>
      </c>
      <c r="L359" s="42">
        <v>0</v>
      </c>
      <c r="M359" s="182">
        <v>0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557.38088399485798</v>
      </c>
      <c r="Z359" s="53">
        <v>352</v>
      </c>
      <c r="AA359" s="54">
        <v>-1</v>
      </c>
      <c r="AB359" s="101"/>
      <c r="AG359" s="74"/>
      <c r="AH359" s="74"/>
    </row>
    <row r="360" spans="1:34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1">
        <v>6.9080148373029884</v>
      </c>
      <c r="G360" s="174">
        <v>0</v>
      </c>
      <c r="H360" s="171">
        <v>6.9080148373029884</v>
      </c>
      <c r="I360" s="174">
        <v>548.10799999999995</v>
      </c>
      <c r="J360" s="40">
        <v>1.1739345787774618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556.18994941608037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1">
        <v>6.9110148373029885</v>
      </c>
      <c r="G361" s="174">
        <v>0</v>
      </c>
      <c r="H361" s="171">
        <v>6.9110148373029885</v>
      </c>
      <c r="I361" s="174">
        <v>548.12800000000004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555.03901483730306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1">
        <v>6.8503153117168649</v>
      </c>
      <c r="G362" s="174">
        <v>0</v>
      </c>
      <c r="H362" s="171">
        <v>6.8603153117168647</v>
      </c>
      <c r="I362" s="174">
        <v>548.12400000000002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554.97431531171685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1">
        <v>0</v>
      </c>
      <c r="G363" s="174">
        <v>0</v>
      </c>
      <c r="H363" s="171">
        <v>0</v>
      </c>
      <c r="I363" s="174">
        <v>548.11</v>
      </c>
      <c r="J363" s="40">
        <v>5.4680632958007696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553.5780632958008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1">
        <v>4.2830470238112177</v>
      </c>
      <c r="G364" s="174">
        <v>0</v>
      </c>
      <c r="H364" s="171">
        <v>4.6247789849253875</v>
      </c>
      <c r="I364" s="174">
        <v>548.10699999999997</v>
      </c>
      <c r="J364" s="40">
        <v>1.0798250078612182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553.46987203167248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1679</v>
      </c>
      <c r="C365" s="95">
        <v>681023</v>
      </c>
      <c r="D365" s="94" t="s">
        <v>34</v>
      </c>
      <c r="E365" s="96">
        <v>38446</v>
      </c>
      <c r="F365" s="171">
        <v>4.2860470238112178</v>
      </c>
      <c r="G365" s="174">
        <v>0</v>
      </c>
      <c r="H365" s="171">
        <v>4.633778984925387</v>
      </c>
      <c r="I365" s="174">
        <v>548.11300000000006</v>
      </c>
      <c r="J365" s="40">
        <v>0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552.39904702381125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1">
        <v>0</v>
      </c>
      <c r="G366" s="174">
        <v>0</v>
      </c>
      <c r="H366" s="171">
        <v>0</v>
      </c>
      <c r="I366" s="174">
        <v>548.11500000000001</v>
      </c>
      <c r="J366" s="40">
        <v>0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548.11500000000001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1">
        <v>0</v>
      </c>
      <c r="G367" s="174">
        <v>0</v>
      </c>
      <c r="H367" s="171">
        <v>5.4939863109135425</v>
      </c>
      <c r="I367" s="174">
        <v>548.11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548.11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1">
        <v>11.061146711617285</v>
      </c>
      <c r="G368" s="174">
        <v>0</v>
      </c>
      <c r="H368" s="171">
        <v>22.380115397767533</v>
      </c>
      <c r="I368" s="174">
        <v>488.12299999999999</v>
      </c>
      <c r="J368" s="40">
        <v>6.6894062991326138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505.8735530107499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2084</v>
      </c>
      <c r="C369" s="95">
        <v>689799</v>
      </c>
      <c r="D369" s="94" t="s">
        <v>1395</v>
      </c>
      <c r="E369" s="96">
        <v>39737</v>
      </c>
      <c r="F369" s="171">
        <v>22.890081553173477</v>
      </c>
      <c r="G369" s="174">
        <v>472.02699999999999</v>
      </c>
      <c r="H369" s="171">
        <v>29.755806019125519</v>
      </c>
      <c r="I369" s="174">
        <v>0</v>
      </c>
      <c r="J369" s="40">
        <v>0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501.78280601912553</v>
      </c>
      <c r="Z369" s="53">
        <v>383</v>
      </c>
      <c r="AA369" s="54">
        <v>20</v>
      </c>
      <c r="AB369" s="101"/>
      <c r="AG369" s="74"/>
      <c r="AH369" s="74"/>
    </row>
    <row r="370" spans="1:34" x14ac:dyDescent="0.25">
      <c r="A370" s="110">
        <v>364</v>
      </c>
      <c r="B370" s="94" t="s">
        <v>912</v>
      </c>
      <c r="C370" s="95">
        <v>664468</v>
      </c>
      <c r="D370" s="94" t="s">
        <v>160</v>
      </c>
      <c r="E370" s="96">
        <v>38582</v>
      </c>
      <c r="F370" s="171">
        <v>6.5911175024161883</v>
      </c>
      <c r="G370" s="174">
        <v>0</v>
      </c>
      <c r="H370" s="171">
        <v>6.1360470214629901</v>
      </c>
      <c r="I370" s="174">
        <v>488.11599999999999</v>
      </c>
      <c r="J370" s="40">
        <v>6.057844141932951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500.76496164434911</v>
      </c>
      <c r="Z370" s="53">
        <v>363</v>
      </c>
      <c r="AA370" s="54">
        <v>-1</v>
      </c>
      <c r="AB370" s="101"/>
      <c r="AG370" s="74"/>
      <c r="AH370" s="74"/>
    </row>
    <row r="371" spans="1:34" x14ac:dyDescent="0.25">
      <c r="A371" s="110">
        <v>365</v>
      </c>
      <c r="B371" s="94" t="s">
        <v>1417</v>
      </c>
      <c r="C371" s="95">
        <v>694661</v>
      </c>
      <c r="D371" s="94" t="s">
        <v>264</v>
      </c>
      <c r="E371" s="96">
        <v>39423</v>
      </c>
      <c r="F371" s="171">
        <v>7.500870999464289</v>
      </c>
      <c r="G371" s="174">
        <v>0</v>
      </c>
      <c r="H371" s="171">
        <v>7.6503238905427908</v>
      </c>
      <c r="I371" s="174">
        <v>488.11700000000002</v>
      </c>
      <c r="J371" s="40">
        <v>2.7174669781191927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498.33533797758349</v>
      </c>
      <c r="Z371" s="53">
        <v>364</v>
      </c>
      <c r="AA371" s="54">
        <v>-1</v>
      </c>
      <c r="AB371" s="101"/>
      <c r="AG371" s="74"/>
      <c r="AH371" s="74"/>
    </row>
    <row r="372" spans="1:34" x14ac:dyDescent="0.25">
      <c r="A372" s="110">
        <v>366</v>
      </c>
      <c r="B372" s="94" t="s">
        <v>1695</v>
      </c>
      <c r="C372" s="95">
        <v>692268</v>
      </c>
      <c r="D372" s="94" t="s">
        <v>91</v>
      </c>
      <c r="E372" s="96">
        <v>39379</v>
      </c>
      <c r="F372" s="171">
        <v>7.4978709994642898</v>
      </c>
      <c r="G372" s="174">
        <v>0</v>
      </c>
      <c r="H372" s="171">
        <v>7.6553238905427907</v>
      </c>
      <c r="I372" s="174">
        <v>488.11</v>
      </c>
      <c r="J372" s="40">
        <v>1.3582334890595962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496.96610448852391</v>
      </c>
      <c r="Z372" s="53">
        <v>365</v>
      </c>
      <c r="AA372" s="54">
        <v>-1</v>
      </c>
      <c r="AB372" s="101"/>
      <c r="AG372" s="74"/>
      <c r="AH372" s="74"/>
    </row>
    <row r="373" spans="1:34" x14ac:dyDescent="0.25">
      <c r="A373" s="110">
        <v>367</v>
      </c>
      <c r="B373" s="94" t="s">
        <v>958</v>
      </c>
      <c r="C373" s="95">
        <v>702402</v>
      </c>
      <c r="D373" s="94" t="s">
        <v>32</v>
      </c>
      <c r="E373" s="96">
        <v>38299</v>
      </c>
      <c r="F373" s="171">
        <v>4.2806749288404156</v>
      </c>
      <c r="G373" s="174">
        <v>0</v>
      </c>
      <c r="H373" s="171">
        <v>4.196936204745505</v>
      </c>
      <c r="I373" s="174">
        <v>488.108</v>
      </c>
      <c r="J373" s="40">
        <v>3.8345223065710887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496.22319723541153</v>
      </c>
      <c r="Z373" s="53">
        <v>366</v>
      </c>
      <c r="AA373" s="54">
        <v>-1</v>
      </c>
      <c r="AB373" s="101"/>
      <c r="AG373" s="74"/>
      <c r="AH373" s="74"/>
    </row>
    <row r="374" spans="1:34" x14ac:dyDescent="0.25">
      <c r="A374" s="110">
        <v>368</v>
      </c>
      <c r="B374" s="94" t="s">
        <v>1392</v>
      </c>
      <c r="C374" s="95">
        <v>702985</v>
      </c>
      <c r="D374" s="94" t="s">
        <v>1393</v>
      </c>
      <c r="E374" s="96">
        <v>38734</v>
      </c>
      <c r="F374" s="171">
        <v>7.3335060970155119</v>
      </c>
      <c r="G374" s="174">
        <v>0</v>
      </c>
      <c r="H374" s="171">
        <v>0</v>
      </c>
      <c r="I374" s="174">
        <v>488.12200000000001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495.45550609701553</v>
      </c>
      <c r="Z374" s="53">
        <v>367</v>
      </c>
      <c r="AA374" s="54">
        <v>-1</v>
      </c>
      <c r="AB374" s="101"/>
      <c r="AG374" s="74"/>
      <c r="AH374" s="74"/>
    </row>
    <row r="375" spans="1:34" x14ac:dyDescent="0.25">
      <c r="A375" s="110">
        <v>369</v>
      </c>
      <c r="B375" s="94" t="s">
        <v>1692</v>
      </c>
      <c r="C375" s="95">
        <v>703033</v>
      </c>
      <c r="D375" s="94" t="s">
        <v>160</v>
      </c>
      <c r="E375" s="96">
        <v>39291</v>
      </c>
      <c r="F375" s="171">
        <v>6.5921175024161878</v>
      </c>
      <c r="G375" s="174">
        <v>0</v>
      </c>
      <c r="H375" s="171">
        <v>6.1400470214629905</v>
      </c>
      <c r="I375" s="174">
        <v>488.11900000000003</v>
      </c>
      <c r="J375" s="40">
        <v>0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494.71111750241624</v>
      </c>
      <c r="Z375" s="53">
        <v>368</v>
      </c>
      <c r="AA375" s="54">
        <v>-1</v>
      </c>
      <c r="AB375" s="101"/>
      <c r="AG375" s="74"/>
      <c r="AH375" s="74"/>
    </row>
    <row r="376" spans="1:34" x14ac:dyDescent="0.25">
      <c r="A376" s="110">
        <v>370</v>
      </c>
      <c r="B376" s="94" t="s">
        <v>1341</v>
      </c>
      <c r="C376" s="95">
        <v>650000</v>
      </c>
      <c r="D376" s="94" t="s">
        <v>97</v>
      </c>
      <c r="E376" s="96">
        <v>38201</v>
      </c>
      <c r="F376" s="171">
        <v>4.2916749288404157</v>
      </c>
      <c r="G376" s="174">
        <v>0</v>
      </c>
      <c r="H376" s="171">
        <v>8.3798724094910106</v>
      </c>
      <c r="I376" s="174">
        <v>488.113</v>
      </c>
      <c r="J376" s="40">
        <v>1.9417611532855443</v>
      </c>
      <c r="K376" s="41">
        <v>0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494.34643608212593</v>
      </c>
      <c r="Z376" s="53">
        <v>369</v>
      </c>
      <c r="AA376" s="54">
        <v>-1</v>
      </c>
      <c r="AB376" s="101"/>
      <c r="AG376" s="74"/>
      <c r="AH376" s="74"/>
    </row>
    <row r="377" spans="1:34" x14ac:dyDescent="0.25">
      <c r="A377" s="110">
        <v>371</v>
      </c>
      <c r="B377" s="94" t="s">
        <v>1866</v>
      </c>
      <c r="C377" s="95">
        <v>686879</v>
      </c>
      <c r="D377" s="94" t="s">
        <v>323</v>
      </c>
      <c r="E377" s="96">
        <v>38839</v>
      </c>
      <c r="F377" s="171">
        <v>17.009428331778615</v>
      </c>
      <c r="G377" s="174">
        <v>472.02199999999999</v>
      </c>
      <c r="H377" s="171">
        <v>12.114592796308722</v>
      </c>
      <c r="I377" s="174">
        <v>0</v>
      </c>
      <c r="J377" s="40">
        <v>9.4570064717702351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493.59359926807895</v>
      </c>
      <c r="Z377" s="53">
        <v>378</v>
      </c>
      <c r="AA377" s="54">
        <v>7</v>
      </c>
      <c r="AB377" s="101"/>
      <c r="AG377" s="74"/>
      <c r="AH377" s="74"/>
    </row>
    <row r="378" spans="1:34" x14ac:dyDescent="0.25">
      <c r="A378" s="110">
        <v>372</v>
      </c>
      <c r="B378" s="94" t="s">
        <v>1025</v>
      </c>
      <c r="C378" s="95">
        <v>674181</v>
      </c>
      <c r="D378" s="94" t="s">
        <v>91</v>
      </c>
      <c r="E378" s="96">
        <v>38765</v>
      </c>
      <c r="F378" s="171">
        <v>3.7794354997321449</v>
      </c>
      <c r="G378" s="174">
        <v>0</v>
      </c>
      <c r="H378" s="171">
        <v>7.6493238905427905</v>
      </c>
      <c r="I378" s="174">
        <v>488.12099999999998</v>
      </c>
      <c r="J378" s="40">
        <v>1.3602334890595962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493.26066898879174</v>
      </c>
      <c r="Z378" s="53">
        <v>370</v>
      </c>
      <c r="AA378" s="54">
        <v>-2</v>
      </c>
      <c r="AB378" s="101"/>
      <c r="AG378" s="74"/>
      <c r="AH378" s="74"/>
    </row>
    <row r="379" spans="1:34" x14ac:dyDescent="0.25">
      <c r="A379" s="110">
        <v>373</v>
      </c>
      <c r="B379" s="94" t="s">
        <v>1012</v>
      </c>
      <c r="C379" s="95">
        <v>670388</v>
      </c>
      <c r="D379" s="94" t="s">
        <v>612</v>
      </c>
      <c r="E379" s="96">
        <v>38423</v>
      </c>
      <c r="F379" s="171">
        <v>15.74767063520134</v>
      </c>
      <c r="G379" s="174">
        <v>472.00700000000001</v>
      </c>
      <c r="H379" s="171">
        <v>14.375590725102471</v>
      </c>
      <c r="I379" s="174">
        <v>0</v>
      </c>
      <c r="J379" s="40">
        <v>6.6884062991326134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493.07099702423511</v>
      </c>
      <c r="Z379" s="53">
        <v>379</v>
      </c>
      <c r="AA379" s="54">
        <v>6</v>
      </c>
      <c r="AB379" s="101"/>
      <c r="AG379" s="74"/>
      <c r="AH379" s="74"/>
    </row>
    <row r="380" spans="1:34" x14ac:dyDescent="0.25">
      <c r="A380" s="110">
        <v>374</v>
      </c>
      <c r="B380" s="94" t="s">
        <v>1042</v>
      </c>
      <c r="C380" s="95">
        <v>700148</v>
      </c>
      <c r="D380" s="94" t="s">
        <v>59</v>
      </c>
      <c r="E380" s="96">
        <v>38998</v>
      </c>
      <c r="F380" s="171">
        <v>0</v>
      </c>
      <c r="G380" s="174">
        <v>0</v>
      </c>
      <c r="H380" s="171">
        <v>0</v>
      </c>
      <c r="I380" s="174">
        <v>488.10700000000003</v>
      </c>
      <c r="J380" s="40">
        <v>3.8305223065710887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491.93752230657111</v>
      </c>
      <c r="Z380" s="53">
        <v>371</v>
      </c>
      <c r="AA380" s="54">
        <v>-3</v>
      </c>
      <c r="AB380" s="101"/>
      <c r="AG380" s="74"/>
      <c r="AH380" s="74"/>
    </row>
    <row r="381" spans="1:34" x14ac:dyDescent="0.25">
      <c r="A381" s="110">
        <v>375</v>
      </c>
      <c r="B381" s="94" t="s">
        <v>1026</v>
      </c>
      <c r="C381" s="95">
        <v>702457</v>
      </c>
      <c r="D381" s="94" t="s">
        <v>196</v>
      </c>
      <c r="E381" s="96">
        <v>37896</v>
      </c>
      <c r="F381" s="171">
        <v>0</v>
      </c>
      <c r="G381" s="174">
        <v>0</v>
      </c>
      <c r="H381" s="171">
        <v>0</v>
      </c>
      <c r="I381" s="174">
        <v>488.12700000000001</v>
      </c>
      <c r="J381" s="40">
        <v>2.7164669781191924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490.84346697811918</v>
      </c>
      <c r="Z381" s="53">
        <v>372</v>
      </c>
      <c r="AA381" s="54">
        <v>-3</v>
      </c>
      <c r="AB381" s="101"/>
      <c r="AG381" s="74"/>
      <c r="AH381" s="74"/>
    </row>
    <row r="382" spans="1:34" x14ac:dyDescent="0.25">
      <c r="A382" s="110">
        <v>376</v>
      </c>
      <c r="B382" s="94" t="s">
        <v>1694</v>
      </c>
      <c r="C382" s="95">
        <v>699354</v>
      </c>
      <c r="D382" s="94" t="s">
        <v>196</v>
      </c>
      <c r="E382" s="96">
        <v>37958</v>
      </c>
      <c r="F382" s="171">
        <v>0</v>
      </c>
      <c r="G382" s="174">
        <v>0</v>
      </c>
      <c r="H382" s="171">
        <v>0</v>
      </c>
      <c r="I382" s="174">
        <v>488.11099999999999</v>
      </c>
      <c r="J382" s="40">
        <v>1.3572334890595963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489.46823348905957</v>
      </c>
      <c r="Z382" s="53">
        <v>373</v>
      </c>
      <c r="AA382" s="54">
        <v>-3</v>
      </c>
      <c r="AB382" s="101"/>
      <c r="AG382" s="74"/>
      <c r="AH382" s="74"/>
    </row>
    <row r="383" spans="1:34" x14ac:dyDescent="0.25">
      <c r="A383" s="110">
        <v>377</v>
      </c>
      <c r="B383" s="94" t="s">
        <v>1691</v>
      </c>
      <c r="C383" s="95">
        <v>697655</v>
      </c>
      <c r="D383" s="94" t="s">
        <v>121</v>
      </c>
      <c r="E383" s="96">
        <v>38520</v>
      </c>
      <c r="F383" s="171">
        <v>0</v>
      </c>
      <c r="G383" s="174">
        <v>0</v>
      </c>
      <c r="H383" s="171">
        <v>14.650012194031023</v>
      </c>
      <c r="I383" s="174">
        <v>488.12799999999999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488.12799999999999</v>
      </c>
      <c r="Z383" s="53">
        <v>374</v>
      </c>
      <c r="AA383" s="54">
        <v>-3</v>
      </c>
      <c r="AB383" s="101"/>
      <c r="AG383" s="74"/>
      <c r="AH383" s="74"/>
    </row>
    <row r="384" spans="1:34" x14ac:dyDescent="0.25">
      <c r="A384" s="110">
        <v>378</v>
      </c>
      <c r="B384" s="94" t="s">
        <v>324</v>
      </c>
      <c r="C384" s="95">
        <v>658409</v>
      </c>
      <c r="D384" s="94" t="s">
        <v>62</v>
      </c>
      <c r="E384" s="96">
        <v>38045</v>
      </c>
      <c r="F384" s="171">
        <v>0</v>
      </c>
      <c r="G384" s="174">
        <v>0</v>
      </c>
      <c r="H384" s="171">
        <v>0</v>
      </c>
      <c r="I384" s="174">
        <v>488.12400000000002</v>
      </c>
      <c r="J384" s="40">
        <v>0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488.12400000000002</v>
      </c>
      <c r="Z384" s="53">
        <v>375</v>
      </c>
      <c r="AA384" s="54">
        <v>-3</v>
      </c>
      <c r="AB384" s="101"/>
      <c r="AG384" s="74"/>
      <c r="AH384" s="74"/>
    </row>
    <row r="385" spans="1:34" x14ac:dyDescent="0.25">
      <c r="A385" s="110">
        <v>379</v>
      </c>
      <c r="B385" s="94" t="s">
        <v>922</v>
      </c>
      <c r="C385" s="95">
        <v>664989</v>
      </c>
      <c r="D385" s="94" t="s">
        <v>121</v>
      </c>
      <c r="E385" s="96">
        <v>37699</v>
      </c>
      <c r="F385" s="171">
        <v>0</v>
      </c>
      <c r="G385" s="174">
        <v>0</v>
      </c>
      <c r="H385" s="171">
        <v>0</v>
      </c>
      <c r="I385" s="174">
        <v>488.11399999999998</v>
      </c>
      <c r="J385" s="40">
        <v>0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488.11399999999998</v>
      </c>
      <c r="Z385" s="53">
        <v>376</v>
      </c>
      <c r="AA385" s="54">
        <v>-3</v>
      </c>
      <c r="AB385" s="101"/>
      <c r="AG385" s="74"/>
      <c r="AH385" s="74"/>
    </row>
    <row r="386" spans="1:34" x14ac:dyDescent="0.25">
      <c r="A386" s="110">
        <v>380</v>
      </c>
      <c r="B386" s="94" t="s">
        <v>1693</v>
      </c>
      <c r="C386" s="95">
        <v>682595</v>
      </c>
      <c r="D386" s="94" t="s">
        <v>32</v>
      </c>
      <c r="E386" s="96">
        <v>38836</v>
      </c>
      <c r="F386" s="171">
        <v>0</v>
      </c>
      <c r="G386" s="174">
        <v>0</v>
      </c>
      <c r="H386" s="171">
        <v>0</v>
      </c>
      <c r="I386" s="174">
        <v>488.113</v>
      </c>
      <c r="J386" s="40">
        <v>0</v>
      </c>
      <c r="K386" s="41">
        <v>0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488.113</v>
      </c>
      <c r="Z386" s="53">
        <v>377</v>
      </c>
      <c r="AA386" s="54">
        <v>-3</v>
      </c>
      <c r="AB386" s="101"/>
      <c r="AG386" s="74"/>
      <c r="AH386" s="74"/>
    </row>
    <row r="387" spans="1:34" x14ac:dyDescent="0.25">
      <c r="A387" s="110">
        <v>381</v>
      </c>
      <c r="B387" s="94" t="s">
        <v>1982</v>
      </c>
      <c r="C387" s="95">
        <v>674995</v>
      </c>
      <c r="D387" s="94" t="s">
        <v>323</v>
      </c>
      <c r="E387" s="96">
        <v>39575</v>
      </c>
      <c r="F387" s="171">
        <v>17.009428331778615</v>
      </c>
      <c r="G387" s="174">
        <v>472.00299999999999</v>
      </c>
      <c r="H387" s="171">
        <v>15.74767063520134</v>
      </c>
      <c r="I387" s="174">
        <v>0</v>
      </c>
      <c r="J387" s="40">
        <v>0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487.75067063520135</v>
      </c>
      <c r="Z387" s="53">
        <v>392</v>
      </c>
      <c r="AA387" s="54">
        <v>11</v>
      </c>
      <c r="AB387" s="101"/>
      <c r="AG387" s="74"/>
      <c r="AH387" s="74"/>
    </row>
    <row r="388" spans="1:34" x14ac:dyDescent="0.25">
      <c r="A388" s="110">
        <v>382</v>
      </c>
      <c r="B388" s="94" t="s">
        <v>2093</v>
      </c>
      <c r="C388" s="95">
        <v>680651</v>
      </c>
      <c r="D388" s="94" t="s">
        <v>612</v>
      </c>
      <c r="E388" s="96">
        <v>39754</v>
      </c>
      <c r="F388" s="171">
        <v>15.74767063520134</v>
      </c>
      <c r="G388" s="174">
        <v>472.01499999999999</v>
      </c>
      <c r="H388" s="171">
        <v>14.375590725102471</v>
      </c>
      <c r="I388" s="174">
        <v>0</v>
      </c>
      <c r="J388" s="40">
        <v>0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486.39059072510247</v>
      </c>
      <c r="Z388" s="53">
        <v>386</v>
      </c>
      <c r="AA388" s="54">
        <v>4</v>
      </c>
      <c r="AB388" s="101"/>
      <c r="AG388" s="74"/>
      <c r="AH388" s="74"/>
    </row>
    <row r="389" spans="1:34" x14ac:dyDescent="0.25">
      <c r="A389" s="110">
        <v>383</v>
      </c>
      <c r="B389" s="94" t="s">
        <v>1450</v>
      </c>
      <c r="C389" s="95">
        <v>693454</v>
      </c>
      <c r="D389" s="94" t="s">
        <v>83</v>
      </c>
      <c r="E389" s="96">
        <v>38938</v>
      </c>
      <c r="F389" s="171">
        <v>16.403882182555598</v>
      </c>
      <c r="G389" s="174">
        <v>472.00400000000002</v>
      </c>
      <c r="H389" s="171">
        <v>13.988572123604706</v>
      </c>
      <c r="I389" s="174">
        <v>0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485.9925721236047</v>
      </c>
      <c r="Z389" s="53">
        <v>391</v>
      </c>
      <c r="AA389" s="54">
        <v>8</v>
      </c>
      <c r="AB389" s="101"/>
      <c r="AG389" s="74"/>
      <c r="AH389" s="74"/>
    </row>
    <row r="390" spans="1:34" x14ac:dyDescent="0.25">
      <c r="A390" s="110">
        <v>383</v>
      </c>
      <c r="B390" s="94" t="s">
        <v>1988</v>
      </c>
      <c r="C390" s="95">
        <v>702581</v>
      </c>
      <c r="D390" s="94" t="s">
        <v>810</v>
      </c>
      <c r="E390" s="96">
        <v>38184</v>
      </c>
      <c r="F390" s="171">
        <v>10.504204596835583</v>
      </c>
      <c r="G390" s="174">
        <v>472.00200000000001</v>
      </c>
      <c r="H390" s="171">
        <v>13.990572123604707</v>
      </c>
      <c r="I390" s="174">
        <v>0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485.9925721236047</v>
      </c>
      <c r="Z390" s="53">
        <v>393</v>
      </c>
      <c r="AA390" s="54">
        <v>10</v>
      </c>
      <c r="AB390" s="101"/>
      <c r="AG390" s="74"/>
      <c r="AH390" s="74"/>
    </row>
    <row r="391" spans="1:34" x14ac:dyDescent="0.25">
      <c r="A391" s="110">
        <v>385</v>
      </c>
      <c r="B391" s="94" t="s">
        <v>1418</v>
      </c>
      <c r="C391" s="95">
        <v>690904</v>
      </c>
      <c r="D391" s="94" t="s">
        <v>155</v>
      </c>
      <c r="E391" s="96">
        <v>38913</v>
      </c>
      <c r="F391" s="171">
        <v>7.5108709994642897</v>
      </c>
      <c r="G391" s="174">
        <v>472.00799999999998</v>
      </c>
      <c r="H391" s="171">
        <v>7.6583238905427908</v>
      </c>
      <c r="I391" s="174">
        <v>0</v>
      </c>
      <c r="J391" s="40">
        <v>5.4139339562383855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485.08025784678119</v>
      </c>
      <c r="Z391" s="53">
        <v>381</v>
      </c>
      <c r="AA391" s="54">
        <v>-4</v>
      </c>
      <c r="AB391" s="101"/>
      <c r="AG391" s="74"/>
      <c r="AH391" s="74"/>
    </row>
    <row r="392" spans="1:34" x14ac:dyDescent="0.25">
      <c r="A392" s="110">
        <v>386</v>
      </c>
      <c r="B392" s="94" t="s">
        <v>1862</v>
      </c>
      <c r="C392" s="95">
        <v>688106</v>
      </c>
      <c r="D392" s="94" t="s">
        <v>167</v>
      </c>
      <c r="E392" s="96">
        <v>39331</v>
      </c>
      <c r="F392" s="171">
        <v>14.651012194031024</v>
      </c>
      <c r="G392" s="174">
        <v>472.01799999999997</v>
      </c>
      <c r="H392" s="171">
        <v>7.3315060970155113</v>
      </c>
      <c r="I392" s="174">
        <v>0</v>
      </c>
      <c r="J392" s="40">
        <v>3.8375223065710884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483.18702840358657</v>
      </c>
      <c r="Z392" s="53">
        <v>382</v>
      </c>
      <c r="AA392" s="54">
        <v>-4</v>
      </c>
      <c r="AB392" s="101"/>
      <c r="AG392" s="74"/>
      <c r="AH392" s="74"/>
    </row>
    <row r="393" spans="1:34" x14ac:dyDescent="0.25">
      <c r="A393" s="110">
        <v>387</v>
      </c>
      <c r="B393" s="94" t="s">
        <v>2066</v>
      </c>
      <c r="C393" s="95">
        <v>676481</v>
      </c>
      <c r="D393" s="94" t="s">
        <v>59</v>
      </c>
      <c r="E393" s="96">
        <v>39617</v>
      </c>
      <c r="F393" s="171">
        <v>15.639581054280608</v>
      </c>
      <c r="G393" s="174">
        <v>472.005</v>
      </c>
      <c r="H393" s="171">
        <v>10.01169187473959</v>
      </c>
      <c r="I393" s="174">
        <v>0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482.01669187473959</v>
      </c>
      <c r="Z393" s="53">
        <v>390</v>
      </c>
      <c r="AA393" s="54">
        <v>3</v>
      </c>
      <c r="AB393" s="101"/>
      <c r="AG393" s="74"/>
      <c r="AH393" s="74"/>
    </row>
    <row r="394" spans="1:34" x14ac:dyDescent="0.25">
      <c r="A394" s="110">
        <v>388</v>
      </c>
      <c r="B394" s="94" t="s">
        <v>1985</v>
      </c>
      <c r="C394" s="95">
        <v>679194</v>
      </c>
      <c r="D394" s="94" t="s">
        <v>986</v>
      </c>
      <c r="E394" s="96">
        <v>39038</v>
      </c>
      <c r="F394" s="171">
        <v>21.322446837322278</v>
      </c>
      <c r="G394" s="174">
        <v>472.00599999999997</v>
      </c>
      <c r="H394" s="171">
        <v>8.9600461591070122</v>
      </c>
      <c r="I394" s="174">
        <v>0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480.96604615910701</v>
      </c>
      <c r="Z394" s="53">
        <v>389</v>
      </c>
      <c r="AA394" s="54">
        <v>1</v>
      </c>
      <c r="AB394" s="101"/>
      <c r="AG394" s="74"/>
      <c r="AH394" s="74"/>
    </row>
    <row r="395" spans="1:34" x14ac:dyDescent="0.25">
      <c r="A395" s="110">
        <v>389</v>
      </c>
      <c r="B395" s="94" t="s">
        <v>1989</v>
      </c>
      <c r="C395" s="95">
        <v>694166</v>
      </c>
      <c r="D395" s="94" t="s">
        <v>1911</v>
      </c>
      <c r="E395" s="96">
        <v>39711</v>
      </c>
      <c r="F395" s="171">
        <v>10.503204596835584</v>
      </c>
      <c r="G395" s="174">
        <v>472.00200000000001</v>
      </c>
      <c r="H395" s="171">
        <v>8.9570461591070138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480.959046159107</v>
      </c>
      <c r="Z395" s="53">
        <v>393</v>
      </c>
      <c r="AA395" s="54">
        <v>4</v>
      </c>
      <c r="AB395" s="101"/>
      <c r="AG395" s="74"/>
      <c r="AH395" s="74"/>
    </row>
    <row r="396" spans="1:34" x14ac:dyDescent="0.25">
      <c r="A396" s="110">
        <v>390</v>
      </c>
      <c r="B396" s="94" t="s">
        <v>2029</v>
      </c>
      <c r="C396" s="95">
        <v>688282</v>
      </c>
      <c r="D396" s="94" t="s">
        <v>155</v>
      </c>
      <c r="E396" s="96">
        <v>39624</v>
      </c>
      <c r="F396" s="171">
        <v>7.5128709994642895</v>
      </c>
      <c r="G396" s="174">
        <v>472.01600000000002</v>
      </c>
      <c r="H396" s="171">
        <v>7.6533238905427909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479.66932389054278</v>
      </c>
      <c r="Z396" s="53">
        <v>385</v>
      </c>
      <c r="AA396" s="54">
        <v>-5</v>
      </c>
      <c r="AB396" s="101"/>
      <c r="AG396" s="74"/>
      <c r="AH396" s="74"/>
    </row>
    <row r="397" spans="1:34" x14ac:dyDescent="0.25">
      <c r="A397" s="110">
        <v>391</v>
      </c>
      <c r="B397" s="94" t="s">
        <v>2030</v>
      </c>
      <c r="C397" s="95">
        <v>685197</v>
      </c>
      <c r="D397" s="94" t="s">
        <v>91</v>
      </c>
      <c r="E397" s="96">
        <v>39707</v>
      </c>
      <c r="F397" s="171">
        <v>7.5078709994642896</v>
      </c>
      <c r="G397" s="174">
        <v>472.01400000000001</v>
      </c>
      <c r="H397" s="171">
        <v>7.6513238905427912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479.66532389054282</v>
      </c>
      <c r="Z397" s="53">
        <v>387</v>
      </c>
      <c r="AA397" s="54">
        <v>-4</v>
      </c>
      <c r="AB397" s="101"/>
      <c r="AG397" s="74"/>
      <c r="AH397" s="74"/>
    </row>
    <row r="398" spans="1:34" x14ac:dyDescent="0.25">
      <c r="A398" s="110">
        <v>392</v>
      </c>
      <c r="B398" s="94" t="s">
        <v>1356</v>
      </c>
      <c r="C398" s="95">
        <v>700095</v>
      </c>
      <c r="D398" s="94" t="s">
        <v>805</v>
      </c>
      <c r="E398" s="96">
        <v>39414</v>
      </c>
      <c r="F398" s="171">
        <v>2.1405235119056085</v>
      </c>
      <c r="G398" s="174">
        <v>0</v>
      </c>
      <c r="H398" s="171">
        <v>4.6427789849253873</v>
      </c>
      <c r="I398" s="174">
        <v>274.01</v>
      </c>
      <c r="J398" s="40">
        <v>4.2913000314448722</v>
      </c>
      <c r="K398" s="41">
        <v>202.01499999999999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478.16552351190558</v>
      </c>
      <c r="Z398" s="53">
        <v>380</v>
      </c>
      <c r="AA398" s="54">
        <v>-12</v>
      </c>
      <c r="AB398" s="101"/>
      <c r="AG398" s="74"/>
      <c r="AH398" s="74"/>
    </row>
    <row r="399" spans="1:34" x14ac:dyDescent="0.25">
      <c r="A399" s="110">
        <v>393</v>
      </c>
      <c r="B399" s="94" t="s">
        <v>2006</v>
      </c>
      <c r="C399" s="95">
        <v>688119</v>
      </c>
      <c r="D399" s="94" t="s">
        <v>32</v>
      </c>
      <c r="E399" s="96">
        <v>39701</v>
      </c>
      <c r="F399" s="171">
        <v>8.5543498576808314</v>
      </c>
      <c r="G399" s="174">
        <v>472.02100000000002</v>
      </c>
      <c r="H399" s="171">
        <v>4.2019362047455049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476.22293620474551</v>
      </c>
      <c r="Z399" s="53">
        <v>384</v>
      </c>
      <c r="AA399" s="54">
        <v>-9</v>
      </c>
      <c r="AB399" s="101"/>
      <c r="AG399" s="74"/>
      <c r="AH399" s="74"/>
    </row>
    <row r="400" spans="1:34" x14ac:dyDescent="0.25">
      <c r="A400" s="110">
        <v>394</v>
      </c>
      <c r="B400" s="94" t="s">
        <v>1987</v>
      </c>
      <c r="C400" s="95">
        <v>693098</v>
      </c>
      <c r="D400" s="94" t="s">
        <v>24</v>
      </c>
      <c r="E400" s="96">
        <v>38572</v>
      </c>
      <c r="F400" s="171">
        <v>10.505204596835583</v>
      </c>
      <c r="G400" s="174">
        <v>472.01400000000001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472.01400000000001</v>
      </c>
      <c r="Z400" s="53">
        <v>387</v>
      </c>
      <c r="AA400" s="54">
        <v>-7</v>
      </c>
      <c r="AB400" s="101"/>
      <c r="AG400" s="74"/>
      <c r="AH400" s="74"/>
    </row>
    <row r="401" spans="1:34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1">
        <v>3.6922530485077556</v>
      </c>
      <c r="G401" s="174">
        <v>0</v>
      </c>
      <c r="H401" s="171">
        <v>3.6872530485077557</v>
      </c>
      <c r="I401" s="174">
        <v>244.00200000000001</v>
      </c>
      <c r="J401" s="40">
        <v>7.6610446131421774</v>
      </c>
      <c r="K401" s="41">
        <v>202.036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449.73025304850779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1583</v>
      </c>
      <c r="C402" s="95">
        <v>650045</v>
      </c>
      <c r="D402" s="94" t="s">
        <v>137</v>
      </c>
      <c r="E402" s="96">
        <v>37963</v>
      </c>
      <c r="F402" s="171">
        <v>7.5098709994642894</v>
      </c>
      <c r="G402" s="174">
        <v>0</v>
      </c>
      <c r="H402" s="171">
        <v>7.6563238905427911</v>
      </c>
      <c r="I402" s="174">
        <v>0</v>
      </c>
      <c r="J402" s="40">
        <v>2.7214669781191927</v>
      </c>
      <c r="K402" s="41">
        <v>0</v>
      </c>
      <c r="L402" s="42">
        <v>0</v>
      </c>
      <c r="M402" s="182">
        <v>0</v>
      </c>
      <c r="N402" s="98">
        <v>0</v>
      </c>
      <c r="O402" s="98">
        <v>422.03500000000003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439.92266186812628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1">
        <v>12.25909404292598</v>
      </c>
      <c r="G403" s="174">
        <v>0</v>
      </c>
      <c r="H403" s="171">
        <v>10.505204596835583</v>
      </c>
      <c r="I403" s="174">
        <v>0</v>
      </c>
      <c r="J403" s="40">
        <v>6.6904062991326132</v>
      </c>
      <c r="K403" s="41">
        <v>404.017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426.78129863976159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1">
        <v>4.300674928840416</v>
      </c>
      <c r="G404" s="174">
        <v>0</v>
      </c>
      <c r="H404" s="171">
        <v>16.753744818982021</v>
      </c>
      <c r="I404" s="174">
        <v>0</v>
      </c>
      <c r="J404" s="40">
        <v>7.6580446131421773</v>
      </c>
      <c r="K404" s="41">
        <v>404.01299999999998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425.06741974782238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1771</v>
      </c>
      <c r="C405" s="95">
        <v>714209</v>
      </c>
      <c r="D405" s="94" t="s">
        <v>166</v>
      </c>
      <c r="E405" s="96">
        <v>39107</v>
      </c>
      <c r="F405" s="171">
        <v>0</v>
      </c>
      <c r="G405" s="174">
        <v>0</v>
      </c>
      <c r="H405" s="171">
        <v>18.013033059526833</v>
      </c>
      <c r="I405" s="174">
        <v>0</v>
      </c>
      <c r="J405" s="40">
        <v>0</v>
      </c>
      <c r="K405" s="41">
        <v>404.06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422.07303305952684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1007</v>
      </c>
      <c r="C406" s="95">
        <v>696220</v>
      </c>
      <c r="D406" s="94" t="s">
        <v>174</v>
      </c>
      <c r="E406" s="96">
        <v>39043</v>
      </c>
      <c r="F406" s="171">
        <v>0</v>
      </c>
      <c r="G406" s="174">
        <v>0</v>
      </c>
      <c r="H406" s="171">
        <v>6.8593153117168653</v>
      </c>
      <c r="I406" s="174">
        <v>0</v>
      </c>
      <c r="J406" s="40">
        <v>4.49916773695419</v>
      </c>
      <c r="K406" s="41">
        <v>404.02800000000002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410.88731531171686</v>
      </c>
      <c r="Z406" s="53">
        <v>401</v>
      </c>
      <c r="AA406" s="54">
        <v>1</v>
      </c>
      <c r="AB406" s="101"/>
      <c r="AG406" s="74"/>
      <c r="AH406" s="74"/>
    </row>
    <row r="407" spans="1:34" x14ac:dyDescent="0.25">
      <c r="A407" s="110">
        <v>401</v>
      </c>
      <c r="B407" s="94" t="s">
        <v>192</v>
      </c>
      <c r="C407" s="95">
        <v>645636</v>
      </c>
      <c r="D407" s="94" t="s">
        <v>44</v>
      </c>
      <c r="E407" s="96">
        <v>37665</v>
      </c>
      <c r="F407" s="171">
        <v>0</v>
      </c>
      <c r="G407" s="174">
        <v>0</v>
      </c>
      <c r="H407" s="171">
        <v>0</v>
      </c>
      <c r="I407" s="174">
        <v>0</v>
      </c>
      <c r="J407" s="40">
        <v>7.3275911173591357</v>
      </c>
      <c r="K407" s="41">
        <v>404.05599999999998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404.05599999999998</v>
      </c>
      <c r="Z407" s="53">
        <v>400</v>
      </c>
      <c r="AA407" s="54">
        <v>-1</v>
      </c>
      <c r="AB407" s="101"/>
      <c r="AG407" s="74"/>
      <c r="AH407" s="74"/>
    </row>
    <row r="408" spans="1:34" x14ac:dyDescent="0.25">
      <c r="A408" s="110">
        <v>402</v>
      </c>
      <c r="B408" s="94" t="s">
        <v>1682</v>
      </c>
      <c r="C408" s="95">
        <v>700279</v>
      </c>
      <c r="D408" s="94" t="s">
        <v>149</v>
      </c>
      <c r="E408" s="96">
        <v>39192</v>
      </c>
      <c r="F408" s="171">
        <v>3.4531576558584325</v>
      </c>
      <c r="G408" s="174">
        <v>0</v>
      </c>
      <c r="H408" s="171">
        <v>3.4541576558584324</v>
      </c>
      <c r="I408" s="174">
        <v>274.00299999999999</v>
      </c>
      <c r="J408" s="40">
        <v>4.4951677369541896</v>
      </c>
      <c r="K408" s="41">
        <v>0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281.95132539281263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1685</v>
      </c>
      <c r="C409" s="95">
        <v>712735</v>
      </c>
      <c r="D409" s="94" t="s">
        <v>151</v>
      </c>
      <c r="E409" s="96">
        <v>38142</v>
      </c>
      <c r="F409" s="171">
        <v>0</v>
      </c>
      <c r="G409" s="174">
        <v>0</v>
      </c>
      <c r="H409" s="171">
        <v>0</v>
      </c>
      <c r="I409" s="174">
        <v>274</v>
      </c>
      <c r="J409" s="40">
        <v>5.4139339562383855</v>
      </c>
      <c r="K409" s="41">
        <v>0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279.4139339562384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1">
        <v>2.1365235119056085</v>
      </c>
      <c r="G410" s="174">
        <v>0</v>
      </c>
      <c r="H410" s="171">
        <v>4.6377789849253874</v>
      </c>
      <c r="I410" s="174">
        <v>274.005</v>
      </c>
      <c r="J410" s="40">
        <v>1.0738250078612182</v>
      </c>
      <c r="K410" s="41">
        <v>0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277.21534851976685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1">
        <v>0</v>
      </c>
      <c r="G411" s="174">
        <v>0</v>
      </c>
      <c r="H411" s="171">
        <v>0</v>
      </c>
      <c r="I411" s="174">
        <v>274.00900000000001</v>
      </c>
      <c r="J411" s="40">
        <v>1.1749345787774617</v>
      </c>
      <c r="K411" s="41">
        <v>0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275.1839345787775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1">
        <v>0</v>
      </c>
      <c r="G412" s="174">
        <v>0</v>
      </c>
      <c r="H412" s="171">
        <v>0</v>
      </c>
      <c r="I412" s="174">
        <v>274.00900000000001</v>
      </c>
      <c r="J412" s="40">
        <v>0</v>
      </c>
      <c r="K412" s="41">
        <v>0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274.00900000000001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1680</v>
      </c>
      <c r="C413" s="95">
        <v>694717</v>
      </c>
      <c r="D413" s="94" t="s">
        <v>165</v>
      </c>
      <c r="E413" s="96">
        <v>39324</v>
      </c>
      <c r="F413" s="171">
        <v>0</v>
      </c>
      <c r="G413" s="174">
        <v>0</v>
      </c>
      <c r="H413" s="171">
        <v>0</v>
      </c>
      <c r="I413" s="174">
        <v>274.00700000000001</v>
      </c>
      <c r="J413" s="40">
        <v>0</v>
      </c>
      <c r="K413" s="41">
        <v>0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274.00700000000001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1">
        <v>0</v>
      </c>
      <c r="G414" s="174">
        <v>0</v>
      </c>
      <c r="H414" s="171">
        <v>0</v>
      </c>
      <c r="I414" s="174">
        <v>274.005</v>
      </c>
      <c r="J414" s="40">
        <v>0</v>
      </c>
      <c r="K414" s="41">
        <v>0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274.005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1684</v>
      </c>
      <c r="C415" s="95">
        <v>674226</v>
      </c>
      <c r="D415" s="94" t="s">
        <v>34</v>
      </c>
      <c r="E415" s="96">
        <v>38755</v>
      </c>
      <c r="F415" s="171">
        <v>0</v>
      </c>
      <c r="G415" s="174">
        <v>0</v>
      </c>
      <c r="H415" s="171">
        <v>0</v>
      </c>
      <c r="I415" s="174">
        <v>274.00099999999998</v>
      </c>
      <c r="J415" s="40">
        <v>0</v>
      </c>
      <c r="K415" s="41">
        <v>0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274.00099999999998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1">
        <v>7.3345060970155114</v>
      </c>
      <c r="G416" s="174">
        <v>0</v>
      </c>
      <c r="H416" s="171">
        <v>3.6922530485077556</v>
      </c>
      <c r="I416" s="174">
        <v>244.00899999999999</v>
      </c>
      <c r="J416" s="40">
        <v>3.8345223065710887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255.17802840358661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1701</v>
      </c>
      <c r="C417" s="95">
        <v>695684</v>
      </c>
      <c r="D417" s="94" t="s">
        <v>167</v>
      </c>
      <c r="E417" s="96">
        <v>38611</v>
      </c>
      <c r="F417" s="171">
        <v>7.3275060970155117</v>
      </c>
      <c r="G417" s="174">
        <v>0</v>
      </c>
      <c r="H417" s="171">
        <v>3.6912530485077557</v>
      </c>
      <c r="I417" s="174">
        <v>244.001</v>
      </c>
      <c r="J417" s="40">
        <v>3.8385223065710887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255.16702840358661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1700</v>
      </c>
      <c r="C418" s="95">
        <v>680448</v>
      </c>
      <c r="D418" s="94" t="s">
        <v>264</v>
      </c>
      <c r="E418" s="96">
        <v>39294</v>
      </c>
      <c r="F418" s="171">
        <v>7.5038709994642891</v>
      </c>
      <c r="G418" s="174">
        <v>0</v>
      </c>
      <c r="H418" s="171">
        <v>7.6543238905427913</v>
      </c>
      <c r="I418" s="174">
        <v>244.00299999999999</v>
      </c>
      <c r="J418" s="40">
        <v>2.7154669781191925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254.22233797758346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1696</v>
      </c>
      <c r="C419" s="95">
        <v>687628</v>
      </c>
      <c r="D419" s="94" t="s">
        <v>1393</v>
      </c>
      <c r="E419" s="96">
        <v>39400</v>
      </c>
      <c r="F419" s="171">
        <v>3.6872530485077557</v>
      </c>
      <c r="G419" s="174">
        <v>0</v>
      </c>
      <c r="H419" s="171">
        <v>0</v>
      </c>
      <c r="I419" s="174">
        <v>244.00800000000001</v>
      </c>
      <c r="J419" s="40">
        <v>3.8295223065710884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251.52477535507884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1">
        <v>3.6862530485077558</v>
      </c>
      <c r="G420" s="174">
        <v>0</v>
      </c>
      <c r="H420" s="171">
        <v>3.6892530485077559</v>
      </c>
      <c r="I420" s="174">
        <v>244</v>
      </c>
      <c r="J420" s="40">
        <v>3.8285223065710885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251.51477535507885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1">
        <v>3.7714354997321449</v>
      </c>
      <c r="G421" s="174">
        <v>0</v>
      </c>
      <c r="H421" s="171">
        <v>3.8456619452713956</v>
      </c>
      <c r="I421" s="174">
        <v>244.00399999999999</v>
      </c>
      <c r="J421" s="40">
        <v>1.3552334890595963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249.13066898879174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1698</v>
      </c>
      <c r="C422" s="95">
        <v>694431</v>
      </c>
      <c r="D422" s="94" t="s">
        <v>118</v>
      </c>
      <c r="E422" s="96">
        <v>39337</v>
      </c>
      <c r="F422" s="171">
        <v>0</v>
      </c>
      <c r="G422" s="174">
        <v>0</v>
      </c>
      <c r="H422" s="171">
        <v>0</v>
      </c>
      <c r="I422" s="174">
        <v>244.006</v>
      </c>
      <c r="J422" s="40">
        <v>3.8365223065710885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247.84252230657108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1">
        <v>0</v>
      </c>
      <c r="G423" s="174">
        <v>0</v>
      </c>
      <c r="H423" s="171">
        <v>0</v>
      </c>
      <c r="I423" s="174">
        <v>244.01</v>
      </c>
      <c r="J423" s="40">
        <v>3.8295223065710884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247.83952230657107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1697</v>
      </c>
      <c r="C424" s="95">
        <v>684293</v>
      </c>
      <c r="D424" s="94" t="s">
        <v>121</v>
      </c>
      <c r="E424" s="96">
        <v>38919</v>
      </c>
      <c r="F424" s="171">
        <v>0</v>
      </c>
      <c r="G424" s="174">
        <v>0</v>
      </c>
      <c r="H424" s="171">
        <v>0</v>
      </c>
      <c r="I424" s="174">
        <v>244.00700000000001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244.00700000000001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1386</v>
      </c>
      <c r="C425" s="95">
        <v>685267</v>
      </c>
      <c r="D425" s="94" t="s">
        <v>138</v>
      </c>
      <c r="E425" s="96">
        <v>38884</v>
      </c>
      <c r="F425" s="171">
        <v>12.115592796308723</v>
      </c>
      <c r="G425" s="174">
        <v>0</v>
      </c>
      <c r="H425" s="171">
        <v>11.060146711617286</v>
      </c>
      <c r="I425" s="174">
        <v>0</v>
      </c>
      <c r="J425" s="40">
        <v>6.6904062991326132</v>
      </c>
      <c r="K425" s="41">
        <v>202.011</v>
      </c>
      <c r="L425" s="42">
        <v>0</v>
      </c>
      <c r="M425" s="182">
        <v>0</v>
      </c>
      <c r="N425" s="98">
        <v>0</v>
      </c>
      <c r="O425" s="98">
        <v>0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225.18673950792601</v>
      </c>
      <c r="Z425" s="53">
        <v>421</v>
      </c>
      <c r="AA425" s="54">
        <v>2</v>
      </c>
      <c r="AB425" s="101"/>
      <c r="AG425" s="74"/>
      <c r="AH425" s="74"/>
    </row>
    <row r="426" spans="1:34" x14ac:dyDescent="0.25">
      <c r="A426" s="110">
        <v>420</v>
      </c>
      <c r="B426" s="94" t="s">
        <v>1822</v>
      </c>
      <c r="C426" s="95">
        <v>666116</v>
      </c>
      <c r="D426" s="94" t="s">
        <v>375</v>
      </c>
      <c r="E426" s="96">
        <v>39409</v>
      </c>
      <c r="F426" s="171">
        <v>0</v>
      </c>
      <c r="G426" s="174">
        <v>0</v>
      </c>
      <c r="H426" s="171">
        <v>10.010691874739591</v>
      </c>
      <c r="I426" s="174">
        <v>0</v>
      </c>
      <c r="J426" s="40">
        <v>3.8325223065710885</v>
      </c>
      <c r="K426" s="41">
        <v>0</v>
      </c>
      <c r="L426" s="42">
        <v>0</v>
      </c>
      <c r="M426" s="182">
        <v>0</v>
      </c>
      <c r="N426" s="98">
        <v>0</v>
      </c>
      <c r="O426" s="98">
        <v>211.00399999999999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224.84721418131068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1967</v>
      </c>
      <c r="C427" s="95">
        <v>688276</v>
      </c>
      <c r="D427" s="94" t="s">
        <v>85</v>
      </c>
      <c r="E427" s="96">
        <v>38811</v>
      </c>
      <c r="F427" s="171">
        <v>6.9030148373029885</v>
      </c>
      <c r="G427" s="174">
        <v>0</v>
      </c>
      <c r="H427" s="171">
        <v>6.9030148373029885</v>
      </c>
      <c r="I427" s="174">
        <v>0</v>
      </c>
      <c r="J427" s="40">
        <v>0</v>
      </c>
      <c r="K427" s="41">
        <v>0</v>
      </c>
      <c r="L427" s="42">
        <v>0</v>
      </c>
      <c r="M427" s="182">
        <v>0</v>
      </c>
      <c r="N427" s="98">
        <v>0</v>
      </c>
      <c r="O427" s="98">
        <v>211.00200000000001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224.80802967460596</v>
      </c>
      <c r="Z427" s="53">
        <v>419</v>
      </c>
      <c r="AA427" s="54">
        <v>-2</v>
      </c>
      <c r="AB427" s="101"/>
      <c r="AG427" s="74"/>
      <c r="AH427" s="74"/>
    </row>
    <row r="428" spans="1:34" x14ac:dyDescent="0.25">
      <c r="A428" s="110">
        <v>422</v>
      </c>
      <c r="B428" s="94" t="s">
        <v>1581</v>
      </c>
      <c r="C428" s="95">
        <v>656823</v>
      </c>
      <c r="D428" s="94" t="s">
        <v>220</v>
      </c>
      <c r="E428" s="96">
        <v>39012</v>
      </c>
      <c r="F428" s="171">
        <v>10.013691874739591</v>
      </c>
      <c r="G428" s="174">
        <v>0</v>
      </c>
      <c r="H428" s="171">
        <v>10.970972621827086</v>
      </c>
      <c r="I428" s="174">
        <v>0</v>
      </c>
      <c r="J428" s="40">
        <v>8.4617093066224758</v>
      </c>
      <c r="K428" s="41">
        <v>202.02799999999999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223.01266449656666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1">
        <v>10.012691874739589</v>
      </c>
      <c r="G429" s="174">
        <v>0</v>
      </c>
      <c r="H429" s="171">
        <v>10.969972621827086</v>
      </c>
      <c r="I429" s="174">
        <v>0</v>
      </c>
      <c r="J429" s="40">
        <v>8.4587093066224757</v>
      </c>
      <c r="K429" s="41">
        <v>202.02699999999999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223.00966449656667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1">
        <v>7.7596993896375821</v>
      </c>
      <c r="G430" s="174">
        <v>0</v>
      </c>
      <c r="H430" s="171">
        <v>11.062146711617284</v>
      </c>
      <c r="I430" s="174">
        <v>0</v>
      </c>
      <c r="J430" s="40">
        <v>8.6923281888723967</v>
      </c>
      <c r="K430" s="41">
        <v>202.01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220.83184610125485</v>
      </c>
      <c r="Z430" s="53">
        <v>424</v>
      </c>
      <c r="AA430" s="54">
        <v>0</v>
      </c>
      <c r="AB430" s="101"/>
      <c r="AG430" s="74"/>
      <c r="AH430" s="74"/>
    </row>
    <row r="431" spans="1:34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1">
        <v>5.4969863109135426</v>
      </c>
      <c r="G431" s="174">
        <v>0</v>
      </c>
      <c r="H431" s="171">
        <v>5.7788905790485865</v>
      </c>
      <c r="I431" s="174">
        <v>0</v>
      </c>
      <c r="J431" s="40">
        <v>11.104972319595314</v>
      </c>
      <c r="K431" s="41">
        <v>202.01400000000001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213.28987688996213</v>
      </c>
      <c r="Z431" s="53">
        <v>425</v>
      </c>
      <c r="AA431" s="54">
        <v>0</v>
      </c>
      <c r="AB431" s="101"/>
      <c r="AG431" s="74"/>
      <c r="AH431" s="74"/>
    </row>
    <row r="432" spans="1:34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1">
        <v>3.6882530485077556</v>
      </c>
      <c r="G432" s="174">
        <v>0</v>
      </c>
      <c r="H432" s="171">
        <v>7.3265060970155114</v>
      </c>
      <c r="I432" s="174">
        <v>0</v>
      </c>
      <c r="J432" s="40">
        <v>7.6560446131421775</v>
      </c>
      <c r="K432" s="41">
        <v>202.00299999999999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213.01775914552326</v>
      </c>
      <c r="Z432" s="53">
        <v>426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1">
        <v>0</v>
      </c>
      <c r="G433" s="174">
        <v>0</v>
      </c>
      <c r="H433" s="171">
        <v>0</v>
      </c>
      <c r="I433" s="174">
        <v>0</v>
      </c>
      <c r="J433" s="40">
        <v>8.6923281888723967</v>
      </c>
      <c r="K433" s="41">
        <v>202.024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202.024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1">
        <v>0</v>
      </c>
      <c r="G434" s="174">
        <v>0</v>
      </c>
      <c r="H434" s="171">
        <v>0</v>
      </c>
      <c r="I434" s="174">
        <v>0</v>
      </c>
      <c r="J434" s="40">
        <v>4.2913000314448722</v>
      </c>
      <c r="K434" s="41">
        <v>202.01900000000001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202.01900000000001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1">
        <v>0</v>
      </c>
      <c r="G435" s="174">
        <v>0</v>
      </c>
      <c r="H435" s="171">
        <v>0</v>
      </c>
      <c r="I435" s="174">
        <v>0</v>
      </c>
      <c r="J435" s="40">
        <v>11.962007208034651</v>
      </c>
      <c r="K435" s="41">
        <v>202.01599999999999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202.01599999999999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430</v>
      </c>
      <c r="B436" s="94" t="s">
        <v>2493</v>
      </c>
      <c r="C436" s="95">
        <v>688396</v>
      </c>
      <c r="D436" s="94" t="s">
        <v>30</v>
      </c>
      <c r="E436" s="96">
        <v>39555</v>
      </c>
      <c r="F436" s="171">
        <v>0</v>
      </c>
      <c r="G436" s="174">
        <v>0</v>
      </c>
      <c r="H436" s="171">
        <v>41.869362047455056</v>
      </c>
      <c r="I436" s="174">
        <v>0</v>
      </c>
      <c r="J436" s="40">
        <v>0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41.869362047455056</v>
      </c>
      <c r="Z436" s="53"/>
      <c r="AA436" s="54" t="s">
        <v>2451</v>
      </c>
      <c r="AB436" s="101"/>
      <c r="AG436" s="74"/>
      <c r="AH436" s="74"/>
    </row>
    <row r="437" spans="1:34" x14ac:dyDescent="0.25">
      <c r="A437" s="110">
        <v>431</v>
      </c>
      <c r="B437" s="94" t="s">
        <v>2518</v>
      </c>
      <c r="C437" s="95">
        <v>715344</v>
      </c>
      <c r="D437" s="94" t="s">
        <v>91</v>
      </c>
      <c r="E437" s="96">
        <v>37900</v>
      </c>
      <c r="F437" s="171">
        <v>0</v>
      </c>
      <c r="G437" s="174">
        <v>0</v>
      </c>
      <c r="H437" s="171">
        <v>38.226619452713955</v>
      </c>
      <c r="I437" s="174">
        <v>0</v>
      </c>
      <c r="J437" s="40">
        <v>0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38.226619452713955</v>
      </c>
      <c r="Z437" s="53"/>
      <c r="AA437" s="54" t="s">
        <v>2451</v>
      </c>
      <c r="AB437" s="101"/>
      <c r="AG437" s="74"/>
      <c r="AH437" s="74"/>
    </row>
    <row r="438" spans="1:34" x14ac:dyDescent="0.25">
      <c r="A438" s="110">
        <v>432</v>
      </c>
      <c r="B438" s="94" t="s">
        <v>1422</v>
      </c>
      <c r="C438" s="95">
        <v>678755</v>
      </c>
      <c r="D438" s="94" t="s">
        <v>151</v>
      </c>
      <c r="E438" s="96">
        <v>39326</v>
      </c>
      <c r="F438" s="171">
        <v>10.01169187473959</v>
      </c>
      <c r="G438" s="174">
        <v>0</v>
      </c>
      <c r="H438" s="171">
        <v>17.134207221604822</v>
      </c>
      <c r="I438" s="174">
        <v>0</v>
      </c>
      <c r="J438" s="40">
        <v>5.4209339562383851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32.566833052582794</v>
      </c>
      <c r="Z438" s="53">
        <v>434</v>
      </c>
      <c r="AA438" s="54">
        <v>2</v>
      </c>
      <c r="AB438" s="101"/>
      <c r="AG438" s="74"/>
      <c r="AH438" s="74"/>
    </row>
    <row r="439" spans="1:34" x14ac:dyDescent="0.25">
      <c r="A439" s="110">
        <v>433</v>
      </c>
      <c r="B439" s="94" t="s">
        <v>1455</v>
      </c>
      <c r="C439" s="95">
        <v>670862</v>
      </c>
      <c r="D439" s="94" t="s">
        <v>584</v>
      </c>
      <c r="E439" s="96">
        <v>39204</v>
      </c>
      <c r="F439" s="171">
        <v>13.085175639829703</v>
      </c>
      <c r="G439" s="174">
        <v>0</v>
      </c>
      <c r="H439" s="171">
        <v>15.74767063520134</v>
      </c>
      <c r="I439" s="174">
        <v>0</v>
      </c>
      <c r="J439" s="40">
        <v>0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28.832846275031045</v>
      </c>
      <c r="Z439" s="53">
        <v>440</v>
      </c>
      <c r="AA439" s="54">
        <v>7</v>
      </c>
      <c r="AB439" s="101"/>
      <c r="AG439" s="74"/>
      <c r="AH439" s="74"/>
    </row>
    <row r="440" spans="1:34" x14ac:dyDescent="0.25">
      <c r="A440" s="110">
        <v>434</v>
      </c>
      <c r="B440" s="94" t="s">
        <v>2507</v>
      </c>
      <c r="C440" s="95">
        <v>675969</v>
      </c>
      <c r="D440" s="94" t="s">
        <v>194</v>
      </c>
      <c r="E440" s="96">
        <v>39526</v>
      </c>
      <c r="F440" s="171">
        <v>0</v>
      </c>
      <c r="G440" s="174">
        <v>0</v>
      </c>
      <c r="H440" s="171">
        <v>27.975144247209414</v>
      </c>
      <c r="I440" s="174">
        <v>0</v>
      </c>
      <c r="J440" s="40">
        <v>0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27.975144247209414</v>
      </c>
      <c r="Z440" s="53"/>
      <c r="AA440" s="54" t="s">
        <v>2451</v>
      </c>
      <c r="AB440" s="101"/>
      <c r="AG440" s="74"/>
      <c r="AH440" s="74"/>
    </row>
    <row r="441" spans="1:34" x14ac:dyDescent="0.25">
      <c r="A441" s="110">
        <v>435</v>
      </c>
      <c r="B441" s="94" t="s">
        <v>1326</v>
      </c>
      <c r="C441" s="95">
        <v>676669</v>
      </c>
      <c r="D441" s="94" t="s">
        <v>902</v>
      </c>
      <c r="E441" s="96">
        <v>39198</v>
      </c>
      <c r="F441" s="171">
        <v>10.965972621827087</v>
      </c>
      <c r="G441" s="174">
        <v>0</v>
      </c>
      <c r="H441" s="171">
        <v>11.531781158097173</v>
      </c>
      <c r="I441" s="174">
        <v>0</v>
      </c>
      <c r="J441" s="40">
        <v>5.469063295800769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27.966817075725029</v>
      </c>
      <c r="Z441" s="53">
        <v>433</v>
      </c>
      <c r="AA441" s="54">
        <v>-2</v>
      </c>
      <c r="AB441" s="101"/>
      <c r="AG441" s="74"/>
      <c r="AH441" s="74"/>
    </row>
    <row r="442" spans="1:34" x14ac:dyDescent="0.25">
      <c r="A442" s="110">
        <v>436</v>
      </c>
      <c r="B442" s="94" t="s">
        <v>2117</v>
      </c>
      <c r="C442" s="95">
        <v>676387</v>
      </c>
      <c r="D442" s="94" t="s">
        <v>144</v>
      </c>
      <c r="E442" s="96">
        <v>39761</v>
      </c>
      <c r="F442" s="171">
        <v>6.6051175024161877</v>
      </c>
      <c r="G442" s="174">
        <v>0</v>
      </c>
      <c r="H442" s="171">
        <v>19.155271942071845</v>
      </c>
      <c r="I442" s="174">
        <v>0</v>
      </c>
      <c r="J442" s="40">
        <v>0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25.760389444488034</v>
      </c>
      <c r="Z442" s="53">
        <v>495</v>
      </c>
      <c r="AA442" s="54">
        <v>59</v>
      </c>
      <c r="AB442" s="101"/>
      <c r="AG442" s="74"/>
      <c r="AH442" s="74"/>
    </row>
    <row r="443" spans="1:34" x14ac:dyDescent="0.25">
      <c r="A443" s="110">
        <v>437</v>
      </c>
      <c r="B443" s="94" t="s">
        <v>2115</v>
      </c>
      <c r="C443" s="95">
        <v>697337</v>
      </c>
      <c r="D443" s="94" t="s">
        <v>2083</v>
      </c>
      <c r="E443" s="96">
        <v>39313</v>
      </c>
      <c r="F443" s="171">
        <v>13.183235004832376</v>
      </c>
      <c r="G443" s="174">
        <v>0</v>
      </c>
      <c r="H443" s="171">
        <v>12.263094042925982</v>
      </c>
      <c r="I443" s="174">
        <v>0</v>
      </c>
      <c r="J443" s="40">
        <v>0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25.446329047758358</v>
      </c>
      <c r="Z443" s="53">
        <v>439</v>
      </c>
      <c r="AA443" s="54">
        <v>2</v>
      </c>
      <c r="AB443" s="101"/>
      <c r="AG443" s="74"/>
      <c r="AH443" s="74"/>
    </row>
    <row r="444" spans="1:34" x14ac:dyDescent="0.25">
      <c r="A444" s="110">
        <v>438</v>
      </c>
      <c r="B444" s="94" t="s">
        <v>2022</v>
      </c>
      <c r="C444" s="95">
        <v>688576</v>
      </c>
      <c r="D444" s="94" t="s">
        <v>96</v>
      </c>
      <c r="E444" s="96">
        <v>39535</v>
      </c>
      <c r="F444" s="171">
        <v>11.059146711617284</v>
      </c>
      <c r="G444" s="174">
        <v>0</v>
      </c>
      <c r="H444" s="171">
        <v>13.989572123604708</v>
      </c>
      <c r="I444" s="174">
        <v>0</v>
      </c>
      <c r="J444" s="40">
        <v>0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25.04871883522199</v>
      </c>
      <c r="Z444" s="53">
        <v>446</v>
      </c>
      <c r="AA444" s="54">
        <v>8</v>
      </c>
      <c r="AB444" s="101"/>
      <c r="AG444" s="74"/>
      <c r="AH444" s="74"/>
    </row>
    <row r="445" spans="1:34" x14ac:dyDescent="0.25">
      <c r="A445" s="110">
        <v>439</v>
      </c>
      <c r="B445" s="94" t="s">
        <v>1992</v>
      </c>
      <c r="C445" s="95">
        <v>707229</v>
      </c>
      <c r="D445" s="94" t="s">
        <v>810</v>
      </c>
      <c r="E445" s="96">
        <v>39305</v>
      </c>
      <c r="F445" s="171">
        <v>10.499204596835584</v>
      </c>
      <c r="G445" s="174">
        <v>0</v>
      </c>
      <c r="H445" s="171">
        <v>13.989572123604708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24.488776720440292</v>
      </c>
      <c r="Z445" s="53">
        <v>455</v>
      </c>
      <c r="AA445" s="54">
        <v>16</v>
      </c>
      <c r="AB445" s="101"/>
      <c r="AG445" s="74"/>
      <c r="AH445" s="74"/>
    </row>
    <row r="446" spans="1:34" x14ac:dyDescent="0.25">
      <c r="A446" s="110">
        <v>440</v>
      </c>
      <c r="B446" s="94" t="s">
        <v>1013</v>
      </c>
      <c r="C446" s="95">
        <v>695951</v>
      </c>
      <c r="D446" s="94" t="s">
        <v>838</v>
      </c>
      <c r="E446" s="96">
        <v>38235</v>
      </c>
      <c r="F446" s="171">
        <v>7.7586993896375827</v>
      </c>
      <c r="G446" s="174">
        <v>0</v>
      </c>
      <c r="H446" s="171">
        <v>11.060146711617286</v>
      </c>
      <c r="I446" s="174">
        <v>0</v>
      </c>
      <c r="J446" s="40">
        <v>4.2853000314448728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23.104146132699743</v>
      </c>
      <c r="Z446" s="53">
        <v>444</v>
      </c>
      <c r="AA446" s="54">
        <v>4</v>
      </c>
      <c r="AB446" s="101"/>
      <c r="AG446" s="74"/>
      <c r="AH446" s="74"/>
    </row>
    <row r="447" spans="1:34" x14ac:dyDescent="0.25">
      <c r="A447" s="110">
        <v>441</v>
      </c>
      <c r="B447" s="94" t="s">
        <v>2034</v>
      </c>
      <c r="C447" s="95">
        <v>685424</v>
      </c>
      <c r="D447" s="94" t="s">
        <v>81</v>
      </c>
      <c r="E447" s="96">
        <v>39696</v>
      </c>
      <c r="F447" s="171">
        <v>7.4998709994642896</v>
      </c>
      <c r="G447" s="174">
        <v>0</v>
      </c>
      <c r="H447" s="171">
        <v>15.292647781085583</v>
      </c>
      <c r="I447" s="174">
        <v>0</v>
      </c>
      <c r="J447" s="40">
        <v>0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22.792518780549873</v>
      </c>
      <c r="Z447" s="53">
        <v>483</v>
      </c>
      <c r="AA447" s="54">
        <v>42</v>
      </c>
      <c r="AB447" s="101"/>
      <c r="AG447" s="74"/>
      <c r="AH447" s="74"/>
    </row>
    <row r="448" spans="1:34" x14ac:dyDescent="0.25">
      <c r="A448" s="110">
        <v>442</v>
      </c>
      <c r="B448" s="94" t="s">
        <v>1993</v>
      </c>
      <c r="C448" s="95">
        <v>693118</v>
      </c>
      <c r="D448" s="94" t="s">
        <v>986</v>
      </c>
      <c r="E448" s="96">
        <v>39612</v>
      </c>
      <c r="F448" s="171">
        <v>10.498204596835583</v>
      </c>
      <c r="G448" s="174">
        <v>0</v>
      </c>
      <c r="H448" s="171">
        <v>8.9590461591070127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19.457250755942596</v>
      </c>
      <c r="Z448" s="53">
        <v>456</v>
      </c>
      <c r="AA448" s="54">
        <v>14</v>
      </c>
      <c r="AB448" s="101"/>
      <c r="AG448" s="74"/>
      <c r="AH448" s="74"/>
    </row>
    <row r="449" spans="1:34" x14ac:dyDescent="0.25">
      <c r="A449" s="110">
        <v>443</v>
      </c>
      <c r="B449" s="94" t="s">
        <v>1991</v>
      </c>
      <c r="C449" s="95">
        <v>701329</v>
      </c>
      <c r="D449" s="94" t="s">
        <v>810</v>
      </c>
      <c r="E449" s="96">
        <v>39650</v>
      </c>
      <c r="F449" s="171">
        <v>10.500204596835584</v>
      </c>
      <c r="G449" s="174">
        <v>0</v>
      </c>
      <c r="H449" s="171">
        <v>8.9560461591070126</v>
      </c>
      <c r="I449" s="174">
        <v>0</v>
      </c>
      <c r="J449" s="40">
        <v>0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19.456250755942598</v>
      </c>
      <c r="Z449" s="53">
        <v>454</v>
      </c>
      <c r="AA449" s="54">
        <v>11</v>
      </c>
      <c r="AB449" s="101"/>
      <c r="AG449" s="74"/>
      <c r="AH449" s="74"/>
    </row>
    <row r="450" spans="1:34" x14ac:dyDescent="0.25">
      <c r="A450" s="110">
        <v>444</v>
      </c>
      <c r="B450" s="94" t="s">
        <v>1990</v>
      </c>
      <c r="C450" s="95">
        <v>707230</v>
      </c>
      <c r="D450" s="94" t="s">
        <v>810</v>
      </c>
      <c r="E450" s="96">
        <v>38705</v>
      </c>
      <c r="F450" s="171">
        <v>10.501204596835583</v>
      </c>
      <c r="G450" s="174">
        <v>0</v>
      </c>
      <c r="H450" s="171">
        <v>8.9530461591070125</v>
      </c>
      <c r="I450" s="174">
        <v>0</v>
      </c>
      <c r="J450" s="40">
        <v>0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19.454250755942596</v>
      </c>
      <c r="Z450" s="53">
        <v>453</v>
      </c>
      <c r="AA450" s="54">
        <v>9</v>
      </c>
      <c r="AB450" s="101"/>
      <c r="AG450" s="74"/>
      <c r="AH450" s="74"/>
    </row>
    <row r="451" spans="1:34" x14ac:dyDescent="0.25">
      <c r="A451" s="110">
        <v>445</v>
      </c>
      <c r="B451" s="94" t="s">
        <v>583</v>
      </c>
      <c r="C451" s="95">
        <v>674121</v>
      </c>
      <c r="D451" s="94" t="s">
        <v>323</v>
      </c>
      <c r="E451" s="96">
        <v>38065</v>
      </c>
      <c r="F451" s="171">
        <v>13.087175639829704</v>
      </c>
      <c r="G451" s="174">
        <v>0</v>
      </c>
      <c r="H451" s="171">
        <v>0</v>
      </c>
      <c r="I451" s="174">
        <v>0</v>
      </c>
      <c r="J451" s="40">
        <v>6.0588441419329504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19.146019781762654</v>
      </c>
      <c r="Z451" s="53">
        <v>430</v>
      </c>
      <c r="AA451" s="54">
        <v>-15</v>
      </c>
      <c r="AB451" s="101"/>
      <c r="AG451" s="74"/>
      <c r="AH451" s="74"/>
    </row>
    <row r="452" spans="1:34" x14ac:dyDescent="0.25">
      <c r="A452" s="110">
        <v>446</v>
      </c>
      <c r="B452" s="94" t="s">
        <v>1826</v>
      </c>
      <c r="C452" s="95">
        <v>682060</v>
      </c>
      <c r="D452" s="94" t="s">
        <v>94</v>
      </c>
      <c r="E452" s="96">
        <v>38755</v>
      </c>
      <c r="F452" s="171">
        <v>6.1450470214629904</v>
      </c>
      <c r="G452" s="174">
        <v>0</v>
      </c>
      <c r="H452" s="171">
        <v>10.503204596835584</v>
      </c>
      <c r="I452" s="174">
        <v>0</v>
      </c>
      <c r="J452" s="40">
        <v>2.1546500157224364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18.802901634021008</v>
      </c>
      <c r="Z452" s="53">
        <v>471</v>
      </c>
      <c r="AA452" s="54">
        <v>25</v>
      </c>
      <c r="AB452" s="101"/>
      <c r="AG452" s="74"/>
      <c r="AH452" s="74"/>
    </row>
    <row r="453" spans="1:34" x14ac:dyDescent="0.25">
      <c r="A453" s="110">
        <v>447</v>
      </c>
      <c r="B453" s="94" t="s">
        <v>2091</v>
      </c>
      <c r="C453" s="95">
        <v>684274</v>
      </c>
      <c r="D453" s="94" t="s">
        <v>1962</v>
      </c>
      <c r="E453" s="96">
        <v>39525</v>
      </c>
      <c r="F453" s="171">
        <v>3.6942530485077558</v>
      </c>
      <c r="G453" s="174">
        <v>0</v>
      </c>
      <c r="H453" s="171">
        <v>14.656012194031023</v>
      </c>
      <c r="I453" s="174">
        <v>0</v>
      </c>
      <c r="J453" s="40">
        <v>0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18.350265242538779</v>
      </c>
      <c r="Z453" s="53">
        <v>586</v>
      </c>
      <c r="AA453" s="54">
        <v>139</v>
      </c>
      <c r="AB453" s="101"/>
      <c r="AG453" s="74"/>
      <c r="AH453" s="74"/>
    </row>
    <row r="454" spans="1:34" x14ac:dyDescent="0.25">
      <c r="A454" s="110">
        <v>448</v>
      </c>
      <c r="B454" s="94" t="s">
        <v>2508</v>
      </c>
      <c r="C454" s="95">
        <v>700975</v>
      </c>
      <c r="D454" s="94" t="s">
        <v>2024</v>
      </c>
      <c r="E454" s="96">
        <v>39568</v>
      </c>
      <c r="F454" s="171">
        <v>0</v>
      </c>
      <c r="G454" s="174">
        <v>0</v>
      </c>
      <c r="H454" s="171">
        <v>18.18384376068612</v>
      </c>
      <c r="I454" s="174">
        <v>0</v>
      </c>
      <c r="J454" s="40">
        <v>0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18.18384376068612</v>
      </c>
      <c r="Z454" s="53"/>
      <c r="AA454" s="54" t="s">
        <v>2451</v>
      </c>
      <c r="AB454" s="101"/>
      <c r="AG454" s="74"/>
      <c r="AH454" s="74"/>
    </row>
    <row r="455" spans="1:34" x14ac:dyDescent="0.25">
      <c r="A455" s="110">
        <v>449</v>
      </c>
      <c r="B455" s="94" t="s">
        <v>1458</v>
      </c>
      <c r="C455" s="95">
        <v>666798</v>
      </c>
      <c r="D455" s="94" t="s">
        <v>323</v>
      </c>
      <c r="E455" s="96">
        <v>39314</v>
      </c>
      <c r="F455" s="171">
        <v>0</v>
      </c>
      <c r="G455" s="174">
        <v>0</v>
      </c>
      <c r="H455" s="171">
        <v>12.115592796308723</v>
      </c>
      <c r="I455" s="174">
        <v>0</v>
      </c>
      <c r="J455" s="40">
        <v>6.0598441419329507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18.175436938241674</v>
      </c>
      <c r="Z455" s="53">
        <v>519</v>
      </c>
      <c r="AA455" s="54">
        <v>70</v>
      </c>
      <c r="AB455" s="101"/>
      <c r="AG455" s="74"/>
      <c r="AH455" s="74"/>
    </row>
    <row r="456" spans="1:34" x14ac:dyDescent="0.25">
      <c r="A456" s="110">
        <v>450</v>
      </c>
      <c r="B456" s="94" t="s">
        <v>1420</v>
      </c>
      <c r="C456" s="95">
        <v>674472</v>
      </c>
      <c r="D456" s="94" t="s">
        <v>1416</v>
      </c>
      <c r="E456" s="96">
        <v>38043</v>
      </c>
      <c r="F456" s="171">
        <v>0</v>
      </c>
      <c r="G456" s="174">
        <v>0</v>
      </c>
      <c r="H456" s="171">
        <v>15.291647781085581</v>
      </c>
      <c r="I456" s="174">
        <v>0</v>
      </c>
      <c r="J456" s="40">
        <v>2.7134669781191927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18.005114759204773</v>
      </c>
      <c r="Z456" s="53">
        <v>603</v>
      </c>
      <c r="AA456" s="54">
        <v>153</v>
      </c>
      <c r="AB456" s="101"/>
      <c r="AG456" s="74"/>
      <c r="AH456" s="74"/>
    </row>
    <row r="457" spans="1:34" x14ac:dyDescent="0.25">
      <c r="A457" s="110">
        <v>451</v>
      </c>
      <c r="B457" s="94" t="s">
        <v>1454</v>
      </c>
      <c r="C457" s="95">
        <v>691957</v>
      </c>
      <c r="D457" s="94" t="s">
        <v>584</v>
      </c>
      <c r="E457" s="96">
        <v>38828</v>
      </c>
      <c r="F457" s="171">
        <v>8.3818724094910095</v>
      </c>
      <c r="G457" s="174">
        <v>0</v>
      </c>
      <c r="H457" s="171">
        <v>0</v>
      </c>
      <c r="I457" s="174">
        <v>0</v>
      </c>
      <c r="J457" s="40">
        <v>9.4580064717702363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17.839878881261246</v>
      </c>
      <c r="Z457" s="53">
        <v>431</v>
      </c>
      <c r="AA457" s="54">
        <v>-20</v>
      </c>
      <c r="AB457" s="101"/>
      <c r="AG457" s="74"/>
      <c r="AH457" s="74"/>
    </row>
    <row r="458" spans="1:34" x14ac:dyDescent="0.25">
      <c r="A458" s="110">
        <v>451</v>
      </c>
      <c r="B458" s="94" t="s">
        <v>581</v>
      </c>
      <c r="C458" s="95">
        <v>664750</v>
      </c>
      <c r="D458" s="94" t="s">
        <v>323</v>
      </c>
      <c r="E458" s="96">
        <v>38380</v>
      </c>
      <c r="F458" s="171">
        <v>8.3808724094910101</v>
      </c>
      <c r="G458" s="174">
        <v>0</v>
      </c>
      <c r="H458" s="171">
        <v>0</v>
      </c>
      <c r="I458" s="174">
        <v>0</v>
      </c>
      <c r="J458" s="40">
        <v>9.4590064717702358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17.839878881261246</v>
      </c>
      <c r="Z458" s="53">
        <v>431</v>
      </c>
      <c r="AA458" s="54">
        <v>-20</v>
      </c>
      <c r="AB458" s="101"/>
      <c r="AG458" s="74"/>
      <c r="AH458" s="74"/>
    </row>
    <row r="459" spans="1:34" x14ac:dyDescent="0.25">
      <c r="A459" s="110">
        <v>453</v>
      </c>
      <c r="B459" s="94" t="s">
        <v>2044</v>
      </c>
      <c r="C459" s="95">
        <v>690825</v>
      </c>
      <c r="D459" s="94" t="s">
        <v>161</v>
      </c>
      <c r="E459" s="96">
        <v>39636</v>
      </c>
      <c r="F459" s="171">
        <v>8.5240940476224356</v>
      </c>
      <c r="G459" s="174">
        <v>0</v>
      </c>
      <c r="H459" s="171">
        <v>9.2435579698507748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17.76765201747321</v>
      </c>
      <c r="Z459" s="53">
        <v>467</v>
      </c>
      <c r="AA459" s="54">
        <v>14</v>
      </c>
      <c r="AB459" s="101"/>
      <c r="AG459" s="74"/>
      <c r="AH459" s="74"/>
    </row>
    <row r="460" spans="1:34" x14ac:dyDescent="0.25">
      <c r="A460" s="110">
        <v>454</v>
      </c>
      <c r="B460" s="94" t="s">
        <v>2113</v>
      </c>
      <c r="C460" s="95">
        <v>686523</v>
      </c>
      <c r="D460" s="94" t="s">
        <v>148</v>
      </c>
      <c r="E460" s="96">
        <v>39767</v>
      </c>
      <c r="F460" s="171">
        <v>5.4919863109135427</v>
      </c>
      <c r="G460" s="174">
        <v>0</v>
      </c>
      <c r="H460" s="171">
        <v>11.529781158097173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17.021767469010715</v>
      </c>
      <c r="Z460" s="53">
        <v>526</v>
      </c>
      <c r="AA460" s="54">
        <v>72</v>
      </c>
      <c r="AB460" s="101"/>
      <c r="AG460" s="74"/>
      <c r="AH460" s="74"/>
    </row>
    <row r="461" spans="1:34" x14ac:dyDescent="0.25">
      <c r="A461" s="110">
        <v>455</v>
      </c>
      <c r="B461" s="94" t="s">
        <v>1823</v>
      </c>
      <c r="C461" s="95">
        <v>703384</v>
      </c>
      <c r="D461" s="94" t="s">
        <v>116</v>
      </c>
      <c r="E461" s="96">
        <v>39331</v>
      </c>
      <c r="F461" s="171">
        <v>10.012691874739589</v>
      </c>
      <c r="G461" s="174">
        <v>0</v>
      </c>
      <c r="H461" s="171">
        <v>5.0173459373697948</v>
      </c>
      <c r="I461" s="174">
        <v>0</v>
      </c>
      <c r="J461" s="40">
        <v>1.9297611532855443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16.959798965394928</v>
      </c>
      <c r="Z461" s="53">
        <v>445</v>
      </c>
      <c r="AA461" s="54">
        <v>-10</v>
      </c>
      <c r="AB461" s="101"/>
      <c r="AG461" s="74"/>
      <c r="AH461" s="74"/>
    </row>
    <row r="462" spans="1:34" x14ac:dyDescent="0.25">
      <c r="A462" s="110">
        <v>456</v>
      </c>
      <c r="B462" s="94" t="s">
        <v>2010</v>
      </c>
      <c r="C462" s="95">
        <v>684265</v>
      </c>
      <c r="D462" s="94" t="s">
        <v>572</v>
      </c>
      <c r="E462" s="96">
        <v>39614</v>
      </c>
      <c r="F462" s="171">
        <v>8.5433498576808322</v>
      </c>
      <c r="G462" s="174">
        <v>0</v>
      </c>
      <c r="H462" s="171">
        <v>8.388872409491011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16.932222267171845</v>
      </c>
      <c r="Z462" s="53">
        <v>465</v>
      </c>
      <c r="AA462" s="54">
        <v>9</v>
      </c>
      <c r="AB462" s="101"/>
      <c r="AG462" s="74"/>
      <c r="AH462" s="74"/>
    </row>
    <row r="463" spans="1:34" x14ac:dyDescent="0.25">
      <c r="A463" s="110">
        <v>457</v>
      </c>
      <c r="B463" s="94" t="s">
        <v>2009</v>
      </c>
      <c r="C463" s="95">
        <v>680087</v>
      </c>
      <c r="D463" s="94" t="s">
        <v>176</v>
      </c>
      <c r="E463" s="96">
        <v>39561</v>
      </c>
      <c r="F463" s="171">
        <v>8.5443498576808317</v>
      </c>
      <c r="G463" s="174">
        <v>0</v>
      </c>
      <c r="H463" s="171">
        <v>8.3848724094910096</v>
      </c>
      <c r="I463" s="174">
        <v>0</v>
      </c>
      <c r="J463" s="40">
        <v>0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16.929222267171841</v>
      </c>
      <c r="Z463" s="53">
        <v>464</v>
      </c>
      <c r="AA463" s="54">
        <v>7</v>
      </c>
      <c r="AB463" s="101"/>
      <c r="AG463" s="74"/>
      <c r="AH463" s="74"/>
    </row>
    <row r="464" spans="1:34" x14ac:dyDescent="0.25">
      <c r="A464" s="110">
        <v>458</v>
      </c>
      <c r="B464" s="94" t="s">
        <v>2494</v>
      </c>
      <c r="C464" s="95">
        <v>688927</v>
      </c>
      <c r="D464" s="94" t="s">
        <v>473</v>
      </c>
      <c r="E464" s="96">
        <v>38734</v>
      </c>
      <c r="F464" s="171">
        <v>0</v>
      </c>
      <c r="G464" s="174">
        <v>0</v>
      </c>
      <c r="H464" s="171">
        <v>16.748744818982022</v>
      </c>
      <c r="I464" s="174">
        <v>0</v>
      </c>
      <c r="J464" s="40">
        <v>0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16.748744818982022</v>
      </c>
      <c r="Z464" s="53"/>
      <c r="AA464" s="54" t="s">
        <v>2451</v>
      </c>
      <c r="AB464" s="101"/>
      <c r="AG464" s="74"/>
      <c r="AH464" s="74"/>
    </row>
    <row r="465" spans="1:34" x14ac:dyDescent="0.25">
      <c r="A465" s="110">
        <v>459</v>
      </c>
      <c r="B465" s="94" t="s">
        <v>1324</v>
      </c>
      <c r="C465" s="95">
        <v>671412</v>
      </c>
      <c r="D465" s="94" t="s">
        <v>166</v>
      </c>
      <c r="E465" s="96">
        <v>38710</v>
      </c>
      <c r="F465" s="171">
        <v>5.4949863109135428</v>
      </c>
      <c r="G465" s="174">
        <v>0</v>
      </c>
      <c r="H465" s="171">
        <v>5.7728905790485863</v>
      </c>
      <c r="I465" s="174">
        <v>0</v>
      </c>
      <c r="J465" s="40">
        <v>5.4750632958007692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16.742940185762897</v>
      </c>
      <c r="Z465" s="53">
        <v>448</v>
      </c>
      <c r="AA465" s="54">
        <v>-11</v>
      </c>
      <c r="AB465" s="101"/>
      <c r="AG465" s="74"/>
      <c r="AH465" s="74"/>
    </row>
    <row r="466" spans="1:34" x14ac:dyDescent="0.25">
      <c r="A466" s="110">
        <v>460</v>
      </c>
      <c r="B466" s="94" t="s">
        <v>2109</v>
      </c>
      <c r="C466" s="95">
        <v>686116</v>
      </c>
      <c r="D466" s="94" t="s">
        <v>148</v>
      </c>
      <c r="E466" s="96">
        <v>39616</v>
      </c>
      <c r="F466" s="171">
        <v>10.966972621827086</v>
      </c>
      <c r="G466" s="174">
        <v>0</v>
      </c>
      <c r="H466" s="171">
        <v>5.7718905790485868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16.738863200875674</v>
      </c>
      <c r="Z466" s="53">
        <v>450</v>
      </c>
      <c r="AA466" s="54">
        <v>-10</v>
      </c>
      <c r="AB466" s="101"/>
      <c r="AG466" s="74"/>
      <c r="AH466" s="74"/>
    </row>
    <row r="467" spans="1:34" x14ac:dyDescent="0.25">
      <c r="A467" s="110">
        <v>461</v>
      </c>
      <c r="B467" s="94" t="s">
        <v>1325</v>
      </c>
      <c r="C467" s="95">
        <v>705262</v>
      </c>
      <c r="D467" s="94" t="s">
        <v>166</v>
      </c>
      <c r="E467" s="96">
        <v>39117</v>
      </c>
      <c r="F467" s="171">
        <v>10.964972621827085</v>
      </c>
      <c r="G467" s="174">
        <v>0</v>
      </c>
      <c r="H467" s="171">
        <v>5.7738905790485866</v>
      </c>
      <c r="I467" s="174">
        <v>0</v>
      </c>
      <c r="J467" s="40">
        <v>0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16.73886320087567</v>
      </c>
      <c r="Z467" s="53">
        <v>451</v>
      </c>
      <c r="AA467" s="54">
        <v>-10</v>
      </c>
      <c r="AB467" s="101"/>
      <c r="AG467" s="74"/>
      <c r="AH467" s="74"/>
    </row>
    <row r="468" spans="1:34" x14ac:dyDescent="0.25">
      <c r="A468" s="110">
        <v>461</v>
      </c>
      <c r="B468" s="94" t="s">
        <v>2108</v>
      </c>
      <c r="C468" s="95">
        <v>685959</v>
      </c>
      <c r="D468" s="94" t="s">
        <v>968</v>
      </c>
      <c r="E468" s="96">
        <v>39525</v>
      </c>
      <c r="F468" s="171">
        <v>10.967972621827085</v>
      </c>
      <c r="G468" s="174">
        <v>0</v>
      </c>
      <c r="H468" s="171">
        <v>5.7708905790485865</v>
      </c>
      <c r="I468" s="174">
        <v>0</v>
      </c>
      <c r="J468" s="40">
        <v>0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16.73886320087567</v>
      </c>
      <c r="Z468" s="53">
        <v>449</v>
      </c>
      <c r="AA468" s="54">
        <v>-12</v>
      </c>
      <c r="AB468" s="101"/>
      <c r="AG468" s="74"/>
      <c r="AH468" s="74"/>
    </row>
    <row r="469" spans="1:34" x14ac:dyDescent="0.25">
      <c r="A469" s="110">
        <v>463</v>
      </c>
      <c r="B469" s="94" t="s">
        <v>2098</v>
      </c>
      <c r="C469" s="95">
        <v>682766</v>
      </c>
      <c r="D469" s="94" t="s">
        <v>159</v>
      </c>
      <c r="E469" s="96">
        <v>39492</v>
      </c>
      <c r="F469" s="171">
        <v>6.1440470214629901</v>
      </c>
      <c r="G469" s="174">
        <v>0</v>
      </c>
      <c r="H469" s="171">
        <v>10.500204596835584</v>
      </c>
      <c r="I469" s="174">
        <v>0</v>
      </c>
      <c r="J469" s="40">
        <v>0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16.644251618298576</v>
      </c>
      <c r="Z469" s="53">
        <v>510</v>
      </c>
      <c r="AA469" s="54">
        <v>47</v>
      </c>
      <c r="AB469" s="101"/>
      <c r="AG469" s="74"/>
      <c r="AH469" s="74"/>
    </row>
    <row r="470" spans="1:34" x14ac:dyDescent="0.25">
      <c r="A470" s="110">
        <v>464</v>
      </c>
      <c r="B470" s="94" t="s">
        <v>2099</v>
      </c>
      <c r="C470" s="95">
        <v>673729</v>
      </c>
      <c r="D470" s="94" t="s">
        <v>55</v>
      </c>
      <c r="E470" s="96">
        <v>38747</v>
      </c>
      <c r="F470" s="171">
        <v>6.1430470214629906</v>
      </c>
      <c r="G470" s="174">
        <v>0</v>
      </c>
      <c r="H470" s="171">
        <v>10.498204596835583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16.641251618298575</v>
      </c>
      <c r="Z470" s="53">
        <v>511</v>
      </c>
      <c r="AA470" s="54">
        <v>47</v>
      </c>
      <c r="AB470" s="101"/>
      <c r="AG470" s="74"/>
      <c r="AH470" s="74"/>
    </row>
    <row r="471" spans="1:34" x14ac:dyDescent="0.25">
      <c r="A471" s="110">
        <v>465</v>
      </c>
      <c r="B471" s="94" t="s">
        <v>1444</v>
      </c>
      <c r="C471" s="95">
        <v>687542</v>
      </c>
      <c r="D471" s="94" t="s">
        <v>94</v>
      </c>
      <c r="E471" s="96">
        <v>39299</v>
      </c>
      <c r="F471" s="171">
        <v>6.1390470214629902</v>
      </c>
      <c r="G471" s="174">
        <v>0</v>
      </c>
      <c r="H471" s="171">
        <v>10.501204596835583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16.640251618298574</v>
      </c>
      <c r="Z471" s="53">
        <v>514</v>
      </c>
      <c r="AA471" s="54">
        <v>49</v>
      </c>
      <c r="AB471" s="101"/>
      <c r="AG471" s="74"/>
      <c r="AH471" s="74"/>
    </row>
    <row r="472" spans="1:34" x14ac:dyDescent="0.25">
      <c r="A472" s="110">
        <v>466</v>
      </c>
      <c r="B472" s="94" t="s">
        <v>1860</v>
      </c>
      <c r="C472" s="95">
        <v>686715</v>
      </c>
      <c r="D472" s="94" t="s">
        <v>122</v>
      </c>
      <c r="E472" s="96">
        <v>38965</v>
      </c>
      <c r="F472" s="171">
        <v>0</v>
      </c>
      <c r="G472" s="174">
        <v>0</v>
      </c>
      <c r="H472" s="171">
        <v>10.965972621827087</v>
      </c>
      <c r="I472" s="174">
        <v>0</v>
      </c>
      <c r="J472" s="40">
        <v>5.417933956238385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16.383906578065471</v>
      </c>
      <c r="Z472" s="53">
        <v>530</v>
      </c>
      <c r="AA472" s="54">
        <v>64</v>
      </c>
      <c r="AB472" s="101"/>
      <c r="AG472" s="74"/>
      <c r="AH472" s="74"/>
    </row>
    <row r="473" spans="1:34" x14ac:dyDescent="0.25">
      <c r="A473" s="110">
        <v>467</v>
      </c>
      <c r="B473" s="94" t="s">
        <v>1814</v>
      </c>
      <c r="C473" s="95">
        <v>681882</v>
      </c>
      <c r="D473" s="94" t="s">
        <v>1058</v>
      </c>
      <c r="E473" s="96">
        <v>38017</v>
      </c>
      <c r="F473" s="171">
        <v>6.9000148373029884</v>
      </c>
      <c r="G473" s="174">
        <v>0</v>
      </c>
      <c r="H473" s="171">
        <v>6.9000148373029884</v>
      </c>
      <c r="I473" s="174">
        <v>0</v>
      </c>
      <c r="J473" s="40">
        <v>2.3548691575549237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16.1548988321609</v>
      </c>
      <c r="Z473" s="53">
        <v>461</v>
      </c>
      <c r="AA473" s="54">
        <v>-6</v>
      </c>
      <c r="AB473" s="101"/>
      <c r="AG473" s="74"/>
      <c r="AH473" s="74"/>
    </row>
    <row r="474" spans="1:34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1">
        <v>8.3798724094910106</v>
      </c>
      <c r="G474" s="174">
        <v>0</v>
      </c>
      <c r="H474" s="171">
        <v>7.7606993896375824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16.140571799128594</v>
      </c>
      <c r="Z474" s="53">
        <v>468</v>
      </c>
      <c r="AA474" s="54">
        <v>0</v>
      </c>
      <c r="AB474" s="101"/>
      <c r="AG474" s="74"/>
      <c r="AH474" s="74"/>
    </row>
    <row r="475" spans="1:34" x14ac:dyDescent="0.25">
      <c r="A475" s="110">
        <v>469</v>
      </c>
      <c r="B475" s="94" t="s">
        <v>1429</v>
      </c>
      <c r="C475" s="95">
        <v>703259</v>
      </c>
      <c r="D475" s="94" t="s">
        <v>79</v>
      </c>
      <c r="E475" s="96">
        <v>37787</v>
      </c>
      <c r="F475" s="171">
        <v>5.0193459373697946</v>
      </c>
      <c r="G475" s="174">
        <v>0</v>
      </c>
      <c r="H475" s="171">
        <v>5.4949863109135428</v>
      </c>
      <c r="I475" s="174">
        <v>0</v>
      </c>
      <c r="J475" s="40">
        <v>5.4149339562383849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15.929266204521724</v>
      </c>
      <c r="Z475" s="53">
        <v>457</v>
      </c>
      <c r="AA475" s="54">
        <v>-12</v>
      </c>
      <c r="AB475" s="101"/>
      <c r="AG475" s="74"/>
      <c r="AH475" s="74"/>
    </row>
    <row r="476" spans="1:34" x14ac:dyDescent="0.25">
      <c r="A476" s="110">
        <v>470</v>
      </c>
      <c r="B476" s="94" t="s">
        <v>1836</v>
      </c>
      <c r="C476" s="95">
        <v>688573</v>
      </c>
      <c r="D476" s="94" t="s">
        <v>96</v>
      </c>
      <c r="E476" s="96">
        <v>39259</v>
      </c>
      <c r="F476" s="171">
        <v>0</v>
      </c>
      <c r="G476" s="174">
        <v>0</v>
      </c>
      <c r="H476" s="171">
        <v>8.9580461591070133</v>
      </c>
      <c r="I476" s="174">
        <v>0</v>
      </c>
      <c r="J476" s="40">
        <v>6.6884062991326134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15.646452458239626</v>
      </c>
      <c r="Z476" s="53">
        <v>493</v>
      </c>
      <c r="AA476" s="54">
        <v>23</v>
      </c>
      <c r="AB476" s="101"/>
      <c r="AG476" s="74"/>
      <c r="AH476" s="74"/>
    </row>
    <row r="477" spans="1:34" x14ac:dyDescent="0.25">
      <c r="A477" s="110">
        <v>471</v>
      </c>
      <c r="B477" s="94" t="s">
        <v>2031</v>
      </c>
      <c r="C477" s="95">
        <v>685607</v>
      </c>
      <c r="D477" s="94" t="s">
        <v>264</v>
      </c>
      <c r="E477" s="96">
        <v>39536</v>
      </c>
      <c r="F477" s="171">
        <v>7.5048709994642895</v>
      </c>
      <c r="G477" s="174">
        <v>0</v>
      </c>
      <c r="H477" s="171">
        <v>7.648323890542791</v>
      </c>
      <c r="I477" s="174">
        <v>0</v>
      </c>
      <c r="J477" s="40">
        <v>0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15.153194890007081</v>
      </c>
      <c r="Z477" s="53">
        <v>480</v>
      </c>
      <c r="AA477" s="54">
        <v>9</v>
      </c>
      <c r="AB477" s="101"/>
      <c r="AG477" s="74"/>
      <c r="AH477" s="74"/>
    </row>
    <row r="478" spans="1:34" x14ac:dyDescent="0.25">
      <c r="A478" s="110">
        <v>472</v>
      </c>
      <c r="B478" s="94" t="s">
        <v>2032</v>
      </c>
      <c r="C478" s="95">
        <v>672728</v>
      </c>
      <c r="D478" s="94" t="s">
        <v>137</v>
      </c>
      <c r="E478" s="96">
        <v>39511</v>
      </c>
      <c r="F478" s="171">
        <v>7.5028709994642897</v>
      </c>
      <c r="G478" s="174">
        <v>0</v>
      </c>
      <c r="H478" s="171">
        <v>7.6463238905427913</v>
      </c>
      <c r="I478" s="174">
        <v>0</v>
      </c>
      <c r="J478" s="40">
        <v>0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15.149194890007081</v>
      </c>
      <c r="Z478" s="53">
        <v>481</v>
      </c>
      <c r="AA478" s="54">
        <v>9</v>
      </c>
      <c r="AB478" s="101"/>
      <c r="AG478" s="74"/>
      <c r="AH478" s="74"/>
    </row>
    <row r="479" spans="1:34" x14ac:dyDescent="0.25">
      <c r="A479" s="110">
        <v>473</v>
      </c>
      <c r="B479" s="94" t="s">
        <v>1453</v>
      </c>
      <c r="C479" s="95">
        <v>678997</v>
      </c>
      <c r="D479" s="94" t="s">
        <v>323</v>
      </c>
      <c r="E479" s="96">
        <v>39150</v>
      </c>
      <c r="F479" s="171">
        <v>0</v>
      </c>
      <c r="G479" s="174">
        <v>0</v>
      </c>
      <c r="H479" s="171">
        <v>0</v>
      </c>
      <c r="I479" s="174">
        <v>0</v>
      </c>
      <c r="J479" s="40">
        <v>15.129610354832376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15.129610354832376</v>
      </c>
      <c r="Z479" s="53">
        <v>435</v>
      </c>
      <c r="AA479" s="54">
        <v>-38</v>
      </c>
      <c r="AB479" s="101"/>
      <c r="AG479" s="74"/>
      <c r="AH479" s="74"/>
    </row>
    <row r="480" spans="1:34" x14ac:dyDescent="0.25">
      <c r="A480" s="110">
        <v>474</v>
      </c>
      <c r="B480" s="94" t="s">
        <v>925</v>
      </c>
      <c r="C480" s="95">
        <v>697382</v>
      </c>
      <c r="D480" s="94" t="s">
        <v>171</v>
      </c>
      <c r="E480" s="96">
        <v>38988</v>
      </c>
      <c r="F480" s="171">
        <v>3.6932530485077559</v>
      </c>
      <c r="G480" s="174">
        <v>0</v>
      </c>
      <c r="H480" s="171">
        <v>7.3365060970155112</v>
      </c>
      <c r="I480" s="174">
        <v>0</v>
      </c>
      <c r="J480" s="40">
        <v>3.8435223065710886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14.873281452094357</v>
      </c>
      <c r="Z480" s="53">
        <v>478</v>
      </c>
      <c r="AA480" s="54">
        <v>4</v>
      </c>
      <c r="AB480" s="101"/>
      <c r="AG480" s="74"/>
      <c r="AH480" s="74"/>
    </row>
    <row r="481" spans="1:34" x14ac:dyDescent="0.25">
      <c r="A481" s="110">
        <v>475</v>
      </c>
      <c r="B481" s="94" t="s">
        <v>2090</v>
      </c>
      <c r="C481" s="95">
        <v>692071</v>
      </c>
      <c r="D481" s="94" t="s">
        <v>417</v>
      </c>
      <c r="E481" s="96">
        <v>39661</v>
      </c>
      <c r="F481" s="171">
        <v>7.3265060970155114</v>
      </c>
      <c r="G481" s="174">
        <v>0</v>
      </c>
      <c r="H481" s="171">
        <v>7.3385060970155118</v>
      </c>
      <c r="I481" s="174">
        <v>0</v>
      </c>
      <c r="J481" s="40">
        <v>0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14.665012194031023</v>
      </c>
      <c r="Z481" s="53">
        <v>485</v>
      </c>
      <c r="AA481" s="54">
        <v>10</v>
      </c>
      <c r="AB481" s="101"/>
      <c r="AG481" s="74"/>
      <c r="AH481" s="74"/>
    </row>
    <row r="482" spans="1:34" x14ac:dyDescent="0.25">
      <c r="A482" s="110">
        <v>476</v>
      </c>
      <c r="B482" s="94" t="s">
        <v>1490</v>
      </c>
      <c r="C482" s="95">
        <v>663061</v>
      </c>
      <c r="D482" s="94" t="s">
        <v>44</v>
      </c>
      <c r="E482" s="96">
        <v>39413</v>
      </c>
      <c r="F482" s="171">
        <v>0</v>
      </c>
      <c r="G482" s="174">
        <v>0</v>
      </c>
      <c r="H482" s="171">
        <v>0</v>
      </c>
      <c r="I482" s="174">
        <v>0</v>
      </c>
      <c r="J482" s="40">
        <v>14.649182234718271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14.649182234718271</v>
      </c>
      <c r="Z482" s="53">
        <v>436</v>
      </c>
      <c r="AA482" s="54">
        <v>-40</v>
      </c>
      <c r="AB482" s="101"/>
      <c r="AG482" s="74"/>
      <c r="AH482" s="74"/>
    </row>
    <row r="483" spans="1:34" x14ac:dyDescent="0.25">
      <c r="A483" s="110">
        <v>477</v>
      </c>
      <c r="B483" s="94" t="s">
        <v>1833</v>
      </c>
      <c r="C483" s="95">
        <v>700424</v>
      </c>
      <c r="D483" s="94" t="s">
        <v>838</v>
      </c>
      <c r="E483" s="96">
        <v>38353</v>
      </c>
      <c r="F483" s="171">
        <v>7.7576993896375823</v>
      </c>
      <c r="G483" s="174">
        <v>0</v>
      </c>
      <c r="H483" s="171">
        <v>0</v>
      </c>
      <c r="I483" s="174">
        <v>0</v>
      </c>
      <c r="J483" s="40">
        <v>6.6894062991326138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14.447105688770197</v>
      </c>
      <c r="Z483" s="53">
        <v>437</v>
      </c>
      <c r="AA483" s="54">
        <v>-40</v>
      </c>
      <c r="AB483" s="101"/>
      <c r="AG483" s="74"/>
      <c r="AH483" s="74"/>
    </row>
    <row r="484" spans="1:34" x14ac:dyDescent="0.25">
      <c r="A484" s="110">
        <v>478</v>
      </c>
      <c r="B484" s="94" t="s">
        <v>1995</v>
      </c>
      <c r="C484" s="95">
        <v>681912</v>
      </c>
      <c r="D484" s="94" t="s">
        <v>986</v>
      </c>
      <c r="E484" s="96">
        <v>39793</v>
      </c>
      <c r="F484" s="171">
        <v>5.2636022984177915</v>
      </c>
      <c r="G484" s="174">
        <v>0</v>
      </c>
      <c r="H484" s="171">
        <v>8.9580461591070133</v>
      </c>
      <c r="I484" s="174">
        <v>0</v>
      </c>
      <c r="J484" s="40">
        <v>0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14.221648457524804</v>
      </c>
      <c r="Z484" s="53">
        <v>535</v>
      </c>
      <c r="AA484" s="54">
        <v>57</v>
      </c>
      <c r="AB484" s="101"/>
      <c r="AG484" s="74"/>
      <c r="AH484" s="74"/>
    </row>
    <row r="485" spans="1:34" x14ac:dyDescent="0.25">
      <c r="A485" s="110">
        <v>479</v>
      </c>
      <c r="B485" s="94" t="s">
        <v>1959</v>
      </c>
      <c r="C485" s="95">
        <v>665142</v>
      </c>
      <c r="D485" s="94" t="s">
        <v>608</v>
      </c>
      <c r="E485" s="96">
        <v>39283</v>
      </c>
      <c r="F485" s="171">
        <v>0</v>
      </c>
      <c r="G485" s="174">
        <v>0</v>
      </c>
      <c r="H485" s="171">
        <v>13.991572123604707</v>
      </c>
      <c r="I485" s="174">
        <v>0</v>
      </c>
      <c r="J485" s="40">
        <v>0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13.991572123604707</v>
      </c>
      <c r="Z485" s="53"/>
      <c r="AA485" s="54" t="s">
        <v>2451</v>
      </c>
      <c r="AB485" s="101"/>
      <c r="AG485" s="74"/>
      <c r="AH485" s="74"/>
    </row>
    <row r="486" spans="1:34" x14ac:dyDescent="0.25">
      <c r="A486" s="110">
        <v>479</v>
      </c>
      <c r="B486" s="94" t="s">
        <v>2489</v>
      </c>
      <c r="C486" s="95">
        <v>679940</v>
      </c>
      <c r="D486" s="94" t="s">
        <v>24</v>
      </c>
      <c r="E486" s="96">
        <v>38833</v>
      </c>
      <c r="F486" s="171">
        <v>0</v>
      </c>
      <c r="G486" s="174">
        <v>0</v>
      </c>
      <c r="H486" s="171">
        <v>13.991572123604707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13.991572123604707</v>
      </c>
      <c r="Z486" s="53"/>
      <c r="AA486" s="54" t="s">
        <v>2451</v>
      </c>
      <c r="AB486" s="101"/>
      <c r="AG486" s="74"/>
      <c r="AH486" s="74"/>
    </row>
    <row r="487" spans="1:34" x14ac:dyDescent="0.25">
      <c r="A487" s="110">
        <v>481</v>
      </c>
      <c r="B487" s="94" t="s">
        <v>2509</v>
      </c>
      <c r="C487" s="95">
        <v>695618</v>
      </c>
      <c r="D487" s="94" t="s">
        <v>608</v>
      </c>
      <c r="E487" s="96">
        <v>39262</v>
      </c>
      <c r="F487" s="171">
        <v>0</v>
      </c>
      <c r="G487" s="174">
        <v>0</v>
      </c>
      <c r="H487" s="171">
        <v>13.990572123604707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13.990572123604707</v>
      </c>
      <c r="Z487" s="53"/>
      <c r="AA487" s="54" t="s">
        <v>2451</v>
      </c>
      <c r="AB487" s="101"/>
      <c r="AG487" s="74"/>
      <c r="AH487" s="74"/>
    </row>
    <row r="488" spans="1:34" x14ac:dyDescent="0.25">
      <c r="A488" s="110">
        <v>482</v>
      </c>
      <c r="B488" s="94" t="s">
        <v>2510</v>
      </c>
      <c r="C488" s="95">
        <v>649586</v>
      </c>
      <c r="D488" s="94" t="s">
        <v>141</v>
      </c>
      <c r="E488" s="96">
        <v>39695</v>
      </c>
      <c r="F488" s="171">
        <v>0</v>
      </c>
      <c r="G488" s="174">
        <v>0</v>
      </c>
      <c r="H488" s="171">
        <v>13.988572123604706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13.988572123604706</v>
      </c>
      <c r="Z488" s="53"/>
      <c r="AA488" s="54" t="s">
        <v>2451</v>
      </c>
      <c r="AB488" s="101"/>
      <c r="AG488" s="74"/>
      <c r="AH488" s="74"/>
    </row>
    <row r="489" spans="1:34" x14ac:dyDescent="0.25">
      <c r="A489" s="110">
        <v>483</v>
      </c>
      <c r="B489" s="94" t="s">
        <v>2075</v>
      </c>
      <c r="C489" s="95">
        <v>681300</v>
      </c>
      <c r="D489" s="94" t="s">
        <v>200</v>
      </c>
      <c r="E489" s="96">
        <v>39532</v>
      </c>
      <c r="F489" s="171">
        <v>6.9090148373029887</v>
      </c>
      <c r="G489" s="174">
        <v>0</v>
      </c>
      <c r="H489" s="171">
        <v>6.9090148373029887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13.818029674605977</v>
      </c>
      <c r="Z489" s="53">
        <v>487</v>
      </c>
      <c r="AA489" s="54">
        <v>4</v>
      </c>
      <c r="AB489" s="101"/>
      <c r="AG489" s="74"/>
      <c r="AH489" s="74"/>
    </row>
    <row r="490" spans="1:34" x14ac:dyDescent="0.25">
      <c r="A490" s="110">
        <v>484</v>
      </c>
      <c r="B490" s="94" t="s">
        <v>2076</v>
      </c>
      <c r="C490" s="95">
        <v>710720</v>
      </c>
      <c r="D490" s="94" t="s">
        <v>85</v>
      </c>
      <c r="E490" s="96">
        <v>38254</v>
      </c>
      <c r="F490" s="171">
        <v>6.9040148373029888</v>
      </c>
      <c r="G490" s="174">
        <v>0</v>
      </c>
      <c r="H490" s="171">
        <v>6.9040148373029888</v>
      </c>
      <c r="I490" s="174">
        <v>0</v>
      </c>
      <c r="J490" s="40">
        <v>0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13.808029674605978</v>
      </c>
      <c r="Z490" s="53">
        <v>488</v>
      </c>
      <c r="AA490" s="54">
        <v>4</v>
      </c>
      <c r="AB490" s="101"/>
      <c r="AG490" s="74"/>
      <c r="AH490" s="74"/>
    </row>
    <row r="491" spans="1:34" x14ac:dyDescent="0.25">
      <c r="A491" s="110">
        <v>485</v>
      </c>
      <c r="B491" s="94" t="s">
        <v>2077</v>
      </c>
      <c r="C491" s="95">
        <v>679413</v>
      </c>
      <c r="D491" s="94" t="s">
        <v>193</v>
      </c>
      <c r="E491" s="96">
        <v>39745</v>
      </c>
      <c r="F491" s="171">
        <v>6.9020148373029881</v>
      </c>
      <c r="G491" s="174">
        <v>0</v>
      </c>
      <c r="H491" s="171">
        <v>6.9020148373029881</v>
      </c>
      <c r="I491" s="174">
        <v>0</v>
      </c>
      <c r="J491" s="40">
        <v>0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13.804029674605976</v>
      </c>
      <c r="Z491" s="53">
        <v>489</v>
      </c>
      <c r="AA491" s="54">
        <v>4</v>
      </c>
      <c r="AB491" s="101"/>
      <c r="AG491" s="74"/>
      <c r="AH491" s="74"/>
    </row>
    <row r="492" spans="1:34" x14ac:dyDescent="0.25">
      <c r="A492" s="110">
        <v>486</v>
      </c>
      <c r="B492" s="94" t="s">
        <v>2078</v>
      </c>
      <c r="C492" s="95">
        <v>704016</v>
      </c>
      <c r="D492" s="94" t="s">
        <v>100</v>
      </c>
      <c r="E492" s="96">
        <v>38709</v>
      </c>
      <c r="F492" s="171">
        <v>6.8990148373029889</v>
      </c>
      <c r="G492" s="174">
        <v>0</v>
      </c>
      <c r="H492" s="171">
        <v>6.8990148373029889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13.798029674605978</v>
      </c>
      <c r="Z492" s="53">
        <v>490</v>
      </c>
      <c r="AA492" s="54">
        <v>4</v>
      </c>
      <c r="AB492" s="101"/>
      <c r="AG492" s="74"/>
      <c r="AH492" s="74"/>
    </row>
    <row r="493" spans="1:34" x14ac:dyDescent="0.25">
      <c r="A493" s="110">
        <v>487</v>
      </c>
      <c r="B493" s="94" t="s">
        <v>2001</v>
      </c>
      <c r="C493" s="95">
        <v>693083</v>
      </c>
      <c r="D493" s="94" t="s">
        <v>135</v>
      </c>
      <c r="E493" s="96">
        <v>39618</v>
      </c>
      <c r="F493" s="171">
        <v>6.8523153117168647</v>
      </c>
      <c r="G493" s="174">
        <v>0</v>
      </c>
      <c r="H493" s="171">
        <v>6.8493153117168655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13.701630623433729</v>
      </c>
      <c r="Z493" s="53">
        <v>491</v>
      </c>
      <c r="AA493" s="54">
        <v>4</v>
      </c>
      <c r="AB493" s="101"/>
      <c r="AG493" s="74"/>
      <c r="AH493" s="74"/>
    </row>
    <row r="494" spans="1:34" x14ac:dyDescent="0.25">
      <c r="A494" s="110">
        <v>488</v>
      </c>
      <c r="B494" s="94" t="s">
        <v>1579</v>
      </c>
      <c r="C494" s="95">
        <v>668177</v>
      </c>
      <c r="D494" s="94" t="s">
        <v>164</v>
      </c>
      <c r="E494" s="96">
        <v>38665</v>
      </c>
      <c r="F494" s="171">
        <v>4.2920470238112172</v>
      </c>
      <c r="G494" s="174">
        <v>0</v>
      </c>
      <c r="H494" s="171">
        <v>9.2305579698507749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13.522604993661993</v>
      </c>
      <c r="Z494" s="53">
        <v>554</v>
      </c>
      <c r="AA494" s="54">
        <v>66</v>
      </c>
      <c r="AB494" s="101"/>
      <c r="AG494" s="74"/>
      <c r="AH494" s="74"/>
    </row>
    <row r="495" spans="1:34" x14ac:dyDescent="0.25">
      <c r="A495" s="110">
        <v>489</v>
      </c>
      <c r="B495" s="94" t="s">
        <v>1837</v>
      </c>
      <c r="C495" s="95">
        <v>689130</v>
      </c>
      <c r="D495" s="94" t="s">
        <v>1210</v>
      </c>
      <c r="E495" s="96">
        <v>38425</v>
      </c>
      <c r="F495" s="171">
        <v>0</v>
      </c>
      <c r="G495" s="174">
        <v>0</v>
      </c>
      <c r="H495" s="171">
        <v>0</v>
      </c>
      <c r="I495" s="174">
        <v>0</v>
      </c>
      <c r="J495" s="40">
        <v>13.373812598265227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13.373812598265227</v>
      </c>
      <c r="Z495" s="53">
        <v>438</v>
      </c>
      <c r="AA495" s="54">
        <v>-51</v>
      </c>
      <c r="AB495" s="101"/>
      <c r="AG495" s="74"/>
      <c r="AH495" s="74"/>
    </row>
    <row r="496" spans="1:34" x14ac:dyDescent="0.25">
      <c r="A496" s="110">
        <v>490</v>
      </c>
      <c r="B496" s="94" t="s">
        <v>1842</v>
      </c>
      <c r="C496" s="95">
        <v>685319</v>
      </c>
      <c r="D496" s="94" t="s">
        <v>262</v>
      </c>
      <c r="E496" s="96">
        <v>39212</v>
      </c>
      <c r="F496" s="171">
        <v>8.5230940476224344</v>
      </c>
      <c r="G496" s="174">
        <v>0</v>
      </c>
      <c r="H496" s="171">
        <v>0</v>
      </c>
      <c r="I496" s="174">
        <v>0</v>
      </c>
      <c r="J496" s="40">
        <v>4.2833000314448721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12.806394079067307</v>
      </c>
      <c r="Z496" s="53">
        <v>441</v>
      </c>
      <c r="AA496" s="54">
        <v>-49</v>
      </c>
      <c r="AB496" s="101"/>
      <c r="AG496" s="74"/>
      <c r="AH496" s="74"/>
    </row>
    <row r="497" spans="1:34" x14ac:dyDescent="0.25">
      <c r="A497" s="110">
        <v>491</v>
      </c>
      <c r="B497" s="94" t="s">
        <v>1419</v>
      </c>
      <c r="C497" s="95">
        <v>688283</v>
      </c>
      <c r="D497" s="94" t="s">
        <v>196</v>
      </c>
      <c r="E497" s="96">
        <v>39262</v>
      </c>
      <c r="F497" s="171">
        <v>3.7764354997321448</v>
      </c>
      <c r="G497" s="174">
        <v>0</v>
      </c>
      <c r="H497" s="171">
        <v>7.6533238905427909</v>
      </c>
      <c r="I497" s="174">
        <v>0</v>
      </c>
      <c r="J497" s="40">
        <v>1.3542334890595962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12.78399287933453</v>
      </c>
      <c r="Z497" s="53">
        <v>540</v>
      </c>
      <c r="AA497" s="54">
        <v>49</v>
      </c>
      <c r="AB497" s="101"/>
      <c r="AG497" s="74"/>
      <c r="AH497" s="74"/>
    </row>
    <row r="498" spans="1:34" x14ac:dyDescent="0.25">
      <c r="A498" s="110">
        <v>492</v>
      </c>
      <c r="B498" s="94" t="s">
        <v>952</v>
      </c>
      <c r="C498" s="95">
        <v>700240</v>
      </c>
      <c r="D498" s="94" t="s">
        <v>46</v>
      </c>
      <c r="E498" s="96">
        <v>39002</v>
      </c>
      <c r="F498" s="171">
        <v>8.542349857680831</v>
      </c>
      <c r="G498" s="174">
        <v>0</v>
      </c>
      <c r="H498" s="171">
        <v>4.2089362047455054</v>
      </c>
      <c r="I498" s="174">
        <v>0</v>
      </c>
      <c r="J498" s="40">
        <v>0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12.751286062426336</v>
      </c>
      <c r="Z498" s="53">
        <v>466</v>
      </c>
      <c r="AA498" s="54">
        <v>-26</v>
      </c>
      <c r="AB498" s="101"/>
      <c r="AG498" s="74"/>
      <c r="AH498" s="74"/>
    </row>
    <row r="499" spans="1:34" x14ac:dyDescent="0.25">
      <c r="A499" s="110">
        <v>493</v>
      </c>
      <c r="B499" s="94" t="s">
        <v>2119</v>
      </c>
      <c r="C499" s="95">
        <v>699929</v>
      </c>
      <c r="D499" s="94" t="s">
        <v>178</v>
      </c>
      <c r="E499" s="96">
        <v>39548</v>
      </c>
      <c r="F499" s="171">
        <v>6.6021175024161876</v>
      </c>
      <c r="G499" s="174">
        <v>0</v>
      </c>
      <c r="H499" s="171">
        <v>6.1430470214629906</v>
      </c>
      <c r="I499" s="174">
        <v>0</v>
      </c>
      <c r="J499" s="40">
        <v>0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12.745164523879179</v>
      </c>
      <c r="Z499" s="53">
        <v>497</v>
      </c>
      <c r="AA499" s="54">
        <v>4</v>
      </c>
      <c r="AB499" s="101"/>
      <c r="AG499" s="74"/>
      <c r="AH499" s="74"/>
    </row>
    <row r="500" spans="1:34" x14ac:dyDescent="0.25">
      <c r="A500" s="110">
        <v>494</v>
      </c>
      <c r="B500" s="94" t="s">
        <v>2122</v>
      </c>
      <c r="C500" s="95">
        <v>703999</v>
      </c>
      <c r="D500" s="94" t="s">
        <v>2083</v>
      </c>
      <c r="E500" s="96">
        <v>39497</v>
      </c>
      <c r="F500" s="171">
        <v>6.5971175024161877</v>
      </c>
      <c r="G500" s="174">
        <v>0</v>
      </c>
      <c r="H500" s="171">
        <v>6.1420470214629903</v>
      </c>
      <c r="I500" s="174">
        <v>0</v>
      </c>
      <c r="J500" s="40">
        <v>0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12.739164523879179</v>
      </c>
      <c r="Z500" s="53">
        <v>501</v>
      </c>
      <c r="AA500" s="54">
        <v>7</v>
      </c>
      <c r="AB500" s="101"/>
      <c r="AG500" s="74"/>
      <c r="AH500" s="74"/>
    </row>
    <row r="501" spans="1:34" x14ac:dyDescent="0.25">
      <c r="A501" s="110">
        <v>495</v>
      </c>
      <c r="B501" s="94" t="s">
        <v>2120</v>
      </c>
      <c r="C501" s="95">
        <v>706448</v>
      </c>
      <c r="D501" s="94" t="s">
        <v>178</v>
      </c>
      <c r="E501" s="96">
        <v>39225</v>
      </c>
      <c r="F501" s="171">
        <v>6.6001175024161878</v>
      </c>
      <c r="G501" s="174">
        <v>0</v>
      </c>
      <c r="H501" s="171">
        <v>6.1370470214629904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12.737164523879178</v>
      </c>
      <c r="Z501" s="53">
        <v>498</v>
      </c>
      <c r="AA501" s="54">
        <v>3</v>
      </c>
      <c r="AB501" s="101"/>
      <c r="AG501" s="74"/>
      <c r="AH501" s="74"/>
    </row>
    <row r="502" spans="1:34" x14ac:dyDescent="0.25">
      <c r="A502" s="110">
        <v>495</v>
      </c>
      <c r="B502" s="94" t="s">
        <v>2126</v>
      </c>
      <c r="C502" s="95">
        <v>714971</v>
      </c>
      <c r="D502" s="94" t="s">
        <v>178</v>
      </c>
      <c r="E502" s="96">
        <v>39146</v>
      </c>
      <c r="F502" s="171">
        <v>6.5931175024161881</v>
      </c>
      <c r="G502" s="174">
        <v>0</v>
      </c>
      <c r="H502" s="171">
        <v>6.1440470214629901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12.737164523879178</v>
      </c>
      <c r="Z502" s="53">
        <v>505</v>
      </c>
      <c r="AA502" s="54">
        <v>10</v>
      </c>
      <c r="AB502" s="101"/>
      <c r="AG502" s="74"/>
      <c r="AH502" s="74"/>
    </row>
    <row r="503" spans="1:34" x14ac:dyDescent="0.25">
      <c r="A503" s="110">
        <v>497</v>
      </c>
      <c r="B503" s="94" t="s">
        <v>2124</v>
      </c>
      <c r="C503" s="95">
        <v>693537</v>
      </c>
      <c r="D503" s="94" t="s">
        <v>738</v>
      </c>
      <c r="E503" s="96">
        <v>39598</v>
      </c>
      <c r="F503" s="171">
        <v>6.5951175024161879</v>
      </c>
      <c r="G503" s="174">
        <v>0</v>
      </c>
      <c r="H503" s="171">
        <v>6.14104702146299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12.736164523879179</v>
      </c>
      <c r="Z503" s="53">
        <v>503</v>
      </c>
      <c r="AA503" s="54">
        <v>6</v>
      </c>
      <c r="AB503" s="101"/>
      <c r="AG503" s="74"/>
      <c r="AH503" s="74"/>
    </row>
    <row r="504" spans="1:34" x14ac:dyDescent="0.25">
      <c r="A504" s="110">
        <v>498</v>
      </c>
      <c r="B504" s="94" t="s">
        <v>2125</v>
      </c>
      <c r="C504" s="95">
        <v>714521</v>
      </c>
      <c r="D504" s="94" t="s">
        <v>178</v>
      </c>
      <c r="E504" s="96">
        <v>39645</v>
      </c>
      <c r="F504" s="171">
        <v>6.5941175024161875</v>
      </c>
      <c r="G504" s="174">
        <v>0</v>
      </c>
      <c r="H504" s="171">
        <v>6.1380470214629907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12.732164523879177</v>
      </c>
      <c r="Z504" s="53">
        <v>504</v>
      </c>
      <c r="AA504" s="54">
        <v>6</v>
      </c>
      <c r="AB504" s="101"/>
      <c r="AG504" s="74"/>
      <c r="AH504" s="74"/>
    </row>
    <row r="505" spans="1:34" x14ac:dyDescent="0.25">
      <c r="A505" s="110">
        <v>498</v>
      </c>
      <c r="B505" s="94" t="s">
        <v>2123</v>
      </c>
      <c r="C505" s="95">
        <v>709975</v>
      </c>
      <c r="D505" s="94" t="s">
        <v>223</v>
      </c>
      <c r="E505" s="96">
        <v>39238</v>
      </c>
      <c r="F505" s="171">
        <v>6.5961175024161882</v>
      </c>
      <c r="G505" s="174">
        <v>0</v>
      </c>
      <c r="H505" s="171">
        <v>6.1360470214629901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12.732164523879177</v>
      </c>
      <c r="Z505" s="53">
        <v>502</v>
      </c>
      <c r="AA505" s="54">
        <v>4</v>
      </c>
      <c r="AB505" s="101"/>
      <c r="AG505" s="74"/>
      <c r="AH505" s="74"/>
    </row>
    <row r="506" spans="1:34" x14ac:dyDescent="0.25">
      <c r="A506" s="110">
        <v>500</v>
      </c>
      <c r="B506" s="94" t="s">
        <v>2015</v>
      </c>
      <c r="C506" s="95">
        <v>688093</v>
      </c>
      <c r="D506" s="94" t="s">
        <v>32</v>
      </c>
      <c r="E506" s="96">
        <v>39686</v>
      </c>
      <c r="F506" s="171">
        <v>4.292674928840416</v>
      </c>
      <c r="G506" s="174">
        <v>0</v>
      </c>
      <c r="H506" s="171">
        <v>8.3838724094910102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12.676547338331426</v>
      </c>
      <c r="Z506" s="53">
        <v>553</v>
      </c>
      <c r="AA506" s="54">
        <v>53</v>
      </c>
      <c r="AB506" s="101"/>
      <c r="AG506" s="74"/>
      <c r="AH506" s="74"/>
    </row>
    <row r="507" spans="1:34" x14ac:dyDescent="0.25">
      <c r="A507" s="110">
        <v>501</v>
      </c>
      <c r="B507" s="94" t="s">
        <v>2013</v>
      </c>
      <c r="C507" s="95">
        <v>675132</v>
      </c>
      <c r="D507" s="94" t="s">
        <v>46</v>
      </c>
      <c r="E507" s="96">
        <v>38688</v>
      </c>
      <c r="F507" s="171">
        <v>4.2946749288404158</v>
      </c>
      <c r="G507" s="174">
        <v>0</v>
      </c>
      <c r="H507" s="171">
        <v>8.3808724094910101</v>
      </c>
      <c r="I507" s="174">
        <v>0</v>
      </c>
      <c r="J507" s="40">
        <v>0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12.675547338331427</v>
      </c>
      <c r="Z507" s="53">
        <v>551</v>
      </c>
      <c r="AA507" s="54">
        <v>50</v>
      </c>
      <c r="AB507" s="101"/>
      <c r="AG507" s="74"/>
      <c r="AH507" s="74"/>
    </row>
    <row r="508" spans="1:34" x14ac:dyDescent="0.25">
      <c r="A508" s="110">
        <v>502</v>
      </c>
      <c r="B508" s="94" t="s">
        <v>2019</v>
      </c>
      <c r="C508" s="95">
        <v>681844</v>
      </c>
      <c r="D508" s="94" t="s">
        <v>176</v>
      </c>
      <c r="E508" s="96">
        <v>39666</v>
      </c>
      <c r="F508" s="171">
        <v>4.2856749288404155</v>
      </c>
      <c r="G508" s="174">
        <v>0</v>
      </c>
      <c r="H508" s="171">
        <v>8.37787240949101</v>
      </c>
      <c r="I508" s="174">
        <v>0</v>
      </c>
      <c r="J508" s="40">
        <v>0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12.663547338331426</v>
      </c>
      <c r="Z508" s="53">
        <v>566</v>
      </c>
      <c r="AA508" s="54">
        <v>64</v>
      </c>
      <c r="AB508" s="101"/>
      <c r="AG508" s="74"/>
      <c r="AH508" s="74"/>
    </row>
    <row r="509" spans="1:34" x14ac:dyDescent="0.25">
      <c r="A509" s="110">
        <v>503</v>
      </c>
      <c r="B509" s="94" t="s">
        <v>1582</v>
      </c>
      <c r="C509" s="95">
        <v>669694</v>
      </c>
      <c r="D509" s="94" t="s">
        <v>46</v>
      </c>
      <c r="E509" s="96">
        <v>38625</v>
      </c>
      <c r="F509" s="171">
        <v>4.2986749288404154</v>
      </c>
      <c r="G509" s="174">
        <v>0</v>
      </c>
      <c r="H509" s="171">
        <v>4.2109362047455052</v>
      </c>
      <c r="I509" s="174">
        <v>0</v>
      </c>
      <c r="J509" s="40">
        <v>3.8385223065710887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12.34813344015701</v>
      </c>
      <c r="Z509" s="53">
        <v>474</v>
      </c>
      <c r="AA509" s="54">
        <v>-29</v>
      </c>
      <c r="AB509" s="101"/>
      <c r="AG509" s="74"/>
      <c r="AH509" s="74"/>
    </row>
    <row r="510" spans="1:34" x14ac:dyDescent="0.25">
      <c r="A510" s="110">
        <v>504</v>
      </c>
      <c r="B510" s="94" t="s">
        <v>1343</v>
      </c>
      <c r="C510" s="95">
        <v>672775</v>
      </c>
      <c r="D510" s="94" t="s">
        <v>1180</v>
      </c>
      <c r="E510" s="96">
        <v>37880</v>
      </c>
      <c r="F510" s="171">
        <v>4.2886749288404156</v>
      </c>
      <c r="G510" s="174">
        <v>0</v>
      </c>
      <c r="H510" s="171">
        <v>4.2179362047455049</v>
      </c>
      <c r="I510" s="174">
        <v>0</v>
      </c>
      <c r="J510" s="40">
        <v>3.8405223065710885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12.347133440157009</v>
      </c>
      <c r="Z510" s="53">
        <v>475</v>
      </c>
      <c r="AA510" s="54">
        <v>-29</v>
      </c>
      <c r="AB510" s="101"/>
      <c r="AG510" s="74"/>
      <c r="AH510" s="74"/>
    </row>
    <row r="511" spans="1:34" x14ac:dyDescent="0.25">
      <c r="A511" s="110">
        <v>505</v>
      </c>
      <c r="B511" s="94" t="s">
        <v>2501</v>
      </c>
      <c r="C511" s="95">
        <v>686832</v>
      </c>
      <c r="D511" s="94" t="s">
        <v>732</v>
      </c>
      <c r="E511" s="96">
        <v>39401</v>
      </c>
      <c r="F511" s="171">
        <v>0</v>
      </c>
      <c r="G511" s="174">
        <v>0</v>
      </c>
      <c r="H511" s="171">
        <v>12.260094042925981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12.260094042925981</v>
      </c>
      <c r="Z511" s="53"/>
      <c r="AA511" s="54" t="s">
        <v>2451</v>
      </c>
      <c r="AB511" s="101"/>
      <c r="AG511" s="74"/>
      <c r="AH511" s="74"/>
    </row>
    <row r="512" spans="1:34" x14ac:dyDescent="0.25">
      <c r="A512" s="110">
        <v>506</v>
      </c>
      <c r="B512" s="94" t="s">
        <v>2502</v>
      </c>
      <c r="C512" s="95">
        <v>678394</v>
      </c>
      <c r="D512" s="94" t="s">
        <v>144</v>
      </c>
      <c r="E512" s="96">
        <v>39570</v>
      </c>
      <c r="F512" s="171">
        <v>0</v>
      </c>
      <c r="G512" s="174">
        <v>0</v>
      </c>
      <c r="H512" s="171">
        <v>12.25909404292598</v>
      </c>
      <c r="I512" s="174">
        <v>0</v>
      </c>
      <c r="J512" s="40">
        <v>0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12.25909404292598</v>
      </c>
      <c r="Z512" s="53"/>
      <c r="AA512" s="54" t="s">
        <v>2451</v>
      </c>
      <c r="AB512" s="101"/>
      <c r="AG512" s="74"/>
      <c r="AH512" s="74"/>
    </row>
    <row r="513" spans="1:34" x14ac:dyDescent="0.25">
      <c r="A513" s="110">
        <v>507</v>
      </c>
      <c r="B513" s="94" t="s">
        <v>1983</v>
      </c>
      <c r="C513" s="95">
        <v>675641</v>
      </c>
      <c r="D513" s="94" t="s">
        <v>584</v>
      </c>
      <c r="E513" s="96">
        <v>39534</v>
      </c>
      <c r="F513" s="171">
        <v>8.3788724094910112</v>
      </c>
      <c r="G513" s="174">
        <v>0</v>
      </c>
      <c r="H513" s="171">
        <v>3.8773496948187911</v>
      </c>
      <c r="I513" s="174">
        <v>0</v>
      </c>
      <c r="J513" s="40">
        <v>0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12.256222104309803</v>
      </c>
      <c r="Z513" s="53">
        <v>469</v>
      </c>
      <c r="AA513" s="54">
        <v>-38</v>
      </c>
      <c r="AB513" s="101"/>
      <c r="AG513" s="74"/>
      <c r="AH513" s="74"/>
    </row>
    <row r="514" spans="1:34" x14ac:dyDescent="0.25">
      <c r="A514" s="110">
        <v>508</v>
      </c>
      <c r="B514" s="94" t="s">
        <v>2516</v>
      </c>
      <c r="C514" s="95">
        <v>683491</v>
      </c>
      <c r="D514" s="94" t="s">
        <v>207</v>
      </c>
      <c r="E514" s="96">
        <v>37664</v>
      </c>
      <c r="F514" s="171">
        <v>0</v>
      </c>
      <c r="G514" s="174">
        <v>0</v>
      </c>
      <c r="H514" s="171">
        <v>12.116592796308723</v>
      </c>
      <c r="I514" s="174">
        <v>0</v>
      </c>
      <c r="J514" s="40">
        <v>0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12.116592796308723</v>
      </c>
      <c r="Z514" s="53"/>
      <c r="AA514" s="54" t="s">
        <v>2451</v>
      </c>
      <c r="AB514" s="101"/>
      <c r="AG514" s="74"/>
      <c r="AH514" s="74"/>
    </row>
    <row r="515" spans="1:34" x14ac:dyDescent="0.25">
      <c r="A515" s="110">
        <v>508</v>
      </c>
      <c r="B515" s="94" t="s">
        <v>2094</v>
      </c>
      <c r="C515" s="95">
        <v>672185</v>
      </c>
      <c r="D515" s="94" t="s">
        <v>93</v>
      </c>
      <c r="E515" s="96">
        <v>39489</v>
      </c>
      <c r="F515" s="171">
        <v>12.116592796308723</v>
      </c>
      <c r="G515" s="174">
        <v>0</v>
      </c>
      <c r="H515" s="171">
        <v>0</v>
      </c>
      <c r="I515" s="174">
        <v>0</v>
      </c>
      <c r="J515" s="40">
        <v>0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12.116592796308723</v>
      </c>
      <c r="Z515" s="53">
        <v>442</v>
      </c>
      <c r="AA515" s="54">
        <v>-66</v>
      </c>
      <c r="AB515" s="101"/>
      <c r="AG515" s="74"/>
      <c r="AH515" s="74"/>
    </row>
    <row r="516" spans="1:34" x14ac:dyDescent="0.25">
      <c r="A516" s="110">
        <v>510</v>
      </c>
      <c r="B516" s="94" t="s">
        <v>611</v>
      </c>
      <c r="C516" s="95">
        <v>704280</v>
      </c>
      <c r="D516" s="94" t="s">
        <v>612</v>
      </c>
      <c r="E516" s="96">
        <v>38957</v>
      </c>
      <c r="F516" s="171">
        <v>7.7606993896375824</v>
      </c>
      <c r="G516" s="174">
        <v>0</v>
      </c>
      <c r="H516" s="171">
        <v>0</v>
      </c>
      <c r="I516" s="174">
        <v>0</v>
      </c>
      <c r="J516" s="40">
        <v>4.2843000314448725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12.044999421082455</v>
      </c>
      <c r="Z516" s="53">
        <v>443</v>
      </c>
      <c r="AA516" s="54">
        <v>-67</v>
      </c>
      <c r="AB516" s="101"/>
      <c r="AG516" s="74"/>
      <c r="AH516" s="74"/>
    </row>
    <row r="517" spans="1:34" x14ac:dyDescent="0.25">
      <c r="A517" s="110">
        <v>511</v>
      </c>
      <c r="B517" s="94" t="s">
        <v>2479</v>
      </c>
      <c r="C517" s="95">
        <v>647442</v>
      </c>
      <c r="D517" s="94" t="s">
        <v>148</v>
      </c>
      <c r="E517" s="96">
        <v>37657</v>
      </c>
      <c r="F517" s="171">
        <v>0</v>
      </c>
      <c r="G517" s="174">
        <v>0</v>
      </c>
      <c r="H517" s="171">
        <v>11.530781158097174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11.530781158097174</v>
      </c>
      <c r="Z517" s="53"/>
      <c r="AA517" s="54" t="s">
        <v>2451</v>
      </c>
      <c r="AB517" s="101"/>
      <c r="AG517" s="74"/>
      <c r="AH517" s="74"/>
    </row>
    <row r="518" spans="1:34" x14ac:dyDescent="0.25">
      <c r="A518" s="110">
        <v>512</v>
      </c>
      <c r="B518" s="94" t="s">
        <v>2101</v>
      </c>
      <c r="C518" s="95">
        <v>694246</v>
      </c>
      <c r="D518" s="94" t="s">
        <v>1718</v>
      </c>
      <c r="E518" s="96">
        <v>39667</v>
      </c>
      <c r="F518" s="171">
        <v>6.1400470214629905</v>
      </c>
      <c r="G518" s="174">
        <v>0</v>
      </c>
      <c r="H518" s="171">
        <v>5.262602298417792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11.402649319880783</v>
      </c>
      <c r="Z518" s="53">
        <v>513</v>
      </c>
      <c r="AA518" s="54">
        <v>1</v>
      </c>
      <c r="AB518" s="101"/>
      <c r="AG518" s="74"/>
      <c r="AH518" s="74"/>
    </row>
    <row r="519" spans="1:34" x14ac:dyDescent="0.25">
      <c r="A519" s="110">
        <v>513</v>
      </c>
      <c r="B519" s="94" t="s">
        <v>1445</v>
      </c>
      <c r="C519" s="95">
        <v>686033</v>
      </c>
      <c r="D519" s="94" t="s">
        <v>1285</v>
      </c>
      <c r="E519" s="96">
        <v>39331</v>
      </c>
      <c r="F519" s="171">
        <v>6.1340470214629903</v>
      </c>
      <c r="G519" s="174">
        <v>0</v>
      </c>
      <c r="H519" s="171">
        <v>5.2636022984177915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11.397649319880781</v>
      </c>
      <c r="Z519" s="53">
        <v>517</v>
      </c>
      <c r="AA519" s="54">
        <v>4</v>
      </c>
      <c r="AB519" s="101"/>
      <c r="AG519" s="74"/>
      <c r="AH519" s="74"/>
    </row>
    <row r="520" spans="1:34" x14ac:dyDescent="0.25">
      <c r="A520" s="110">
        <v>514</v>
      </c>
      <c r="B520" s="94" t="s">
        <v>2033</v>
      </c>
      <c r="C520" s="95">
        <v>688285</v>
      </c>
      <c r="D520" s="94" t="s">
        <v>155</v>
      </c>
      <c r="E520" s="96">
        <v>39772</v>
      </c>
      <c r="F520" s="171">
        <v>7.5018709994642894</v>
      </c>
      <c r="G520" s="174">
        <v>0</v>
      </c>
      <c r="H520" s="171">
        <v>3.8536619452713956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11.355532944735685</v>
      </c>
      <c r="Z520" s="53">
        <v>482</v>
      </c>
      <c r="AA520" s="54">
        <v>-32</v>
      </c>
      <c r="AB520" s="101"/>
      <c r="AG520" s="74"/>
      <c r="AH520" s="74"/>
    </row>
    <row r="521" spans="1:34" x14ac:dyDescent="0.25">
      <c r="A521" s="110">
        <v>515</v>
      </c>
      <c r="B521" s="94" t="s">
        <v>2111</v>
      </c>
      <c r="C521" s="95">
        <v>688366</v>
      </c>
      <c r="D521" s="94" t="s">
        <v>521</v>
      </c>
      <c r="E521" s="96">
        <v>39780</v>
      </c>
      <c r="F521" s="171">
        <v>5.4959863109135432</v>
      </c>
      <c r="G521" s="174">
        <v>0</v>
      </c>
      <c r="H521" s="171">
        <v>5.7768905790485867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11.272876889962131</v>
      </c>
      <c r="Z521" s="53">
        <v>524</v>
      </c>
      <c r="AA521" s="54">
        <v>9</v>
      </c>
      <c r="AB521" s="101"/>
      <c r="AG521" s="74"/>
      <c r="AH521" s="74"/>
    </row>
    <row r="522" spans="1:34" x14ac:dyDescent="0.25">
      <c r="A522" s="110">
        <v>516</v>
      </c>
      <c r="B522" s="94" t="s">
        <v>2112</v>
      </c>
      <c r="C522" s="95">
        <v>674561</v>
      </c>
      <c r="D522" s="94" t="s">
        <v>902</v>
      </c>
      <c r="E522" s="96">
        <v>39564</v>
      </c>
      <c r="F522" s="171">
        <v>5.4939863109135425</v>
      </c>
      <c r="G522" s="174">
        <v>0</v>
      </c>
      <c r="H522" s="171">
        <v>5.7778905790485862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11.27187688996213</v>
      </c>
      <c r="Z522" s="53">
        <v>525</v>
      </c>
      <c r="AA522" s="54">
        <v>9</v>
      </c>
      <c r="AB522" s="101"/>
      <c r="AG522" s="74"/>
      <c r="AH522" s="74"/>
    </row>
    <row r="523" spans="1:34" x14ac:dyDescent="0.25">
      <c r="A523" s="110">
        <v>517</v>
      </c>
      <c r="B523" s="94" t="s">
        <v>1327</v>
      </c>
      <c r="C523" s="95">
        <v>685711</v>
      </c>
      <c r="D523" s="94" t="s">
        <v>521</v>
      </c>
      <c r="E523" s="96">
        <v>39149</v>
      </c>
      <c r="F523" s="171">
        <v>5.4909863109135433</v>
      </c>
      <c r="G523" s="174">
        <v>0</v>
      </c>
      <c r="H523" s="171">
        <v>5.774890579048586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11.265876889962129</v>
      </c>
      <c r="Z523" s="53">
        <v>527</v>
      </c>
      <c r="AA523" s="54">
        <v>10</v>
      </c>
      <c r="AB523" s="101"/>
      <c r="AG523" s="74"/>
      <c r="AH523" s="74"/>
    </row>
    <row r="524" spans="1:34" x14ac:dyDescent="0.25">
      <c r="A524" s="110">
        <v>518</v>
      </c>
      <c r="B524" s="94" t="s">
        <v>1864</v>
      </c>
      <c r="C524" s="95">
        <v>708924</v>
      </c>
      <c r="D524" s="94" t="s">
        <v>171</v>
      </c>
      <c r="E524" s="96">
        <v>38988</v>
      </c>
      <c r="F524" s="171">
        <v>3.6852530485077559</v>
      </c>
      <c r="G524" s="174">
        <v>0</v>
      </c>
      <c r="H524" s="171">
        <v>3.6882530485077556</v>
      </c>
      <c r="I524" s="174">
        <v>0</v>
      </c>
      <c r="J524" s="40">
        <v>3.8315223065710886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11.205028403586599</v>
      </c>
      <c r="Z524" s="53">
        <v>479</v>
      </c>
      <c r="AA524" s="54">
        <v>-39</v>
      </c>
      <c r="AB524" s="101"/>
      <c r="AG524" s="74"/>
      <c r="AH524" s="74"/>
    </row>
    <row r="525" spans="1:34" x14ac:dyDescent="0.25">
      <c r="A525" s="110">
        <v>519</v>
      </c>
      <c r="B525" s="94" t="s">
        <v>1406</v>
      </c>
      <c r="C525" s="95">
        <v>708688</v>
      </c>
      <c r="D525" s="94" t="s">
        <v>171</v>
      </c>
      <c r="E525" s="96">
        <v>38586</v>
      </c>
      <c r="F525" s="171">
        <v>3.6892530485077559</v>
      </c>
      <c r="G525" s="174">
        <v>0</v>
      </c>
      <c r="H525" s="171">
        <v>7.3255060970155119</v>
      </c>
      <c r="I525" s="174">
        <v>0</v>
      </c>
      <c r="J525" s="40">
        <v>0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11.014759145523268</v>
      </c>
      <c r="Z525" s="53">
        <v>588</v>
      </c>
      <c r="AA525" s="54">
        <v>69</v>
      </c>
      <c r="AB525" s="101"/>
      <c r="AG525" s="74"/>
      <c r="AH525" s="74"/>
    </row>
    <row r="526" spans="1:34" x14ac:dyDescent="0.25">
      <c r="A526" s="110">
        <v>520</v>
      </c>
      <c r="B526" s="94" t="s">
        <v>1423</v>
      </c>
      <c r="C526" s="95">
        <v>641036</v>
      </c>
      <c r="D526" s="94" t="s">
        <v>79</v>
      </c>
      <c r="E526" s="96">
        <v>37671</v>
      </c>
      <c r="F526" s="171">
        <v>0</v>
      </c>
      <c r="G526" s="174">
        <v>0</v>
      </c>
      <c r="H526" s="171">
        <v>0</v>
      </c>
      <c r="I526" s="174">
        <v>0</v>
      </c>
      <c r="J526" s="40">
        <v>10.995022098609219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10.995022098609219</v>
      </c>
      <c r="Z526" s="53">
        <v>447</v>
      </c>
      <c r="AA526" s="54">
        <v>-73</v>
      </c>
      <c r="AB526" s="101"/>
      <c r="AG526" s="74"/>
      <c r="AH526" s="74"/>
    </row>
    <row r="527" spans="1:34" x14ac:dyDescent="0.25">
      <c r="A527" s="110">
        <v>521</v>
      </c>
      <c r="B527" s="94" t="s">
        <v>2473</v>
      </c>
      <c r="C527" s="95">
        <v>707362</v>
      </c>
      <c r="D527" s="94" t="s">
        <v>142</v>
      </c>
      <c r="E527" s="96">
        <v>39565</v>
      </c>
      <c r="F527" s="171">
        <v>0</v>
      </c>
      <c r="G527" s="174">
        <v>0</v>
      </c>
      <c r="H527" s="171">
        <v>10.964972621827085</v>
      </c>
      <c r="I527" s="174">
        <v>0</v>
      </c>
      <c r="J527" s="40">
        <v>0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10.964972621827085</v>
      </c>
      <c r="Z527" s="53"/>
      <c r="AA527" s="54" t="s">
        <v>2451</v>
      </c>
      <c r="AB527" s="101"/>
      <c r="AG527" s="74"/>
      <c r="AH527" s="74"/>
    </row>
    <row r="528" spans="1:34" x14ac:dyDescent="0.25">
      <c r="A528" s="110">
        <v>522</v>
      </c>
      <c r="B528" s="94" t="s">
        <v>2062</v>
      </c>
      <c r="C528" s="95">
        <v>697385</v>
      </c>
      <c r="D528" s="94" t="s">
        <v>79</v>
      </c>
      <c r="E528" s="96">
        <v>38795</v>
      </c>
      <c r="F528" s="171">
        <v>5.0183459373697952</v>
      </c>
      <c r="G528" s="174">
        <v>0</v>
      </c>
      <c r="H528" s="171">
        <v>5.4909863109135433</v>
      </c>
      <c r="I528" s="174">
        <v>0</v>
      </c>
      <c r="J528" s="40">
        <v>0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10.509332248283339</v>
      </c>
      <c r="Z528" s="53">
        <v>545</v>
      </c>
      <c r="AA528" s="54">
        <v>23</v>
      </c>
      <c r="AB528" s="101"/>
      <c r="AG528" s="74"/>
      <c r="AH528" s="74"/>
    </row>
    <row r="529" spans="1:34" x14ac:dyDescent="0.25">
      <c r="A529" s="110">
        <v>523</v>
      </c>
      <c r="B529" s="94" t="s">
        <v>989</v>
      </c>
      <c r="C529" s="95">
        <v>688247</v>
      </c>
      <c r="D529" s="94" t="s">
        <v>83</v>
      </c>
      <c r="E529" s="96">
        <v>38683</v>
      </c>
      <c r="F529" s="171">
        <v>10.502204596835584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10.502204596835584</v>
      </c>
      <c r="Z529" s="53">
        <v>452</v>
      </c>
      <c r="AA529" s="54">
        <v>-71</v>
      </c>
      <c r="AB529" s="101"/>
      <c r="AG529" s="74"/>
      <c r="AH529" s="74"/>
    </row>
    <row r="530" spans="1:34" x14ac:dyDescent="0.25">
      <c r="A530" s="110">
        <v>524</v>
      </c>
      <c r="B530" s="94" t="s">
        <v>1448</v>
      </c>
      <c r="C530" s="95">
        <v>687701</v>
      </c>
      <c r="D530" s="94" t="s">
        <v>36</v>
      </c>
      <c r="E530" s="96">
        <v>39219</v>
      </c>
      <c r="F530" s="171">
        <v>6.1350470214629906</v>
      </c>
      <c r="G530" s="174">
        <v>0</v>
      </c>
      <c r="H530" s="171">
        <v>0</v>
      </c>
      <c r="I530" s="174">
        <v>0</v>
      </c>
      <c r="J530" s="40">
        <v>4.2843000314448725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10.419347052907863</v>
      </c>
      <c r="Z530" s="53">
        <v>458</v>
      </c>
      <c r="AA530" s="54">
        <v>-66</v>
      </c>
      <c r="AB530" s="101"/>
      <c r="AG530" s="74"/>
      <c r="AH530" s="74"/>
    </row>
    <row r="531" spans="1:34" x14ac:dyDescent="0.25">
      <c r="A531" s="110">
        <v>525</v>
      </c>
      <c r="B531" s="94" t="s">
        <v>1817</v>
      </c>
      <c r="C531" s="95">
        <v>682805</v>
      </c>
      <c r="D531" s="94" t="s">
        <v>1818</v>
      </c>
      <c r="E531" s="96">
        <v>39120</v>
      </c>
      <c r="F531" s="171">
        <v>3.7774354997321447</v>
      </c>
      <c r="G531" s="174">
        <v>0</v>
      </c>
      <c r="H531" s="171">
        <v>3.8506619452713955</v>
      </c>
      <c r="I531" s="174">
        <v>0</v>
      </c>
      <c r="J531" s="40">
        <v>2.7224669781191926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10.350564423122734</v>
      </c>
      <c r="Z531" s="53">
        <v>506</v>
      </c>
      <c r="AA531" s="54">
        <v>-19</v>
      </c>
      <c r="AB531" s="101"/>
      <c r="AG531" s="74"/>
      <c r="AH531" s="74"/>
    </row>
    <row r="532" spans="1:34" x14ac:dyDescent="0.25">
      <c r="A532" s="110">
        <v>526</v>
      </c>
      <c r="B532" s="94" t="s">
        <v>1820</v>
      </c>
      <c r="C532" s="95">
        <v>701981</v>
      </c>
      <c r="D532" s="94" t="s">
        <v>81</v>
      </c>
      <c r="E532" s="96">
        <v>39196</v>
      </c>
      <c r="F532" s="171">
        <v>3.7754354997321449</v>
      </c>
      <c r="G532" s="174">
        <v>0</v>
      </c>
      <c r="H532" s="171">
        <v>3.8546619452713955</v>
      </c>
      <c r="I532" s="174">
        <v>0</v>
      </c>
      <c r="J532" s="40">
        <v>2.7124669781191924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10.342564423122733</v>
      </c>
      <c r="Z532" s="53">
        <v>508</v>
      </c>
      <c r="AA532" s="54">
        <v>-18</v>
      </c>
      <c r="AB532" s="101"/>
      <c r="AG532" s="74"/>
      <c r="AH532" s="74"/>
    </row>
    <row r="533" spans="1:34" x14ac:dyDescent="0.25">
      <c r="A533" s="110">
        <v>527</v>
      </c>
      <c r="B533" s="94" t="s">
        <v>1819</v>
      </c>
      <c r="C533" s="95">
        <v>682251</v>
      </c>
      <c r="D533" s="94" t="s">
        <v>150</v>
      </c>
      <c r="E533" s="96">
        <v>39192</v>
      </c>
      <c r="F533" s="171">
        <v>3.7734354997321446</v>
      </c>
      <c r="G533" s="174">
        <v>0</v>
      </c>
      <c r="H533" s="171">
        <v>3.8486619452713953</v>
      </c>
      <c r="I533" s="174">
        <v>0</v>
      </c>
      <c r="J533" s="40">
        <v>2.7154669781191925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10.337564423122732</v>
      </c>
      <c r="Z533" s="53">
        <v>507</v>
      </c>
      <c r="AA533" s="54">
        <v>-20</v>
      </c>
      <c r="AB533" s="101"/>
      <c r="AG533" s="74"/>
      <c r="AH533" s="74"/>
    </row>
    <row r="534" spans="1:34" x14ac:dyDescent="0.25">
      <c r="A534" s="110">
        <v>528</v>
      </c>
      <c r="B534" s="94" t="s">
        <v>1858</v>
      </c>
      <c r="C534" s="95">
        <v>694796</v>
      </c>
      <c r="D534" s="94" t="s">
        <v>1530</v>
      </c>
      <c r="E534" s="96">
        <v>38366</v>
      </c>
      <c r="F534" s="171">
        <v>0</v>
      </c>
      <c r="G534" s="174">
        <v>0</v>
      </c>
      <c r="H534" s="171">
        <v>8.3758724094910111</v>
      </c>
      <c r="I534" s="174">
        <v>0</v>
      </c>
      <c r="J534" s="40">
        <v>1.9457611532855443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10.321633562776555</v>
      </c>
      <c r="Z534" s="53">
        <v>625</v>
      </c>
      <c r="AA534" s="54">
        <v>97</v>
      </c>
      <c r="AB534" s="101"/>
      <c r="AG534" s="74"/>
      <c r="AH534" s="74"/>
    </row>
    <row r="535" spans="1:34" x14ac:dyDescent="0.25">
      <c r="A535" s="110">
        <v>529</v>
      </c>
      <c r="B535" s="94" t="s">
        <v>2068</v>
      </c>
      <c r="C535" s="95">
        <v>688478</v>
      </c>
      <c r="D535" s="94" t="s">
        <v>59</v>
      </c>
      <c r="E535" s="96">
        <v>39577</v>
      </c>
      <c r="F535" s="171">
        <v>5.020345937369795</v>
      </c>
      <c r="G535" s="174">
        <v>0</v>
      </c>
      <c r="H535" s="171">
        <v>5.0183459373697952</v>
      </c>
      <c r="I535" s="174">
        <v>0</v>
      </c>
      <c r="J535" s="40">
        <v>0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10.038691874739591</v>
      </c>
      <c r="Z535" s="53">
        <v>542</v>
      </c>
      <c r="AA535" s="54">
        <v>13</v>
      </c>
      <c r="AB535" s="101"/>
      <c r="AG535" s="74"/>
      <c r="AH535" s="74"/>
    </row>
    <row r="536" spans="1:34" x14ac:dyDescent="0.25">
      <c r="A536" s="110">
        <v>530</v>
      </c>
      <c r="B536" s="94" t="s">
        <v>2070</v>
      </c>
      <c r="C536" s="95">
        <v>695528</v>
      </c>
      <c r="D536" s="94" t="s">
        <v>98</v>
      </c>
      <c r="E536" s="96">
        <v>39550</v>
      </c>
      <c r="F536" s="171">
        <v>5.0183459373697952</v>
      </c>
      <c r="G536" s="174">
        <v>0</v>
      </c>
      <c r="H536" s="171">
        <v>5.0193459373697946</v>
      </c>
      <c r="I536" s="174">
        <v>0</v>
      </c>
      <c r="J536" s="40">
        <v>0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10.03769187473959</v>
      </c>
      <c r="Z536" s="53">
        <v>545</v>
      </c>
      <c r="AA536" s="54">
        <v>15</v>
      </c>
      <c r="AB536" s="101"/>
      <c r="AG536" s="74"/>
      <c r="AH536" s="74"/>
    </row>
    <row r="537" spans="1:34" x14ac:dyDescent="0.25">
      <c r="A537" s="110">
        <v>531</v>
      </c>
      <c r="B537" s="94" t="s">
        <v>2067</v>
      </c>
      <c r="C537" s="95">
        <v>691173</v>
      </c>
      <c r="D537" s="94" t="s">
        <v>98</v>
      </c>
      <c r="E537" s="96">
        <v>38733</v>
      </c>
      <c r="F537" s="171">
        <v>10.010691874739591</v>
      </c>
      <c r="G537" s="174">
        <v>0</v>
      </c>
      <c r="H537" s="171">
        <v>0</v>
      </c>
      <c r="I537" s="174">
        <v>0</v>
      </c>
      <c r="J537" s="40">
        <v>0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10.010691874739591</v>
      </c>
      <c r="Z537" s="53">
        <v>459</v>
      </c>
      <c r="AA537" s="54">
        <v>-72</v>
      </c>
      <c r="AB537" s="101"/>
      <c r="AG537" s="74"/>
      <c r="AH537" s="74"/>
    </row>
    <row r="538" spans="1:34" x14ac:dyDescent="0.25">
      <c r="A538" s="110">
        <v>532</v>
      </c>
      <c r="B538" s="94" t="s">
        <v>2060</v>
      </c>
      <c r="C538" s="95">
        <v>682200</v>
      </c>
      <c r="D538" s="94" t="s">
        <v>151</v>
      </c>
      <c r="E538" s="96">
        <v>38974</v>
      </c>
      <c r="F538" s="171">
        <v>10.009691874739589</v>
      </c>
      <c r="G538" s="174">
        <v>0</v>
      </c>
      <c r="H538" s="171">
        <v>0</v>
      </c>
      <c r="I538" s="174">
        <v>0</v>
      </c>
      <c r="J538" s="40">
        <v>0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10.009691874739589</v>
      </c>
      <c r="Z538" s="53">
        <v>460</v>
      </c>
      <c r="AA538" s="54">
        <v>-72</v>
      </c>
      <c r="AB538" s="101"/>
      <c r="AG538" s="74"/>
      <c r="AH538" s="74"/>
    </row>
    <row r="539" spans="1:34" x14ac:dyDescent="0.25">
      <c r="A539" s="110">
        <v>533</v>
      </c>
      <c r="B539" s="94" t="s">
        <v>1847</v>
      </c>
      <c r="C539" s="95">
        <v>699571</v>
      </c>
      <c r="D539" s="94" t="s">
        <v>1848</v>
      </c>
      <c r="E539" s="96">
        <v>39442</v>
      </c>
      <c r="F539" s="171">
        <v>4.2840470238112172</v>
      </c>
      <c r="G539" s="174">
        <v>0</v>
      </c>
      <c r="H539" s="171">
        <v>4.6157789849253872</v>
      </c>
      <c r="I539" s="174">
        <v>0</v>
      </c>
      <c r="J539" s="40">
        <v>1.0818250078612182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9.9816510165978212</v>
      </c>
      <c r="Z539" s="53">
        <v>533</v>
      </c>
      <c r="AA539" s="54">
        <v>0</v>
      </c>
      <c r="AB539" s="101"/>
      <c r="AG539" s="74"/>
      <c r="AH539" s="74"/>
    </row>
    <row r="540" spans="1:34" x14ac:dyDescent="0.25">
      <c r="A540" s="110">
        <v>534</v>
      </c>
      <c r="B540" s="94" t="s">
        <v>2127</v>
      </c>
      <c r="C540" s="95">
        <v>702239</v>
      </c>
      <c r="D540" s="94" t="s">
        <v>738</v>
      </c>
      <c r="E540" s="96">
        <v>39742</v>
      </c>
      <c r="F540" s="171">
        <v>3.327058751208094</v>
      </c>
      <c r="G540" s="174">
        <v>0</v>
      </c>
      <c r="H540" s="171">
        <v>6.1390470214629902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9.4661057726710851</v>
      </c>
      <c r="Z540" s="53">
        <v>596</v>
      </c>
      <c r="AA540" s="54">
        <v>62</v>
      </c>
      <c r="AB540" s="101"/>
      <c r="AG540" s="74"/>
      <c r="AH540" s="74"/>
    </row>
    <row r="541" spans="1:34" x14ac:dyDescent="0.25">
      <c r="A541" s="110">
        <v>535</v>
      </c>
      <c r="B541" s="94" t="s">
        <v>2128</v>
      </c>
      <c r="C541" s="95">
        <v>699135</v>
      </c>
      <c r="D541" s="94" t="s">
        <v>158</v>
      </c>
      <c r="E541" s="96">
        <v>39805</v>
      </c>
      <c r="F541" s="171">
        <v>3.3260587512080941</v>
      </c>
      <c r="G541" s="174">
        <v>0</v>
      </c>
      <c r="H541" s="171">
        <v>6.1320470214629905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9.4581057726710842</v>
      </c>
      <c r="Z541" s="53">
        <v>597</v>
      </c>
      <c r="AA541" s="54">
        <v>62</v>
      </c>
      <c r="AB541" s="101"/>
      <c r="AG541" s="74"/>
      <c r="AH541" s="74"/>
    </row>
    <row r="542" spans="1:34" x14ac:dyDescent="0.25">
      <c r="A542" s="110">
        <v>536</v>
      </c>
      <c r="B542" s="94" t="s">
        <v>2456</v>
      </c>
      <c r="C542" s="95">
        <v>693817</v>
      </c>
      <c r="D542" s="94" t="s">
        <v>805</v>
      </c>
      <c r="E542" s="96">
        <v>38865</v>
      </c>
      <c r="F542" s="171">
        <v>0</v>
      </c>
      <c r="G542" s="174">
        <v>0</v>
      </c>
      <c r="H542" s="171">
        <v>9.2415579698507742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9.2415579698507742</v>
      </c>
      <c r="Z542" s="53"/>
      <c r="AA542" s="54" t="s">
        <v>2451</v>
      </c>
      <c r="AB542" s="101"/>
      <c r="AG542" s="74"/>
      <c r="AH542" s="74"/>
    </row>
    <row r="543" spans="1:34" x14ac:dyDescent="0.25">
      <c r="A543" s="110">
        <v>537</v>
      </c>
      <c r="B543" s="94" t="s">
        <v>2457</v>
      </c>
      <c r="C543" s="95">
        <v>655753</v>
      </c>
      <c r="D543" s="94" t="s">
        <v>805</v>
      </c>
      <c r="E543" s="96">
        <v>38166</v>
      </c>
      <c r="F543" s="171">
        <v>0</v>
      </c>
      <c r="G543" s="174">
        <v>0</v>
      </c>
      <c r="H543" s="171">
        <v>9.2345579698507745</v>
      </c>
      <c r="I543" s="174">
        <v>0</v>
      </c>
      <c r="J543" s="40">
        <v>0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9.2345579698507745</v>
      </c>
      <c r="Z543" s="53"/>
      <c r="AA543" s="54" t="s">
        <v>2451</v>
      </c>
      <c r="AB543" s="101"/>
      <c r="AG543" s="74"/>
      <c r="AH543" s="74"/>
    </row>
    <row r="544" spans="1:34" x14ac:dyDescent="0.25">
      <c r="A544" s="110">
        <v>538</v>
      </c>
      <c r="B544" s="94" t="s">
        <v>2458</v>
      </c>
      <c r="C544" s="95">
        <v>671921</v>
      </c>
      <c r="D544" s="94" t="s">
        <v>183</v>
      </c>
      <c r="E544" s="96">
        <v>39114</v>
      </c>
      <c r="F544" s="171">
        <v>0</v>
      </c>
      <c r="G544" s="174">
        <v>0</v>
      </c>
      <c r="H544" s="171">
        <v>9.233557969850775</v>
      </c>
      <c r="I544" s="174">
        <v>0</v>
      </c>
      <c r="J544" s="40">
        <v>0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9.233557969850775</v>
      </c>
      <c r="Z544" s="53"/>
      <c r="AA544" s="54" t="s">
        <v>2451</v>
      </c>
      <c r="AB544" s="101"/>
      <c r="AG544" s="74"/>
      <c r="AH544" s="74"/>
    </row>
    <row r="545" spans="1:34" x14ac:dyDescent="0.25">
      <c r="A545" s="110">
        <v>539</v>
      </c>
      <c r="B545" s="94" t="s">
        <v>483</v>
      </c>
      <c r="C545" s="95">
        <v>672092</v>
      </c>
      <c r="D545" s="94" t="s">
        <v>135</v>
      </c>
      <c r="E545" s="96">
        <v>38654</v>
      </c>
      <c r="F545" s="171">
        <v>0</v>
      </c>
      <c r="G545" s="174">
        <v>0</v>
      </c>
      <c r="H545" s="171">
        <v>0</v>
      </c>
      <c r="I545" s="174">
        <v>0</v>
      </c>
      <c r="J545" s="40">
        <v>8.9803354739083794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8.9803354739083794</v>
      </c>
      <c r="Z545" s="53">
        <v>462</v>
      </c>
      <c r="AA545" s="54">
        <v>-77</v>
      </c>
      <c r="AB545" s="101"/>
      <c r="AG545" s="74"/>
      <c r="AH545" s="74"/>
    </row>
    <row r="546" spans="1:34" x14ac:dyDescent="0.25">
      <c r="A546" s="110">
        <v>540</v>
      </c>
      <c r="B546" s="94" t="s">
        <v>1821</v>
      </c>
      <c r="C546" s="95">
        <v>714297</v>
      </c>
      <c r="D546" s="94" t="s">
        <v>91</v>
      </c>
      <c r="E546" s="96">
        <v>38510</v>
      </c>
      <c r="F546" s="171">
        <v>3.7744354997321445</v>
      </c>
      <c r="G546" s="174">
        <v>0</v>
      </c>
      <c r="H546" s="171">
        <v>3.8526619452713953</v>
      </c>
      <c r="I546" s="174">
        <v>0</v>
      </c>
      <c r="J546" s="40">
        <v>1.3532334890595963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8.9803309340631365</v>
      </c>
      <c r="Z546" s="53">
        <v>541</v>
      </c>
      <c r="AA546" s="54">
        <v>1</v>
      </c>
      <c r="AB546" s="101"/>
      <c r="AG546" s="74"/>
      <c r="AH546" s="74"/>
    </row>
    <row r="547" spans="1:34" x14ac:dyDescent="0.25">
      <c r="A547" s="110">
        <v>541</v>
      </c>
      <c r="B547" s="94" t="s">
        <v>2511</v>
      </c>
      <c r="C547" s="95">
        <v>708203</v>
      </c>
      <c r="D547" s="94" t="s">
        <v>194</v>
      </c>
      <c r="E547" s="96">
        <v>39376</v>
      </c>
      <c r="F547" s="171">
        <v>0</v>
      </c>
      <c r="G547" s="174">
        <v>0</v>
      </c>
      <c r="H547" s="171">
        <v>8.9590461591070127</v>
      </c>
      <c r="I547" s="174">
        <v>0</v>
      </c>
      <c r="J547" s="40">
        <v>0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8.9590461591070127</v>
      </c>
      <c r="Z547" s="53"/>
      <c r="AA547" s="54" t="s">
        <v>2451</v>
      </c>
      <c r="AB547" s="101"/>
      <c r="AG547" s="74"/>
      <c r="AH547" s="74"/>
    </row>
    <row r="548" spans="1:34" x14ac:dyDescent="0.25">
      <c r="A548" s="110">
        <v>542</v>
      </c>
      <c r="B548" s="94" t="s">
        <v>2512</v>
      </c>
      <c r="C548" s="95">
        <v>705103</v>
      </c>
      <c r="D548" s="94" t="s">
        <v>194</v>
      </c>
      <c r="E548" s="96">
        <v>39525</v>
      </c>
      <c r="F548" s="171">
        <v>0</v>
      </c>
      <c r="G548" s="174">
        <v>0</v>
      </c>
      <c r="H548" s="171">
        <v>8.9560461591070126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8.9560461591070126</v>
      </c>
      <c r="Z548" s="53"/>
      <c r="AA548" s="54" t="s">
        <v>2451</v>
      </c>
      <c r="AB548" s="101"/>
      <c r="AG548" s="74"/>
      <c r="AH548" s="74"/>
    </row>
    <row r="549" spans="1:34" x14ac:dyDescent="0.25">
      <c r="A549" s="110">
        <v>543</v>
      </c>
      <c r="B549" s="94" t="s">
        <v>2490</v>
      </c>
      <c r="C549" s="95">
        <v>709139</v>
      </c>
      <c r="D549" s="94" t="s">
        <v>47</v>
      </c>
      <c r="E549" s="96">
        <v>37844</v>
      </c>
      <c r="F549" s="171">
        <v>0</v>
      </c>
      <c r="G549" s="174">
        <v>0</v>
      </c>
      <c r="H549" s="171">
        <v>8.9550461591070132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8.9550461591070132</v>
      </c>
      <c r="Z549" s="53"/>
      <c r="AA549" s="54" t="s">
        <v>2451</v>
      </c>
      <c r="AB549" s="101"/>
      <c r="AG549" s="74"/>
      <c r="AH549" s="74"/>
    </row>
    <row r="550" spans="1:34" x14ac:dyDescent="0.25">
      <c r="A550" s="110">
        <v>543</v>
      </c>
      <c r="B550" s="94" t="s">
        <v>2513</v>
      </c>
      <c r="C550" s="95">
        <v>693134</v>
      </c>
      <c r="D550" s="94" t="s">
        <v>96</v>
      </c>
      <c r="E550" s="96">
        <v>38901</v>
      </c>
      <c r="F550" s="171">
        <v>0</v>
      </c>
      <c r="G550" s="174">
        <v>0</v>
      </c>
      <c r="H550" s="171">
        <v>8.9550461591070132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8.9550461591070132</v>
      </c>
      <c r="Z550" s="53"/>
      <c r="AA550" s="54" t="s">
        <v>2451</v>
      </c>
      <c r="AB550" s="101"/>
      <c r="AG550" s="74"/>
      <c r="AH550" s="74"/>
    </row>
    <row r="551" spans="1:34" x14ac:dyDescent="0.25">
      <c r="A551" s="110">
        <v>545</v>
      </c>
      <c r="B551" s="94" t="s">
        <v>2491</v>
      </c>
      <c r="C551" s="95">
        <v>708459</v>
      </c>
      <c r="D551" s="94" t="s">
        <v>986</v>
      </c>
      <c r="E551" s="96">
        <v>39731</v>
      </c>
      <c r="F551" s="171">
        <v>0</v>
      </c>
      <c r="G551" s="174">
        <v>0</v>
      </c>
      <c r="H551" s="171">
        <v>8.9540461591070137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8.9540461591070137</v>
      </c>
      <c r="Z551" s="53"/>
      <c r="AA551" s="54" t="s">
        <v>2451</v>
      </c>
      <c r="AB551" s="101"/>
      <c r="AG551" s="74"/>
      <c r="AH551" s="74"/>
    </row>
    <row r="552" spans="1:34" x14ac:dyDescent="0.25">
      <c r="A552" s="110">
        <v>545</v>
      </c>
      <c r="B552" s="94" t="s">
        <v>2514</v>
      </c>
      <c r="C552" s="95">
        <v>713546</v>
      </c>
      <c r="D552" s="94" t="s">
        <v>2515</v>
      </c>
      <c r="E552" s="96">
        <v>39265</v>
      </c>
      <c r="F552" s="171">
        <v>0</v>
      </c>
      <c r="G552" s="174">
        <v>0</v>
      </c>
      <c r="H552" s="171">
        <v>8.9540461591070137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8.9540461591070137</v>
      </c>
      <c r="Z552" s="53"/>
      <c r="AA552" s="54" t="s">
        <v>2451</v>
      </c>
      <c r="AB552" s="101"/>
      <c r="AG552" s="74"/>
      <c r="AH552" s="74"/>
    </row>
    <row r="553" spans="1:34" x14ac:dyDescent="0.25">
      <c r="A553" s="110">
        <v>547</v>
      </c>
      <c r="B553" s="94" t="s">
        <v>983</v>
      </c>
      <c r="C553" s="95">
        <v>691304</v>
      </c>
      <c r="D553" s="94" t="s">
        <v>805</v>
      </c>
      <c r="E553" s="96">
        <v>39051</v>
      </c>
      <c r="F553" s="171">
        <v>2.1415235119056089</v>
      </c>
      <c r="G553" s="174">
        <v>0</v>
      </c>
      <c r="H553" s="171">
        <v>4.6407789849253875</v>
      </c>
      <c r="I553" s="174">
        <v>0</v>
      </c>
      <c r="J553" s="40">
        <v>2.1696500157224361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8.9519525125534329</v>
      </c>
      <c r="Z553" s="53">
        <v>548</v>
      </c>
      <c r="AA553" s="54">
        <v>1</v>
      </c>
      <c r="AB553" s="101"/>
      <c r="AG553" s="74"/>
      <c r="AH553" s="74"/>
    </row>
    <row r="554" spans="1:34" x14ac:dyDescent="0.25">
      <c r="A554" s="110">
        <v>548</v>
      </c>
      <c r="B554" s="94" t="s">
        <v>2047</v>
      </c>
      <c r="C554" s="95">
        <v>691441</v>
      </c>
      <c r="D554" s="94" t="s">
        <v>2048</v>
      </c>
      <c r="E554" s="96">
        <v>38657</v>
      </c>
      <c r="F554" s="171">
        <v>4.2880470238112176</v>
      </c>
      <c r="G554" s="174">
        <v>0</v>
      </c>
      <c r="H554" s="171">
        <v>4.6327789849253875</v>
      </c>
      <c r="I554" s="174">
        <v>0</v>
      </c>
      <c r="J554" s="40">
        <v>0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8.9208260087366043</v>
      </c>
      <c r="Z554" s="53">
        <v>560</v>
      </c>
      <c r="AA554" s="54">
        <v>12</v>
      </c>
      <c r="AB554" s="101"/>
      <c r="AG554" s="74"/>
      <c r="AH554" s="74"/>
    </row>
    <row r="555" spans="1:34" x14ac:dyDescent="0.25">
      <c r="A555" s="110">
        <v>549</v>
      </c>
      <c r="B555" s="94" t="s">
        <v>2045</v>
      </c>
      <c r="C555" s="95">
        <v>674559</v>
      </c>
      <c r="D555" s="94" t="s">
        <v>35</v>
      </c>
      <c r="E555" s="96">
        <v>39672</v>
      </c>
      <c r="F555" s="171">
        <v>4.2900470238112174</v>
      </c>
      <c r="G555" s="174">
        <v>0</v>
      </c>
      <c r="H555" s="171">
        <v>4.625778984925387</v>
      </c>
      <c r="I555" s="174">
        <v>0</v>
      </c>
      <c r="J555" s="40">
        <v>0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8.9158260087366052</v>
      </c>
      <c r="Z555" s="53">
        <v>556</v>
      </c>
      <c r="AA555" s="54">
        <v>7</v>
      </c>
      <c r="AB555" s="101"/>
      <c r="AG555" s="74"/>
      <c r="AH555" s="74"/>
    </row>
    <row r="556" spans="1:34" x14ac:dyDescent="0.25">
      <c r="A556" s="110">
        <v>550</v>
      </c>
      <c r="B556" s="94" t="s">
        <v>1843</v>
      </c>
      <c r="C556" s="95">
        <v>693377</v>
      </c>
      <c r="D556" s="94" t="s">
        <v>1811</v>
      </c>
      <c r="E556" s="96">
        <v>39183</v>
      </c>
      <c r="F556" s="171">
        <v>0</v>
      </c>
      <c r="G556" s="174">
        <v>0</v>
      </c>
      <c r="H556" s="171">
        <v>4.6167789849253875</v>
      </c>
      <c r="I556" s="174">
        <v>0</v>
      </c>
      <c r="J556" s="40">
        <v>4.2823000314448727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8.8990790163702602</v>
      </c>
      <c r="Z556" s="53">
        <v>570</v>
      </c>
      <c r="AA556" s="54">
        <v>20</v>
      </c>
      <c r="AB556" s="101"/>
      <c r="AG556" s="74"/>
      <c r="AH556" s="74"/>
    </row>
    <row r="557" spans="1:34" x14ac:dyDescent="0.25">
      <c r="A557" s="110">
        <v>551</v>
      </c>
      <c r="B557" s="94" t="s">
        <v>1838</v>
      </c>
      <c r="C557" s="95">
        <v>714052</v>
      </c>
      <c r="D557" s="94" t="s">
        <v>1728</v>
      </c>
      <c r="E557" s="96">
        <v>39185</v>
      </c>
      <c r="F557" s="171">
        <v>0</v>
      </c>
      <c r="G557" s="174">
        <v>0</v>
      </c>
      <c r="H557" s="171">
        <v>0</v>
      </c>
      <c r="I557" s="174">
        <v>0</v>
      </c>
      <c r="J557" s="40">
        <v>8.563600062889746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8.563600062889746</v>
      </c>
      <c r="Z557" s="53">
        <v>463</v>
      </c>
      <c r="AA557" s="54">
        <v>-88</v>
      </c>
      <c r="AB557" s="101"/>
      <c r="AG557" s="74"/>
      <c r="AH557" s="74"/>
    </row>
    <row r="558" spans="1:34" x14ac:dyDescent="0.25">
      <c r="A558" s="110">
        <v>552</v>
      </c>
      <c r="B558" s="94" t="s">
        <v>2012</v>
      </c>
      <c r="C558" s="95">
        <v>680502</v>
      </c>
      <c r="D558" s="94" t="s">
        <v>176</v>
      </c>
      <c r="E558" s="96">
        <v>39473</v>
      </c>
      <c r="F558" s="171">
        <v>4.3016749288404155</v>
      </c>
      <c r="G558" s="174">
        <v>0</v>
      </c>
      <c r="H558" s="171">
        <v>4.2159362047455051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8.5176111335859197</v>
      </c>
      <c r="Z558" s="53">
        <v>549</v>
      </c>
      <c r="AA558" s="54">
        <v>-3</v>
      </c>
      <c r="AB558" s="101"/>
      <c r="AG558" s="74"/>
      <c r="AH558" s="74"/>
    </row>
    <row r="559" spans="1:34" x14ac:dyDescent="0.25">
      <c r="A559" s="110">
        <v>553</v>
      </c>
      <c r="B559" s="94" t="s">
        <v>1342</v>
      </c>
      <c r="C559" s="95">
        <v>706540</v>
      </c>
      <c r="D559" s="94" t="s">
        <v>32</v>
      </c>
      <c r="E559" s="96">
        <v>39097</v>
      </c>
      <c r="F559" s="171">
        <v>4.2976749288404159</v>
      </c>
      <c r="G559" s="174">
        <v>0</v>
      </c>
      <c r="H559" s="171">
        <v>4.2139362047455053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8.5116111335859213</v>
      </c>
      <c r="Z559" s="53">
        <v>550</v>
      </c>
      <c r="AA559" s="54">
        <v>-3</v>
      </c>
      <c r="AB559" s="101"/>
      <c r="AG559" s="74"/>
      <c r="AH559" s="74"/>
    </row>
    <row r="560" spans="1:34" x14ac:dyDescent="0.25">
      <c r="A560" s="110">
        <v>554</v>
      </c>
      <c r="B560" s="94" t="s">
        <v>2017</v>
      </c>
      <c r="C560" s="95">
        <v>711262</v>
      </c>
      <c r="D560" s="94" t="s">
        <v>777</v>
      </c>
      <c r="E560" s="96">
        <v>38620</v>
      </c>
      <c r="F560" s="171">
        <v>4.2876749288404161</v>
      </c>
      <c r="G560" s="174">
        <v>0</v>
      </c>
      <c r="H560" s="171">
        <v>4.2009362047455054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8.4886111335859216</v>
      </c>
      <c r="Z560" s="53">
        <v>561</v>
      </c>
      <c r="AA560" s="54">
        <v>7</v>
      </c>
      <c r="AB560" s="101"/>
      <c r="AG560" s="74"/>
      <c r="AH560" s="74"/>
    </row>
    <row r="561" spans="1:34" x14ac:dyDescent="0.25">
      <c r="A561" s="110">
        <v>555</v>
      </c>
      <c r="B561" s="94" t="s">
        <v>2021</v>
      </c>
      <c r="C561" s="95">
        <v>709860</v>
      </c>
      <c r="D561" s="94" t="s">
        <v>1166</v>
      </c>
      <c r="E561" s="96">
        <v>38425</v>
      </c>
      <c r="F561" s="171">
        <v>4.2836749288404157</v>
      </c>
      <c r="G561" s="174">
        <v>0</v>
      </c>
      <c r="H561" s="171">
        <v>4.2039362047455056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8.4876111335859221</v>
      </c>
      <c r="Z561" s="53">
        <v>569</v>
      </c>
      <c r="AA561" s="54">
        <v>14</v>
      </c>
      <c r="AB561" s="101"/>
      <c r="AG561" s="74"/>
      <c r="AH561" s="74"/>
    </row>
    <row r="562" spans="1:34" x14ac:dyDescent="0.25">
      <c r="A562" s="110">
        <v>556</v>
      </c>
      <c r="B562" s="94" t="s">
        <v>1984</v>
      </c>
      <c r="C562" s="95">
        <v>708431</v>
      </c>
      <c r="D562" s="94" t="s">
        <v>323</v>
      </c>
      <c r="E562" s="96">
        <v>39065</v>
      </c>
      <c r="F562" s="171">
        <v>8.37787240949101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8.37787240949101</v>
      </c>
      <c r="Z562" s="53">
        <v>470</v>
      </c>
      <c r="AA562" s="54">
        <v>-86</v>
      </c>
      <c r="AB562" s="101"/>
      <c r="AG562" s="74"/>
      <c r="AH562" s="74"/>
    </row>
    <row r="563" spans="1:34" x14ac:dyDescent="0.25">
      <c r="A563" s="110">
        <v>557</v>
      </c>
      <c r="B563" s="94" t="s">
        <v>2495</v>
      </c>
      <c r="C563" s="95">
        <v>694458</v>
      </c>
      <c r="D563" s="94" t="s">
        <v>46</v>
      </c>
      <c r="E563" s="96">
        <v>39568</v>
      </c>
      <c r="F563" s="171">
        <v>0</v>
      </c>
      <c r="G563" s="174">
        <v>0</v>
      </c>
      <c r="H563" s="171">
        <v>8.3748724094910099</v>
      </c>
      <c r="I563" s="174">
        <v>0</v>
      </c>
      <c r="J563" s="40">
        <v>0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8.3748724094910099</v>
      </c>
      <c r="Z563" s="53"/>
      <c r="AA563" s="54" t="s">
        <v>2451</v>
      </c>
      <c r="AB563" s="101"/>
      <c r="AG563" s="74"/>
      <c r="AH563" s="74"/>
    </row>
    <row r="564" spans="1:34" x14ac:dyDescent="0.25">
      <c r="A564" s="110">
        <v>558</v>
      </c>
      <c r="B564" s="94" t="s">
        <v>1438</v>
      </c>
      <c r="C564" s="95">
        <v>681496</v>
      </c>
      <c r="D564" s="94" t="s">
        <v>1439</v>
      </c>
      <c r="E564" s="96">
        <v>38242</v>
      </c>
      <c r="F564" s="171">
        <v>6.1380470214629907</v>
      </c>
      <c r="G564" s="174">
        <v>0</v>
      </c>
      <c r="H564" s="171">
        <v>0</v>
      </c>
      <c r="I564" s="174">
        <v>0</v>
      </c>
      <c r="J564" s="40">
        <v>2.1556500157224363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8.2936970371854279</v>
      </c>
      <c r="Z564" s="53">
        <v>472</v>
      </c>
      <c r="AA564" s="54">
        <v>-86</v>
      </c>
      <c r="AB564" s="101"/>
      <c r="AG564" s="74"/>
      <c r="AH564" s="74"/>
    </row>
    <row r="565" spans="1:34" x14ac:dyDescent="0.25">
      <c r="A565" s="110">
        <v>559</v>
      </c>
      <c r="B565" s="94" t="s">
        <v>1441</v>
      </c>
      <c r="C565" s="95">
        <v>673148</v>
      </c>
      <c r="D565" s="94" t="s">
        <v>415</v>
      </c>
      <c r="E565" s="96">
        <v>39127</v>
      </c>
      <c r="F565" s="171">
        <v>6.14104702146299</v>
      </c>
      <c r="G565" s="174">
        <v>0</v>
      </c>
      <c r="H565" s="171">
        <v>0</v>
      </c>
      <c r="I565" s="174">
        <v>0</v>
      </c>
      <c r="J565" s="40">
        <v>2.1526500157224362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8.2936970371854262</v>
      </c>
      <c r="Z565" s="53">
        <v>473</v>
      </c>
      <c r="AA565" s="54">
        <v>-86</v>
      </c>
      <c r="AB565" s="101"/>
      <c r="AG565" s="74"/>
      <c r="AH565" s="74"/>
    </row>
    <row r="566" spans="1:34" x14ac:dyDescent="0.25">
      <c r="A566" s="110">
        <v>560</v>
      </c>
      <c r="B566" s="94" t="s">
        <v>953</v>
      </c>
      <c r="C566" s="95">
        <v>654428</v>
      </c>
      <c r="D566" s="94" t="s">
        <v>32</v>
      </c>
      <c r="E566" s="96">
        <v>39057</v>
      </c>
      <c r="F566" s="171">
        <v>4.2896749288404159</v>
      </c>
      <c r="G566" s="174">
        <v>0</v>
      </c>
      <c r="H566" s="171">
        <v>0</v>
      </c>
      <c r="I566" s="174">
        <v>0</v>
      </c>
      <c r="J566" s="40">
        <v>3.8315223065710886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8.1211972354115041</v>
      </c>
      <c r="Z566" s="53">
        <v>476</v>
      </c>
      <c r="AA566" s="54">
        <v>-84</v>
      </c>
      <c r="AB566" s="101"/>
      <c r="AG566" s="74"/>
      <c r="AH566" s="74"/>
    </row>
    <row r="567" spans="1:34" x14ac:dyDescent="0.25">
      <c r="A567" s="110">
        <v>561</v>
      </c>
      <c r="B567" s="94" t="s">
        <v>1855</v>
      </c>
      <c r="C567" s="95">
        <v>694279</v>
      </c>
      <c r="D567" s="94" t="s">
        <v>1180</v>
      </c>
      <c r="E567" s="96">
        <v>39101</v>
      </c>
      <c r="F567" s="171">
        <v>0</v>
      </c>
      <c r="G567" s="174">
        <v>0</v>
      </c>
      <c r="H567" s="171">
        <v>4.2119362047455056</v>
      </c>
      <c r="I567" s="174">
        <v>0</v>
      </c>
      <c r="J567" s="40">
        <v>3.8355223065710886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8.0474585113165951</v>
      </c>
      <c r="Z567" s="53">
        <v>577</v>
      </c>
      <c r="AA567" s="54">
        <v>16</v>
      </c>
      <c r="AB567" s="101"/>
      <c r="AG567" s="74"/>
      <c r="AH567" s="74"/>
    </row>
    <row r="568" spans="1:34" x14ac:dyDescent="0.25">
      <c r="A568" s="110">
        <v>562</v>
      </c>
      <c r="B568" s="94" t="s">
        <v>1854</v>
      </c>
      <c r="C568" s="95">
        <v>669060</v>
      </c>
      <c r="D568" s="94" t="s">
        <v>1530</v>
      </c>
      <c r="E568" s="96">
        <v>38630</v>
      </c>
      <c r="F568" s="171">
        <v>0</v>
      </c>
      <c r="G568" s="174">
        <v>0</v>
      </c>
      <c r="H568" s="171">
        <v>4.1979362047455053</v>
      </c>
      <c r="I568" s="174">
        <v>0</v>
      </c>
      <c r="J568" s="40">
        <v>3.8365223065710885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8.0344585113165934</v>
      </c>
      <c r="Z568" s="53">
        <v>576</v>
      </c>
      <c r="AA568" s="54">
        <v>14</v>
      </c>
      <c r="AB568" s="101"/>
      <c r="AG568" s="74"/>
      <c r="AH568" s="74"/>
    </row>
    <row r="569" spans="1:34" x14ac:dyDescent="0.25">
      <c r="A569" s="110">
        <v>563</v>
      </c>
      <c r="B569" s="94" t="s">
        <v>1381</v>
      </c>
      <c r="C569" s="95">
        <v>685276</v>
      </c>
      <c r="D569" s="94" t="s">
        <v>567</v>
      </c>
      <c r="E569" s="96">
        <v>39438</v>
      </c>
      <c r="F569" s="171">
        <v>3.4561576558584326</v>
      </c>
      <c r="G569" s="174">
        <v>0</v>
      </c>
      <c r="H569" s="171">
        <v>0</v>
      </c>
      <c r="I569" s="174">
        <v>0</v>
      </c>
      <c r="J569" s="40">
        <v>4.4961677369541899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7.9523253928126225</v>
      </c>
      <c r="Z569" s="53">
        <v>477</v>
      </c>
      <c r="AA569" s="54">
        <v>-86</v>
      </c>
      <c r="AB569" s="101"/>
      <c r="AG569" s="74"/>
      <c r="AH569" s="74"/>
    </row>
    <row r="570" spans="1:34" x14ac:dyDescent="0.25">
      <c r="A570" s="110">
        <v>564</v>
      </c>
      <c r="B570" s="94" t="s">
        <v>1358</v>
      </c>
      <c r="C570" s="95">
        <v>670560</v>
      </c>
      <c r="D570" s="94" t="s">
        <v>1359</v>
      </c>
      <c r="E570" s="96">
        <v>38189</v>
      </c>
      <c r="F570" s="171">
        <v>2.1395235119056086</v>
      </c>
      <c r="G570" s="174">
        <v>0</v>
      </c>
      <c r="H570" s="171">
        <v>4.617778984925387</v>
      </c>
      <c r="I570" s="174">
        <v>0</v>
      </c>
      <c r="J570" s="40">
        <v>1.072825007861218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7.8301275046922134</v>
      </c>
      <c r="Z570" s="53">
        <v>598</v>
      </c>
      <c r="AA570" s="54">
        <v>34</v>
      </c>
      <c r="AB570" s="101"/>
      <c r="AG570" s="74"/>
      <c r="AH570" s="74"/>
    </row>
    <row r="571" spans="1:34" x14ac:dyDescent="0.25">
      <c r="A571" s="110">
        <v>565</v>
      </c>
      <c r="B571" s="94" t="s">
        <v>2519</v>
      </c>
      <c r="C571" s="95">
        <v>680654</v>
      </c>
      <c r="D571" s="94" t="s">
        <v>851</v>
      </c>
      <c r="E571" s="96">
        <v>39185</v>
      </c>
      <c r="F571" s="171">
        <v>0</v>
      </c>
      <c r="G571" s="174">
        <v>0</v>
      </c>
      <c r="H571" s="171">
        <v>7.6593238905427912</v>
      </c>
      <c r="I571" s="174">
        <v>0</v>
      </c>
      <c r="J571" s="40">
        <v>0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7.6593238905427912</v>
      </c>
      <c r="Z571" s="53"/>
      <c r="AA571" s="54" t="s">
        <v>2451</v>
      </c>
      <c r="AB571" s="101"/>
      <c r="AG571" s="74"/>
      <c r="AH571" s="74"/>
    </row>
    <row r="572" spans="1:34" x14ac:dyDescent="0.25">
      <c r="A572" s="110">
        <v>566</v>
      </c>
      <c r="B572" s="94" t="s">
        <v>384</v>
      </c>
      <c r="C572" s="95">
        <v>649450</v>
      </c>
      <c r="D572" s="94" t="s">
        <v>91</v>
      </c>
      <c r="E572" s="96">
        <v>37896</v>
      </c>
      <c r="F572" s="171">
        <v>0</v>
      </c>
      <c r="G572" s="174">
        <v>0</v>
      </c>
      <c r="H572" s="171">
        <v>7.6573238905427905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7.6573238905427905</v>
      </c>
      <c r="Z572" s="53"/>
      <c r="AA572" s="54" t="s">
        <v>2451</v>
      </c>
      <c r="AB572" s="101"/>
      <c r="AG572" s="74"/>
      <c r="AH572" s="74"/>
    </row>
    <row r="573" spans="1:34" x14ac:dyDescent="0.25">
      <c r="A573" s="110">
        <v>567</v>
      </c>
      <c r="B573" s="94" t="s">
        <v>2037</v>
      </c>
      <c r="C573" s="95">
        <v>714466</v>
      </c>
      <c r="D573" s="94" t="s">
        <v>155</v>
      </c>
      <c r="E573" s="96">
        <v>39749</v>
      </c>
      <c r="F573" s="171">
        <v>3.7704354997321445</v>
      </c>
      <c r="G573" s="174">
        <v>0</v>
      </c>
      <c r="H573" s="171">
        <v>3.8506619452713955</v>
      </c>
      <c r="I573" s="174">
        <v>0</v>
      </c>
      <c r="J573" s="40">
        <v>0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7.6210974450035405</v>
      </c>
      <c r="Z573" s="53">
        <v>585</v>
      </c>
      <c r="AA573" s="54">
        <v>18</v>
      </c>
      <c r="AB573" s="101"/>
      <c r="AG573" s="74"/>
      <c r="AH573" s="74"/>
    </row>
    <row r="574" spans="1:34" x14ac:dyDescent="0.25">
      <c r="A574" s="110">
        <v>568</v>
      </c>
      <c r="B574" s="94" t="s">
        <v>2036</v>
      </c>
      <c r="C574" s="95">
        <v>705622</v>
      </c>
      <c r="D574" s="94" t="s">
        <v>91</v>
      </c>
      <c r="E574" s="96">
        <v>39471</v>
      </c>
      <c r="F574" s="171">
        <v>3.7724354997321448</v>
      </c>
      <c r="G574" s="174">
        <v>0</v>
      </c>
      <c r="H574" s="171">
        <v>3.8476619452713954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7.6200974450035401</v>
      </c>
      <c r="Z574" s="53">
        <v>584</v>
      </c>
      <c r="AA574" s="54">
        <v>16</v>
      </c>
      <c r="AB574" s="101"/>
      <c r="AG574" s="74"/>
      <c r="AH574" s="74"/>
    </row>
    <row r="575" spans="1:34" x14ac:dyDescent="0.25">
      <c r="A575" s="110">
        <v>569</v>
      </c>
      <c r="B575" s="94" t="s">
        <v>2092</v>
      </c>
      <c r="C575" s="95">
        <v>690508</v>
      </c>
      <c r="D575" s="94" t="s">
        <v>121</v>
      </c>
      <c r="E575" s="96">
        <v>39515</v>
      </c>
      <c r="F575" s="171">
        <v>3.6902530485077558</v>
      </c>
      <c r="G575" s="174">
        <v>0</v>
      </c>
      <c r="H575" s="171">
        <v>3.6932530485077559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7.3835060970155117</v>
      </c>
      <c r="Z575" s="53">
        <v>587</v>
      </c>
      <c r="AA575" s="54">
        <v>18</v>
      </c>
      <c r="AB575" s="101"/>
      <c r="AG575" s="74"/>
      <c r="AH575" s="74"/>
    </row>
    <row r="576" spans="1:34" x14ac:dyDescent="0.25">
      <c r="A576" s="110">
        <v>570</v>
      </c>
      <c r="B576" s="94" t="s">
        <v>2481</v>
      </c>
      <c r="C576" s="95">
        <v>673866</v>
      </c>
      <c r="D576" s="94" t="s">
        <v>1395</v>
      </c>
      <c r="E576" s="96">
        <v>39584</v>
      </c>
      <c r="F576" s="171">
        <v>0</v>
      </c>
      <c r="G576" s="174">
        <v>0</v>
      </c>
      <c r="H576" s="171">
        <v>7.3325060970155116</v>
      </c>
      <c r="I576" s="174">
        <v>0</v>
      </c>
      <c r="J576" s="40">
        <v>0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7.3325060970155116</v>
      </c>
      <c r="Z576" s="53"/>
      <c r="AA576" s="54" t="s">
        <v>2451</v>
      </c>
      <c r="AB576" s="101"/>
      <c r="AG576" s="74"/>
      <c r="AH576" s="74"/>
    </row>
    <row r="577" spans="1:34" x14ac:dyDescent="0.25">
      <c r="A577" s="110">
        <v>570</v>
      </c>
      <c r="B577" s="94" t="s">
        <v>1394</v>
      </c>
      <c r="C577" s="95">
        <v>668271</v>
      </c>
      <c r="D577" s="94" t="s">
        <v>1395</v>
      </c>
      <c r="E577" s="96">
        <v>38241</v>
      </c>
      <c r="F577" s="171">
        <v>7.3325060970155116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7.3325060970155116</v>
      </c>
      <c r="Z577" s="53">
        <v>484</v>
      </c>
      <c r="AA577" s="54">
        <v>-86</v>
      </c>
      <c r="AB577" s="101"/>
      <c r="AG577" s="74"/>
      <c r="AH577" s="74"/>
    </row>
    <row r="578" spans="1:34" x14ac:dyDescent="0.25">
      <c r="A578" s="110">
        <v>572</v>
      </c>
      <c r="B578" s="94" t="s">
        <v>2482</v>
      </c>
      <c r="C578" s="95">
        <v>694844</v>
      </c>
      <c r="D578" s="94" t="s">
        <v>167</v>
      </c>
      <c r="E578" s="96">
        <v>39570</v>
      </c>
      <c r="F578" s="171">
        <v>0</v>
      </c>
      <c r="G578" s="174">
        <v>0</v>
      </c>
      <c r="H578" s="171">
        <v>7.3305060970155118</v>
      </c>
      <c r="I578" s="174">
        <v>0</v>
      </c>
      <c r="J578" s="40">
        <v>0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7.3305060970155118</v>
      </c>
      <c r="Z578" s="53"/>
      <c r="AA578" s="54" t="s">
        <v>2451</v>
      </c>
      <c r="AB578" s="101"/>
      <c r="AG578" s="74"/>
      <c r="AH578" s="74"/>
    </row>
    <row r="579" spans="1:34" x14ac:dyDescent="0.25">
      <c r="A579" s="110">
        <v>573</v>
      </c>
      <c r="B579" s="94" t="s">
        <v>2483</v>
      </c>
      <c r="C579" s="95">
        <v>682309</v>
      </c>
      <c r="D579" s="94" t="s">
        <v>146</v>
      </c>
      <c r="E579" s="96">
        <v>39763</v>
      </c>
      <c r="F579" s="171">
        <v>0</v>
      </c>
      <c r="G579" s="174">
        <v>0</v>
      </c>
      <c r="H579" s="171">
        <v>7.3285060970155111</v>
      </c>
      <c r="I579" s="174">
        <v>0</v>
      </c>
      <c r="J579" s="40">
        <v>0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7.3285060970155111</v>
      </c>
      <c r="Z579" s="53"/>
      <c r="AA579" s="54" t="s">
        <v>2451</v>
      </c>
      <c r="AB579" s="101"/>
      <c r="AG579" s="74"/>
      <c r="AH579" s="74"/>
    </row>
    <row r="580" spans="1:34" x14ac:dyDescent="0.25">
      <c r="A580" s="110">
        <v>574</v>
      </c>
      <c r="B580" s="94" t="s">
        <v>2484</v>
      </c>
      <c r="C580" s="95">
        <v>701359</v>
      </c>
      <c r="D580" s="94" t="s">
        <v>167</v>
      </c>
      <c r="E580" s="96">
        <v>39755</v>
      </c>
      <c r="F580" s="171">
        <v>0</v>
      </c>
      <c r="G580" s="174">
        <v>0</v>
      </c>
      <c r="H580" s="171">
        <v>7.3275060970155117</v>
      </c>
      <c r="I580" s="174">
        <v>0</v>
      </c>
      <c r="J580" s="40">
        <v>0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7.3275060970155117</v>
      </c>
      <c r="Z580" s="53"/>
      <c r="AA580" s="54" t="s">
        <v>2451</v>
      </c>
      <c r="AB580" s="101"/>
      <c r="AG580" s="74"/>
      <c r="AH580" s="74"/>
    </row>
    <row r="581" spans="1:34" x14ac:dyDescent="0.25">
      <c r="A581" s="110">
        <v>575</v>
      </c>
      <c r="B581" s="94" t="s">
        <v>1480</v>
      </c>
      <c r="C581" s="95">
        <v>699972</v>
      </c>
      <c r="D581" s="94" t="s">
        <v>827</v>
      </c>
      <c r="E581" s="96">
        <v>38684</v>
      </c>
      <c r="F581" s="171">
        <v>7.0852138954350625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7.0852138954350625</v>
      </c>
      <c r="Z581" s="53">
        <v>486</v>
      </c>
      <c r="AA581" s="54">
        <v>-89</v>
      </c>
      <c r="AB581" s="101"/>
      <c r="AG581" s="74"/>
      <c r="AH581" s="74"/>
    </row>
    <row r="582" spans="1:34" x14ac:dyDescent="0.25">
      <c r="A582" s="110">
        <v>575</v>
      </c>
      <c r="B582" s="94" t="s">
        <v>2522</v>
      </c>
      <c r="C582" s="95">
        <v>689872</v>
      </c>
      <c r="D582" s="94" t="s">
        <v>612</v>
      </c>
      <c r="E582" s="96">
        <v>37976</v>
      </c>
      <c r="F582" s="171">
        <v>0</v>
      </c>
      <c r="G582" s="174">
        <v>0</v>
      </c>
      <c r="H582" s="171">
        <v>7.0852138954350625</v>
      </c>
      <c r="I582" s="174">
        <v>0</v>
      </c>
      <c r="J582" s="40">
        <v>0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7.0852138954350625</v>
      </c>
      <c r="Z582" s="53"/>
      <c r="AA582" s="54" t="s">
        <v>2451</v>
      </c>
      <c r="AB582" s="101"/>
      <c r="AG582" s="74"/>
      <c r="AH582" s="74"/>
    </row>
    <row r="583" spans="1:34" x14ac:dyDescent="0.25">
      <c r="A583" s="110">
        <v>577</v>
      </c>
      <c r="B583" s="94" t="s">
        <v>2523</v>
      </c>
      <c r="C583" s="95">
        <v>683148</v>
      </c>
      <c r="D583" s="94" t="s">
        <v>612</v>
      </c>
      <c r="E583" s="96">
        <v>39379</v>
      </c>
      <c r="F583" s="171">
        <v>0</v>
      </c>
      <c r="G583" s="174">
        <v>0</v>
      </c>
      <c r="H583" s="171">
        <v>7.0842138954350622</v>
      </c>
      <c r="I583" s="174">
        <v>0</v>
      </c>
      <c r="J583" s="40">
        <v>0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7.0842138954350622</v>
      </c>
      <c r="Z583" s="53"/>
      <c r="AA583" s="54" t="s">
        <v>2451</v>
      </c>
      <c r="AB583" s="101"/>
      <c r="AG583" s="74"/>
      <c r="AH583" s="74"/>
    </row>
    <row r="584" spans="1:34" x14ac:dyDescent="0.25">
      <c r="A584" s="110">
        <v>578</v>
      </c>
      <c r="B584" s="94" t="s">
        <v>1370</v>
      </c>
      <c r="C584" s="95">
        <v>704250</v>
      </c>
      <c r="D584" s="94" t="s">
        <v>85</v>
      </c>
      <c r="E584" s="96">
        <v>39310</v>
      </c>
      <c r="F584" s="171">
        <v>3.4810074186514943</v>
      </c>
      <c r="G584" s="174">
        <v>0</v>
      </c>
      <c r="H584" s="171">
        <v>3.4810074186514943</v>
      </c>
      <c r="I584" s="174">
        <v>0</v>
      </c>
      <c r="J584" s="40">
        <v>0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6.9620148373029886</v>
      </c>
      <c r="Z584" s="53">
        <v>589</v>
      </c>
      <c r="AA584" s="54">
        <v>11</v>
      </c>
      <c r="AB584" s="101"/>
      <c r="AG584" s="74"/>
      <c r="AH584" s="74"/>
    </row>
    <row r="585" spans="1:34" x14ac:dyDescent="0.25">
      <c r="A585" s="110">
        <v>579</v>
      </c>
      <c r="B585" s="94" t="s">
        <v>2079</v>
      </c>
      <c r="C585" s="95">
        <v>709753</v>
      </c>
      <c r="D585" s="94" t="s">
        <v>85</v>
      </c>
      <c r="E585" s="96">
        <v>38467</v>
      </c>
      <c r="F585" s="171">
        <v>3.4800074186514944</v>
      </c>
      <c r="G585" s="174">
        <v>0</v>
      </c>
      <c r="H585" s="171">
        <v>3.4800074186514944</v>
      </c>
      <c r="I585" s="174">
        <v>0</v>
      </c>
      <c r="J585" s="40">
        <v>0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6.9600148373029889</v>
      </c>
      <c r="Z585" s="53">
        <v>590</v>
      </c>
      <c r="AA585" s="54">
        <v>11</v>
      </c>
      <c r="AB585" s="101"/>
      <c r="AG585" s="74"/>
      <c r="AH585" s="74"/>
    </row>
    <row r="586" spans="1:34" x14ac:dyDescent="0.25">
      <c r="A586" s="110">
        <v>580</v>
      </c>
      <c r="B586" s="94" t="s">
        <v>2080</v>
      </c>
      <c r="C586" s="95">
        <v>709700</v>
      </c>
      <c r="D586" s="94" t="s">
        <v>1050</v>
      </c>
      <c r="E586" s="96">
        <v>39028</v>
      </c>
      <c r="F586" s="171">
        <v>3.4790074186514941</v>
      </c>
      <c r="G586" s="174">
        <v>0</v>
      </c>
      <c r="H586" s="171">
        <v>3.4790074186514941</v>
      </c>
      <c r="I586" s="174">
        <v>0</v>
      </c>
      <c r="J586" s="40">
        <v>0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6.9580148373029882</v>
      </c>
      <c r="Z586" s="53">
        <v>591</v>
      </c>
      <c r="AA586" s="54">
        <v>11</v>
      </c>
      <c r="AB586" s="101"/>
      <c r="AG586" s="74"/>
      <c r="AH586" s="74"/>
    </row>
    <row r="587" spans="1:34" x14ac:dyDescent="0.25">
      <c r="A587" s="110">
        <v>581</v>
      </c>
      <c r="B587" s="94" t="s">
        <v>1369</v>
      </c>
      <c r="C587" s="95">
        <v>682207</v>
      </c>
      <c r="D587" s="94" t="s">
        <v>85</v>
      </c>
      <c r="E587" s="96">
        <v>39108</v>
      </c>
      <c r="F587" s="171">
        <v>3.4780074186514942</v>
      </c>
      <c r="G587" s="174">
        <v>0</v>
      </c>
      <c r="H587" s="171">
        <v>3.4780074186514942</v>
      </c>
      <c r="I587" s="174">
        <v>0</v>
      </c>
      <c r="J587" s="40">
        <v>0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6.9560148373029884</v>
      </c>
      <c r="Z587" s="53">
        <v>592</v>
      </c>
      <c r="AA587" s="54">
        <v>11</v>
      </c>
      <c r="AB587" s="101"/>
      <c r="AG587" s="74"/>
      <c r="AH587" s="74"/>
    </row>
    <row r="588" spans="1:34" x14ac:dyDescent="0.25">
      <c r="A588" s="110">
        <v>582</v>
      </c>
      <c r="B588" s="94" t="s">
        <v>2081</v>
      </c>
      <c r="C588" s="95">
        <v>715378</v>
      </c>
      <c r="D588" s="94" t="s">
        <v>100</v>
      </c>
      <c r="E588" s="96">
        <v>39613</v>
      </c>
      <c r="F588" s="171">
        <v>3.4770074186514943</v>
      </c>
      <c r="G588" s="174">
        <v>0</v>
      </c>
      <c r="H588" s="171">
        <v>3.4770074186514943</v>
      </c>
      <c r="I588" s="174">
        <v>0</v>
      </c>
      <c r="J588" s="40">
        <v>0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6.9540148373029886</v>
      </c>
      <c r="Z588" s="53">
        <v>593</v>
      </c>
      <c r="AA588" s="54">
        <v>11</v>
      </c>
      <c r="AB588" s="101"/>
      <c r="AG588" s="74"/>
      <c r="AH588" s="74"/>
    </row>
    <row r="589" spans="1:34" x14ac:dyDescent="0.25">
      <c r="A589" s="110">
        <v>583</v>
      </c>
      <c r="B589" s="94" t="s">
        <v>2082</v>
      </c>
      <c r="C589" s="95">
        <v>710940</v>
      </c>
      <c r="D589" s="94" t="s">
        <v>1870</v>
      </c>
      <c r="E589" s="96">
        <v>38529</v>
      </c>
      <c r="F589" s="171">
        <v>3.4760074186514944</v>
      </c>
      <c r="G589" s="174">
        <v>0</v>
      </c>
      <c r="H589" s="171">
        <v>3.4760074186514944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6.9520148373029889</v>
      </c>
      <c r="Z589" s="53">
        <v>594</v>
      </c>
      <c r="AA589" s="54">
        <v>11</v>
      </c>
      <c r="AB589" s="101"/>
      <c r="AG589" s="74"/>
      <c r="AH589" s="74"/>
    </row>
    <row r="590" spans="1:34" x14ac:dyDescent="0.25">
      <c r="A590" s="110">
        <v>584</v>
      </c>
      <c r="B590" s="94" t="s">
        <v>2002</v>
      </c>
      <c r="C590" s="95">
        <v>705380</v>
      </c>
      <c r="D590" s="94" t="s">
        <v>135</v>
      </c>
      <c r="E590" s="96">
        <v>39616</v>
      </c>
      <c r="F590" s="171">
        <v>3.4541576558584324</v>
      </c>
      <c r="G590" s="174">
        <v>0</v>
      </c>
      <c r="H590" s="171">
        <v>3.4551576558584327</v>
      </c>
      <c r="I590" s="174">
        <v>0</v>
      </c>
      <c r="J590" s="40">
        <v>0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6.9093153117168651</v>
      </c>
      <c r="Z590" s="53">
        <v>595</v>
      </c>
      <c r="AA590" s="54">
        <v>11</v>
      </c>
      <c r="AB590" s="101"/>
      <c r="AG590" s="74"/>
      <c r="AH590" s="74"/>
    </row>
    <row r="591" spans="1:34" x14ac:dyDescent="0.25">
      <c r="A591" s="110">
        <v>585</v>
      </c>
      <c r="B591" s="94" t="s">
        <v>2452</v>
      </c>
      <c r="C591" s="95">
        <v>680632</v>
      </c>
      <c r="D591" s="94" t="s">
        <v>135</v>
      </c>
      <c r="E591" s="96">
        <v>39457</v>
      </c>
      <c r="F591" s="171">
        <v>0</v>
      </c>
      <c r="G591" s="174">
        <v>0</v>
      </c>
      <c r="H591" s="171">
        <v>6.8583153117168649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6.8583153117168649</v>
      </c>
      <c r="Z591" s="53"/>
      <c r="AA591" s="54" t="s">
        <v>2451</v>
      </c>
      <c r="AB591" s="101"/>
      <c r="AG591" s="74"/>
      <c r="AH591" s="74"/>
    </row>
    <row r="592" spans="1:34" x14ac:dyDescent="0.25">
      <c r="A592" s="110">
        <v>586</v>
      </c>
      <c r="B592" s="94" t="s">
        <v>2453</v>
      </c>
      <c r="C592" s="95">
        <v>680774</v>
      </c>
      <c r="D592" s="94" t="s">
        <v>135</v>
      </c>
      <c r="E592" s="96">
        <v>38998</v>
      </c>
      <c r="F592" s="171">
        <v>0</v>
      </c>
      <c r="G592" s="174">
        <v>0</v>
      </c>
      <c r="H592" s="171">
        <v>6.853315311716865</v>
      </c>
      <c r="I592" s="174">
        <v>0</v>
      </c>
      <c r="J592" s="40">
        <v>0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6.853315311716865</v>
      </c>
      <c r="Z592" s="53"/>
      <c r="AA592" s="54" t="s">
        <v>2451</v>
      </c>
      <c r="AB592" s="101"/>
      <c r="AG592" s="74"/>
      <c r="AH592" s="74"/>
    </row>
    <row r="593" spans="1:34" x14ac:dyDescent="0.25">
      <c r="A593" s="110">
        <v>587</v>
      </c>
      <c r="B593" s="94" t="s">
        <v>2454</v>
      </c>
      <c r="C593" s="95">
        <v>694584</v>
      </c>
      <c r="D593" s="94" t="s">
        <v>174</v>
      </c>
      <c r="E593" s="96">
        <v>39611</v>
      </c>
      <c r="F593" s="171">
        <v>0</v>
      </c>
      <c r="G593" s="174">
        <v>0</v>
      </c>
      <c r="H593" s="171">
        <v>6.8503153117168649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6.8503153117168649</v>
      </c>
      <c r="Z593" s="53"/>
      <c r="AA593" s="54" t="s">
        <v>2451</v>
      </c>
      <c r="AB593" s="101"/>
      <c r="AG593" s="74"/>
      <c r="AH593" s="74"/>
    </row>
    <row r="594" spans="1:34" x14ac:dyDescent="0.25">
      <c r="A594" s="110">
        <v>588</v>
      </c>
      <c r="B594" s="94" t="s">
        <v>981</v>
      </c>
      <c r="C594" s="95">
        <v>695767</v>
      </c>
      <c r="D594" s="94" t="s">
        <v>161</v>
      </c>
      <c r="E594" s="96">
        <v>38872</v>
      </c>
      <c r="F594" s="171">
        <v>2.1355235119056086</v>
      </c>
      <c r="G594" s="174">
        <v>0</v>
      </c>
      <c r="H594" s="171">
        <v>4.6457789849253874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6.7813024968309961</v>
      </c>
      <c r="Z594" s="53">
        <v>619</v>
      </c>
      <c r="AA594" s="54">
        <v>31</v>
      </c>
      <c r="AB594" s="101"/>
      <c r="AG594" s="74"/>
      <c r="AH594" s="74"/>
    </row>
    <row r="595" spans="1:34" x14ac:dyDescent="0.25">
      <c r="A595" s="110">
        <v>589</v>
      </c>
      <c r="B595" s="94" t="s">
        <v>2050</v>
      </c>
      <c r="C595" s="95">
        <v>714020</v>
      </c>
      <c r="D595" s="94" t="s">
        <v>805</v>
      </c>
      <c r="E595" s="96">
        <v>38842</v>
      </c>
      <c r="F595" s="171">
        <v>2.1435235119056086</v>
      </c>
      <c r="G595" s="174">
        <v>0</v>
      </c>
      <c r="H595" s="171">
        <v>4.6367789849253871</v>
      </c>
      <c r="I595" s="174">
        <v>0</v>
      </c>
      <c r="J595" s="40">
        <v>0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6.7803024968309957</v>
      </c>
      <c r="Z595" s="53">
        <v>616</v>
      </c>
      <c r="AA595" s="54">
        <v>27</v>
      </c>
      <c r="AB595" s="101"/>
      <c r="AG595" s="74"/>
      <c r="AH595" s="74"/>
    </row>
    <row r="596" spans="1:34" x14ac:dyDescent="0.25">
      <c r="A596" s="110">
        <v>590</v>
      </c>
      <c r="B596" s="94" t="s">
        <v>2051</v>
      </c>
      <c r="C596" s="95">
        <v>691053</v>
      </c>
      <c r="D596" s="94" t="s">
        <v>471</v>
      </c>
      <c r="E596" s="96">
        <v>39622</v>
      </c>
      <c r="F596" s="171">
        <v>2.1385235119056087</v>
      </c>
      <c r="G596" s="174">
        <v>0</v>
      </c>
      <c r="H596" s="171">
        <v>4.6307789849253878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6.7693024968309965</v>
      </c>
      <c r="Z596" s="53">
        <v>617</v>
      </c>
      <c r="AA596" s="54">
        <v>27</v>
      </c>
      <c r="AB596" s="101"/>
      <c r="AG596" s="74"/>
      <c r="AH596" s="74"/>
    </row>
    <row r="597" spans="1:34" x14ac:dyDescent="0.25">
      <c r="A597" s="110">
        <v>591</v>
      </c>
      <c r="B597" s="94" t="s">
        <v>2052</v>
      </c>
      <c r="C597" s="95">
        <v>694608</v>
      </c>
      <c r="D597" s="94" t="s">
        <v>35</v>
      </c>
      <c r="E597" s="96">
        <v>39504</v>
      </c>
      <c r="F597" s="171">
        <v>2.1375235119056089</v>
      </c>
      <c r="G597" s="174">
        <v>0</v>
      </c>
      <c r="H597" s="171">
        <v>4.6297789849253874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6.7673024968309967</v>
      </c>
      <c r="Z597" s="53">
        <v>618</v>
      </c>
      <c r="AA597" s="54">
        <v>27</v>
      </c>
      <c r="AB597" s="101"/>
      <c r="AG597" s="74"/>
      <c r="AH597" s="74"/>
    </row>
    <row r="598" spans="1:34" x14ac:dyDescent="0.25">
      <c r="A598" s="110">
        <v>592</v>
      </c>
      <c r="B598" s="94" t="s">
        <v>2057</v>
      </c>
      <c r="C598" s="95">
        <v>711626</v>
      </c>
      <c r="D598" s="94" t="s">
        <v>805</v>
      </c>
      <c r="E598" s="96">
        <v>39006</v>
      </c>
      <c r="F598" s="171">
        <v>2.1315235119056086</v>
      </c>
      <c r="G598" s="174">
        <v>0</v>
      </c>
      <c r="H598" s="171">
        <v>4.6197789849253876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6.7513024968309967</v>
      </c>
      <c r="Z598" s="53">
        <v>623</v>
      </c>
      <c r="AA598" s="54">
        <v>31</v>
      </c>
      <c r="AB598" s="101"/>
      <c r="AG598" s="74"/>
      <c r="AH598" s="74"/>
    </row>
    <row r="599" spans="1:34" x14ac:dyDescent="0.25">
      <c r="A599" s="110">
        <v>593</v>
      </c>
      <c r="B599" s="94" t="s">
        <v>1835</v>
      </c>
      <c r="C599" s="95">
        <v>676053</v>
      </c>
      <c r="D599" s="94" t="s">
        <v>96</v>
      </c>
      <c r="E599" s="96">
        <v>38935</v>
      </c>
      <c r="F599" s="171">
        <v>0</v>
      </c>
      <c r="G599" s="174">
        <v>0</v>
      </c>
      <c r="H599" s="171">
        <v>0</v>
      </c>
      <c r="I599" s="174">
        <v>0</v>
      </c>
      <c r="J599" s="40">
        <v>6.6904062991326132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6.6904062991326132</v>
      </c>
      <c r="Z599" s="53">
        <v>492</v>
      </c>
      <c r="AA599" s="54">
        <v>-101</v>
      </c>
      <c r="AB599" s="101"/>
      <c r="AG599" s="74"/>
      <c r="AH599" s="74"/>
    </row>
    <row r="600" spans="1:34" x14ac:dyDescent="0.25">
      <c r="A600" s="110">
        <v>594</v>
      </c>
      <c r="B600" s="94" t="s">
        <v>1015</v>
      </c>
      <c r="C600" s="95">
        <v>665264</v>
      </c>
      <c r="D600" s="94" t="s">
        <v>612</v>
      </c>
      <c r="E600" s="96">
        <v>38877</v>
      </c>
      <c r="F600" s="171">
        <v>0</v>
      </c>
      <c r="G600" s="174">
        <v>0</v>
      </c>
      <c r="H600" s="171">
        <v>0</v>
      </c>
      <c r="I600" s="174">
        <v>0</v>
      </c>
      <c r="J600" s="40">
        <v>6.687406299132614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6.687406299132614</v>
      </c>
      <c r="Z600" s="53">
        <v>494</v>
      </c>
      <c r="AA600" s="54">
        <v>-100</v>
      </c>
      <c r="AB600" s="101"/>
      <c r="AG600" s="74"/>
      <c r="AH600" s="74"/>
    </row>
    <row r="601" spans="1:34" x14ac:dyDescent="0.25">
      <c r="A601" s="110">
        <v>595</v>
      </c>
      <c r="B601" s="94" t="s">
        <v>2118</v>
      </c>
      <c r="C601" s="95">
        <v>682897</v>
      </c>
      <c r="D601" s="94" t="s">
        <v>178</v>
      </c>
      <c r="E601" s="96">
        <v>39213</v>
      </c>
      <c r="F601" s="171">
        <v>6.6041175024161882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6.6041175024161882</v>
      </c>
      <c r="Z601" s="53">
        <v>496</v>
      </c>
      <c r="AA601" s="54">
        <v>-99</v>
      </c>
      <c r="AB601" s="101"/>
      <c r="AG601" s="74"/>
      <c r="AH601" s="74"/>
    </row>
    <row r="602" spans="1:34" x14ac:dyDescent="0.25">
      <c r="A602" s="110">
        <v>596</v>
      </c>
      <c r="B602" s="94" t="s">
        <v>2121</v>
      </c>
      <c r="C602" s="95">
        <v>697350</v>
      </c>
      <c r="D602" s="94" t="s">
        <v>2083</v>
      </c>
      <c r="E602" s="96">
        <v>39501</v>
      </c>
      <c r="F602" s="171">
        <v>6.5991175024161883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6.5991175024161883</v>
      </c>
      <c r="Z602" s="53">
        <v>499</v>
      </c>
      <c r="AA602" s="54">
        <v>-97</v>
      </c>
      <c r="AB602" s="101"/>
      <c r="AG602" s="74"/>
      <c r="AH602" s="74"/>
    </row>
    <row r="603" spans="1:34" x14ac:dyDescent="0.25">
      <c r="A603" s="110">
        <v>596</v>
      </c>
      <c r="B603" s="94" t="s">
        <v>908</v>
      </c>
      <c r="C603" s="95">
        <v>703528</v>
      </c>
      <c r="D603" s="94" t="s">
        <v>732</v>
      </c>
      <c r="E603" s="96">
        <v>38195</v>
      </c>
      <c r="F603" s="171">
        <v>6.5991175024161883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6.5991175024161883</v>
      </c>
      <c r="Z603" s="53">
        <v>499</v>
      </c>
      <c r="AA603" s="54">
        <v>-97</v>
      </c>
      <c r="AB603" s="101"/>
      <c r="AG603" s="74"/>
      <c r="AH603" s="74"/>
    </row>
    <row r="604" spans="1:34" x14ac:dyDescent="0.25">
      <c r="A604" s="110">
        <v>598</v>
      </c>
      <c r="B604" s="94" t="s">
        <v>959</v>
      </c>
      <c r="C604" s="95">
        <v>699181</v>
      </c>
      <c r="D604" s="94" t="s">
        <v>32</v>
      </c>
      <c r="E604" s="96">
        <v>39051</v>
      </c>
      <c r="F604" s="171">
        <v>4.2826749288404153</v>
      </c>
      <c r="G604" s="174">
        <v>0</v>
      </c>
      <c r="H604" s="171">
        <v>0</v>
      </c>
      <c r="I604" s="174">
        <v>0</v>
      </c>
      <c r="J604" s="40">
        <v>1.9407611532855442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6.2234360821259598</v>
      </c>
      <c r="Z604" s="53">
        <v>509</v>
      </c>
      <c r="AA604" s="54">
        <v>-89</v>
      </c>
      <c r="AB604" s="101"/>
      <c r="AG604" s="74"/>
      <c r="AH604" s="74"/>
    </row>
    <row r="605" spans="1:34" x14ac:dyDescent="0.25">
      <c r="A605" s="110">
        <v>599</v>
      </c>
      <c r="B605" s="94" t="s">
        <v>2100</v>
      </c>
      <c r="C605" s="95">
        <v>688967</v>
      </c>
      <c r="D605" s="94" t="s">
        <v>159</v>
      </c>
      <c r="E605" s="96">
        <v>39493</v>
      </c>
      <c r="F605" s="171">
        <v>6.1420470214629903</v>
      </c>
      <c r="G605" s="174">
        <v>0</v>
      </c>
      <c r="H605" s="171">
        <v>0</v>
      </c>
      <c r="I605" s="174">
        <v>0</v>
      </c>
      <c r="J605" s="40">
        <v>0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6.1420470214629903</v>
      </c>
      <c r="Z605" s="53">
        <v>512</v>
      </c>
      <c r="AA605" s="54">
        <v>-87</v>
      </c>
      <c r="AB605" s="101"/>
      <c r="AG605" s="74"/>
      <c r="AH605" s="74"/>
    </row>
    <row r="606" spans="1:34" x14ac:dyDescent="0.25">
      <c r="A606" s="110">
        <v>600</v>
      </c>
      <c r="B606" s="94" t="s">
        <v>2102</v>
      </c>
      <c r="C606" s="95">
        <v>680219</v>
      </c>
      <c r="D606" s="94" t="s">
        <v>871</v>
      </c>
      <c r="E606" s="96">
        <v>39762</v>
      </c>
      <c r="F606" s="171">
        <v>6.1370470214629904</v>
      </c>
      <c r="G606" s="174">
        <v>0</v>
      </c>
      <c r="H606" s="171">
        <v>0</v>
      </c>
      <c r="I606" s="174">
        <v>0</v>
      </c>
      <c r="J606" s="40">
        <v>0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6.1370470214629904</v>
      </c>
      <c r="Z606" s="53">
        <v>515</v>
      </c>
      <c r="AA606" s="54">
        <v>-85</v>
      </c>
      <c r="AB606" s="101"/>
      <c r="AG606" s="74"/>
      <c r="AH606" s="74"/>
    </row>
    <row r="607" spans="1:34" x14ac:dyDescent="0.25">
      <c r="A607" s="110">
        <v>601</v>
      </c>
      <c r="B607" s="94" t="s">
        <v>2103</v>
      </c>
      <c r="C607" s="95">
        <v>709427</v>
      </c>
      <c r="D607" s="94" t="s">
        <v>2104</v>
      </c>
      <c r="E607" s="96">
        <v>38823</v>
      </c>
      <c r="F607" s="171">
        <v>6.1360470214629901</v>
      </c>
      <c r="G607" s="174">
        <v>0</v>
      </c>
      <c r="H607" s="171">
        <v>0</v>
      </c>
      <c r="I607" s="174">
        <v>0</v>
      </c>
      <c r="J607" s="40">
        <v>0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6.1360470214629901</v>
      </c>
      <c r="Z607" s="53">
        <v>516</v>
      </c>
      <c r="AA607" s="54">
        <v>-85</v>
      </c>
      <c r="AB607" s="101"/>
      <c r="AG607" s="74"/>
      <c r="AH607" s="74"/>
    </row>
    <row r="608" spans="1:34" x14ac:dyDescent="0.25">
      <c r="A608" s="110">
        <v>602</v>
      </c>
      <c r="B608" s="94" t="s">
        <v>2503</v>
      </c>
      <c r="C608" s="95">
        <v>710537</v>
      </c>
      <c r="D608" s="94" t="s">
        <v>2504</v>
      </c>
      <c r="E608" s="96">
        <v>38646</v>
      </c>
      <c r="F608" s="171">
        <v>0</v>
      </c>
      <c r="G608" s="174">
        <v>0</v>
      </c>
      <c r="H608" s="171">
        <v>6.1340470214629903</v>
      </c>
      <c r="I608" s="174">
        <v>0</v>
      </c>
      <c r="J608" s="40">
        <v>0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6.1340470214629903</v>
      </c>
      <c r="Z608" s="53"/>
      <c r="AA608" s="54" t="s">
        <v>2451</v>
      </c>
      <c r="AB608" s="101"/>
      <c r="AG608" s="74"/>
      <c r="AH608" s="74"/>
    </row>
    <row r="609" spans="1:34" x14ac:dyDescent="0.25">
      <c r="A609" s="110">
        <v>603</v>
      </c>
      <c r="B609" s="94" t="s">
        <v>2505</v>
      </c>
      <c r="C609" s="95">
        <v>700584</v>
      </c>
      <c r="D609" s="94" t="s">
        <v>2506</v>
      </c>
      <c r="E609" s="96">
        <v>39506</v>
      </c>
      <c r="F609" s="171">
        <v>0</v>
      </c>
      <c r="G609" s="174">
        <v>0</v>
      </c>
      <c r="H609" s="171">
        <v>6.13304702146299</v>
      </c>
      <c r="I609" s="174">
        <v>0</v>
      </c>
      <c r="J609" s="40">
        <v>0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6.13304702146299</v>
      </c>
      <c r="Z609" s="53"/>
      <c r="AA609" s="54" t="s">
        <v>2451</v>
      </c>
      <c r="AB609" s="101"/>
      <c r="AG609" s="74"/>
      <c r="AH609" s="74"/>
    </row>
    <row r="610" spans="1:34" x14ac:dyDescent="0.25">
      <c r="A610" s="110">
        <v>603</v>
      </c>
      <c r="B610" s="94" t="s">
        <v>2105</v>
      </c>
      <c r="C610" s="95">
        <v>699327</v>
      </c>
      <c r="D610" s="94" t="s">
        <v>39</v>
      </c>
      <c r="E610" s="96">
        <v>39657</v>
      </c>
      <c r="F610" s="171">
        <v>6.13304702146299</v>
      </c>
      <c r="G610" s="174">
        <v>0</v>
      </c>
      <c r="H610" s="171">
        <v>0</v>
      </c>
      <c r="I610" s="174">
        <v>0</v>
      </c>
      <c r="J610" s="40">
        <v>0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6.13304702146299</v>
      </c>
      <c r="Z610" s="53">
        <v>518</v>
      </c>
      <c r="AA610" s="54">
        <v>-85</v>
      </c>
      <c r="AB610" s="101"/>
      <c r="AG610" s="74"/>
      <c r="AH610" s="74"/>
    </row>
    <row r="611" spans="1:34" x14ac:dyDescent="0.25">
      <c r="A611" s="110">
        <v>605</v>
      </c>
      <c r="B611" s="94" t="s">
        <v>1477</v>
      </c>
      <c r="C611" s="95">
        <v>668198</v>
      </c>
      <c r="D611" s="94" t="s">
        <v>223</v>
      </c>
      <c r="E611" s="96">
        <v>38212</v>
      </c>
      <c r="F611" s="171">
        <v>0</v>
      </c>
      <c r="G611" s="174">
        <v>0</v>
      </c>
      <c r="H611" s="171">
        <v>0</v>
      </c>
      <c r="I611" s="174">
        <v>0</v>
      </c>
      <c r="J611" s="40">
        <v>6.0568441419329506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6.0568441419329506</v>
      </c>
      <c r="Z611" s="53">
        <v>520</v>
      </c>
      <c r="AA611" s="54">
        <v>-85</v>
      </c>
      <c r="AB611" s="101"/>
      <c r="AG611" s="74"/>
      <c r="AH611" s="74"/>
    </row>
    <row r="612" spans="1:34" x14ac:dyDescent="0.25">
      <c r="A612" s="110">
        <v>606</v>
      </c>
      <c r="B612" s="94" t="s">
        <v>1865</v>
      </c>
      <c r="C612" s="95">
        <v>691931</v>
      </c>
      <c r="D612" s="94" t="s">
        <v>160</v>
      </c>
      <c r="E612" s="96">
        <v>38177</v>
      </c>
      <c r="F612" s="171">
        <v>0</v>
      </c>
      <c r="G612" s="174">
        <v>0</v>
      </c>
      <c r="H612" s="171">
        <v>0</v>
      </c>
      <c r="I612" s="174">
        <v>0</v>
      </c>
      <c r="J612" s="40">
        <v>6.0558441419329503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6.0558441419329503</v>
      </c>
      <c r="Z612" s="53">
        <v>521</v>
      </c>
      <c r="AA612" s="54">
        <v>-85</v>
      </c>
      <c r="AB612" s="101"/>
      <c r="AG612" s="74"/>
      <c r="AH612" s="74"/>
    </row>
    <row r="613" spans="1:34" x14ac:dyDescent="0.25">
      <c r="A613" s="110">
        <v>607</v>
      </c>
      <c r="B613" s="94" t="s">
        <v>1436</v>
      </c>
      <c r="C613" s="95">
        <v>666121</v>
      </c>
      <c r="D613" s="94" t="s">
        <v>375</v>
      </c>
      <c r="E613" s="96">
        <v>39359</v>
      </c>
      <c r="F613" s="171">
        <v>0</v>
      </c>
      <c r="G613" s="174">
        <v>0</v>
      </c>
      <c r="H613" s="171">
        <v>0</v>
      </c>
      <c r="I613" s="174">
        <v>0</v>
      </c>
      <c r="J613" s="40">
        <v>5.9815036040173259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5.9815036040173259</v>
      </c>
      <c r="Z613" s="53">
        <v>522</v>
      </c>
      <c r="AA613" s="54">
        <v>-85</v>
      </c>
      <c r="AB613" s="101"/>
      <c r="AG613" s="74"/>
      <c r="AH613" s="74"/>
    </row>
    <row r="614" spans="1:34" x14ac:dyDescent="0.25">
      <c r="A614" s="110">
        <v>608</v>
      </c>
      <c r="B614" s="94" t="s">
        <v>2480</v>
      </c>
      <c r="C614" s="95">
        <v>688120</v>
      </c>
      <c r="D614" s="94" t="s">
        <v>266</v>
      </c>
      <c r="E614" s="96">
        <v>39546</v>
      </c>
      <c r="F614" s="171">
        <v>0</v>
      </c>
      <c r="G614" s="174">
        <v>0</v>
      </c>
      <c r="H614" s="171">
        <v>5.7758905790485864</v>
      </c>
      <c r="I614" s="174">
        <v>0</v>
      </c>
      <c r="J614" s="40">
        <v>0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5.7758905790485864</v>
      </c>
      <c r="Z614" s="53"/>
      <c r="AA614" s="54" t="s">
        <v>2451</v>
      </c>
      <c r="AB614" s="101"/>
      <c r="AG614" s="74"/>
      <c r="AH614" s="74"/>
    </row>
    <row r="615" spans="1:34" x14ac:dyDescent="0.25">
      <c r="A615" s="110">
        <v>609</v>
      </c>
      <c r="B615" s="94" t="s">
        <v>1846</v>
      </c>
      <c r="C615" s="95">
        <v>691283</v>
      </c>
      <c r="D615" s="94" t="s">
        <v>113</v>
      </c>
      <c r="E615" s="96">
        <v>38970</v>
      </c>
      <c r="F615" s="171">
        <v>0</v>
      </c>
      <c r="G615" s="174">
        <v>0</v>
      </c>
      <c r="H615" s="171">
        <v>4.6237789849253872</v>
      </c>
      <c r="I615" s="174">
        <v>0</v>
      </c>
      <c r="J615" s="40">
        <v>1.0818250078612182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5.7056039927866049</v>
      </c>
      <c r="Z615" s="53">
        <v>632</v>
      </c>
      <c r="AA615" s="54">
        <v>23</v>
      </c>
      <c r="AB615" s="101"/>
      <c r="AG615" s="74"/>
      <c r="AH615" s="74"/>
    </row>
    <row r="616" spans="1:34" x14ac:dyDescent="0.25">
      <c r="A616" s="110">
        <v>610</v>
      </c>
      <c r="B616" s="94" t="s">
        <v>1850</v>
      </c>
      <c r="C616" s="95">
        <v>688525</v>
      </c>
      <c r="D616" s="94" t="s">
        <v>1851</v>
      </c>
      <c r="E616" s="96">
        <v>39049</v>
      </c>
      <c r="F616" s="171">
        <v>0</v>
      </c>
      <c r="G616" s="174">
        <v>0</v>
      </c>
      <c r="H616" s="171">
        <v>4.6277789849253876</v>
      </c>
      <c r="I616" s="174">
        <v>0</v>
      </c>
      <c r="J616" s="40">
        <v>1.074825007861218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5.7026039927866057</v>
      </c>
      <c r="Z616" s="53">
        <v>635</v>
      </c>
      <c r="AA616" s="54">
        <v>25</v>
      </c>
      <c r="AB616" s="101"/>
      <c r="AG616" s="74"/>
      <c r="AH616" s="74"/>
    </row>
    <row r="617" spans="1:34" x14ac:dyDescent="0.25">
      <c r="A617" s="110">
        <v>611</v>
      </c>
      <c r="B617" s="94" t="s">
        <v>1852</v>
      </c>
      <c r="C617" s="95">
        <v>693595</v>
      </c>
      <c r="D617" s="94" t="s">
        <v>1811</v>
      </c>
      <c r="E617" s="96">
        <v>39294</v>
      </c>
      <c r="F617" s="171">
        <v>0</v>
      </c>
      <c r="G617" s="174">
        <v>0</v>
      </c>
      <c r="H617" s="171">
        <v>4.6287789849253871</v>
      </c>
      <c r="I617" s="174">
        <v>0</v>
      </c>
      <c r="J617" s="40">
        <v>1.070825007861218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5.6996039927866047</v>
      </c>
      <c r="Z617" s="53">
        <v>636</v>
      </c>
      <c r="AA617" s="54">
        <v>25</v>
      </c>
      <c r="AB617" s="101"/>
      <c r="AG617" s="74"/>
      <c r="AH617" s="74"/>
    </row>
    <row r="618" spans="1:34" x14ac:dyDescent="0.25">
      <c r="A618" s="110">
        <v>612</v>
      </c>
      <c r="B618" s="94" t="s">
        <v>2474</v>
      </c>
      <c r="C618" s="95">
        <v>681969</v>
      </c>
      <c r="D618" s="94" t="s">
        <v>151</v>
      </c>
      <c r="E618" s="96">
        <v>38690</v>
      </c>
      <c r="F618" s="171">
        <v>0</v>
      </c>
      <c r="G618" s="174">
        <v>0</v>
      </c>
      <c r="H618" s="171">
        <v>5.497986310913543</v>
      </c>
      <c r="I618" s="174">
        <v>0</v>
      </c>
      <c r="J618" s="40">
        <v>0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5.497986310913543</v>
      </c>
      <c r="Z618" s="53"/>
      <c r="AA618" s="54" t="s">
        <v>2451</v>
      </c>
      <c r="AB618" s="101"/>
      <c r="AG618" s="74"/>
      <c r="AH618" s="74"/>
    </row>
    <row r="619" spans="1:34" x14ac:dyDescent="0.25">
      <c r="A619" s="110">
        <v>612</v>
      </c>
      <c r="B619" s="94" t="s">
        <v>2110</v>
      </c>
      <c r="C619" s="95">
        <v>683462</v>
      </c>
      <c r="D619" s="94" t="s">
        <v>166</v>
      </c>
      <c r="E619" s="96">
        <v>38443</v>
      </c>
      <c r="F619" s="171">
        <v>5.497986310913543</v>
      </c>
      <c r="G619" s="174">
        <v>0</v>
      </c>
      <c r="H619" s="171">
        <v>0</v>
      </c>
      <c r="I619" s="174">
        <v>0</v>
      </c>
      <c r="J619" s="40">
        <v>0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5.497986310913543</v>
      </c>
      <c r="Z619" s="53">
        <v>523</v>
      </c>
      <c r="AA619" s="54">
        <v>-89</v>
      </c>
      <c r="AB619" s="101"/>
      <c r="AG619" s="74"/>
      <c r="AH619" s="74"/>
    </row>
    <row r="620" spans="1:34" x14ac:dyDescent="0.25">
      <c r="A620" s="110">
        <v>614</v>
      </c>
      <c r="B620" s="94" t="s">
        <v>2476</v>
      </c>
      <c r="C620" s="95">
        <v>703270</v>
      </c>
      <c r="D620" s="94" t="s">
        <v>122</v>
      </c>
      <c r="E620" s="96">
        <v>38724</v>
      </c>
      <c r="F620" s="171">
        <v>0</v>
      </c>
      <c r="G620" s="174">
        <v>0</v>
      </c>
      <c r="H620" s="171">
        <v>5.4969863109135426</v>
      </c>
      <c r="I620" s="174">
        <v>0</v>
      </c>
      <c r="J620" s="40">
        <v>0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5.4969863109135426</v>
      </c>
      <c r="Z620" s="53"/>
      <c r="AA620" s="54" t="s">
        <v>2451</v>
      </c>
      <c r="AB620" s="101"/>
      <c r="AG620" s="74"/>
      <c r="AH620" s="74"/>
    </row>
    <row r="621" spans="1:34" x14ac:dyDescent="0.25">
      <c r="A621" s="110">
        <v>614</v>
      </c>
      <c r="B621" s="94" t="s">
        <v>2475</v>
      </c>
      <c r="C621" s="95">
        <v>707010</v>
      </c>
      <c r="D621" s="94" t="s">
        <v>122</v>
      </c>
      <c r="E621" s="96">
        <v>38487</v>
      </c>
      <c r="F621" s="171">
        <v>0</v>
      </c>
      <c r="G621" s="174">
        <v>0</v>
      </c>
      <c r="H621" s="171">
        <v>5.4969863109135426</v>
      </c>
      <c r="I621" s="174">
        <v>0</v>
      </c>
      <c r="J621" s="40">
        <v>0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5.4969863109135426</v>
      </c>
      <c r="Z621" s="53"/>
      <c r="AA621" s="54" t="s">
        <v>2451</v>
      </c>
      <c r="AB621" s="101"/>
      <c r="AG621" s="74"/>
      <c r="AH621" s="74"/>
    </row>
    <row r="622" spans="1:34" x14ac:dyDescent="0.25">
      <c r="A622" s="110">
        <v>616</v>
      </c>
      <c r="B622" s="94" t="s">
        <v>2477</v>
      </c>
      <c r="C622" s="95">
        <v>718986</v>
      </c>
      <c r="D622" s="94" t="s">
        <v>122</v>
      </c>
      <c r="E622" s="96">
        <v>38019</v>
      </c>
      <c r="F622" s="171">
        <v>0</v>
      </c>
      <c r="G622" s="174">
        <v>0</v>
      </c>
      <c r="H622" s="171">
        <v>5.4929863109135431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5.4929863109135431</v>
      </c>
      <c r="Z622" s="53"/>
      <c r="AA622" s="54" t="s">
        <v>2451</v>
      </c>
      <c r="AB622" s="101"/>
      <c r="AG622" s="74"/>
      <c r="AH622" s="74"/>
    </row>
    <row r="623" spans="1:34" x14ac:dyDescent="0.25">
      <c r="A623" s="110">
        <v>617</v>
      </c>
      <c r="B623" s="94" t="s">
        <v>2478</v>
      </c>
      <c r="C623" s="95">
        <v>703272</v>
      </c>
      <c r="D623" s="94" t="s">
        <v>122</v>
      </c>
      <c r="E623" s="96">
        <v>37659</v>
      </c>
      <c r="F623" s="171">
        <v>0</v>
      </c>
      <c r="G623" s="174">
        <v>0</v>
      </c>
      <c r="H623" s="171">
        <v>5.4919863109135427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5.4919863109135427</v>
      </c>
      <c r="Z623" s="53"/>
      <c r="AA623" s="54" t="s">
        <v>2451</v>
      </c>
      <c r="AB623" s="101"/>
      <c r="AG623" s="74"/>
      <c r="AH623" s="74"/>
    </row>
    <row r="624" spans="1:34" x14ac:dyDescent="0.25">
      <c r="A624" s="110">
        <v>618</v>
      </c>
      <c r="B624" s="94" t="s">
        <v>1330</v>
      </c>
      <c r="C624" s="95">
        <v>706305</v>
      </c>
      <c r="D624" s="94" t="s">
        <v>148</v>
      </c>
      <c r="E624" s="96">
        <v>39211</v>
      </c>
      <c r="F624" s="171">
        <v>0</v>
      </c>
      <c r="G624" s="174">
        <v>0</v>
      </c>
      <c r="H624" s="171">
        <v>0</v>
      </c>
      <c r="I624" s="174">
        <v>0</v>
      </c>
      <c r="J624" s="40">
        <v>5.4710632958007688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5.4710632958007688</v>
      </c>
      <c r="Z624" s="53">
        <v>528</v>
      </c>
      <c r="AA624" s="54">
        <v>-90</v>
      </c>
      <c r="AB624" s="101"/>
      <c r="AG624" s="74"/>
      <c r="AH624" s="74"/>
    </row>
    <row r="625" spans="1:34" x14ac:dyDescent="0.25">
      <c r="A625" s="110">
        <v>619</v>
      </c>
      <c r="B625" s="94" t="s">
        <v>1426</v>
      </c>
      <c r="C625" s="95">
        <v>661738</v>
      </c>
      <c r="D625" s="94" t="s">
        <v>79</v>
      </c>
      <c r="E625" s="96">
        <v>37659</v>
      </c>
      <c r="F625" s="171">
        <v>0</v>
      </c>
      <c r="G625" s="174">
        <v>0</v>
      </c>
      <c r="H625" s="171">
        <v>0</v>
      </c>
      <c r="I625" s="174">
        <v>0</v>
      </c>
      <c r="J625" s="40">
        <v>5.4189339562383854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5.4189339562383854</v>
      </c>
      <c r="Z625" s="53">
        <v>529</v>
      </c>
      <c r="AA625" s="54">
        <v>-90</v>
      </c>
      <c r="AB625" s="101"/>
      <c r="AG625" s="74"/>
      <c r="AH625" s="74"/>
    </row>
    <row r="626" spans="1:34" x14ac:dyDescent="0.25">
      <c r="A626" s="110">
        <v>620</v>
      </c>
      <c r="B626" s="94" t="s">
        <v>1425</v>
      </c>
      <c r="C626" s="95">
        <v>667392</v>
      </c>
      <c r="D626" s="94" t="s">
        <v>79</v>
      </c>
      <c r="E626" s="96">
        <v>37672</v>
      </c>
      <c r="F626" s="171">
        <v>0</v>
      </c>
      <c r="G626" s="174">
        <v>0</v>
      </c>
      <c r="H626" s="171">
        <v>0</v>
      </c>
      <c r="I626" s="174">
        <v>0</v>
      </c>
      <c r="J626" s="40">
        <v>5.4169339562383847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5.4169339562383847</v>
      </c>
      <c r="Z626" s="53">
        <v>531</v>
      </c>
      <c r="AA626" s="54">
        <v>-89</v>
      </c>
      <c r="AB626" s="101"/>
      <c r="AG626" s="74"/>
      <c r="AH626" s="74"/>
    </row>
    <row r="627" spans="1:34" x14ac:dyDescent="0.25">
      <c r="A627" s="110">
        <v>621</v>
      </c>
      <c r="B627" s="94" t="s">
        <v>1816</v>
      </c>
      <c r="C627" s="95">
        <v>674578</v>
      </c>
      <c r="D627" s="94" t="s">
        <v>851</v>
      </c>
      <c r="E627" s="96">
        <v>38457</v>
      </c>
      <c r="F627" s="171">
        <v>0</v>
      </c>
      <c r="G627" s="174">
        <v>0</v>
      </c>
      <c r="H627" s="171">
        <v>0</v>
      </c>
      <c r="I627" s="174">
        <v>0</v>
      </c>
      <c r="J627" s="40">
        <v>5.4149339562383849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5.4149339562383849</v>
      </c>
      <c r="Z627" s="53">
        <v>532</v>
      </c>
      <c r="AA627" s="54">
        <v>-89</v>
      </c>
      <c r="AB627" s="101"/>
      <c r="AG627" s="74"/>
      <c r="AH627" s="74"/>
    </row>
    <row r="628" spans="1:34" x14ac:dyDescent="0.25">
      <c r="A628" s="110">
        <v>622</v>
      </c>
      <c r="B628" s="94" t="s">
        <v>1994</v>
      </c>
      <c r="C628" s="95">
        <v>698254</v>
      </c>
      <c r="D628" s="94" t="s">
        <v>810</v>
      </c>
      <c r="E628" s="96">
        <v>37771</v>
      </c>
      <c r="F628" s="171">
        <v>5.2646022984177918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5.2646022984177918</v>
      </c>
      <c r="Z628" s="53">
        <v>534</v>
      </c>
      <c r="AA628" s="54">
        <v>-88</v>
      </c>
      <c r="AB628" s="101"/>
      <c r="AG628" s="74"/>
      <c r="AH628" s="74"/>
    </row>
    <row r="629" spans="1:34" x14ac:dyDescent="0.25">
      <c r="A629" s="110">
        <v>623</v>
      </c>
      <c r="B629" s="94" t="s">
        <v>2487</v>
      </c>
      <c r="C629" s="95">
        <v>705058</v>
      </c>
      <c r="D629" s="94" t="s">
        <v>177</v>
      </c>
      <c r="E629" s="96">
        <v>39116</v>
      </c>
      <c r="F629" s="171">
        <v>0</v>
      </c>
      <c r="G629" s="174">
        <v>0</v>
      </c>
      <c r="H629" s="171">
        <v>5.262602298417792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5.262602298417792</v>
      </c>
      <c r="Z629" s="53"/>
      <c r="AA629" s="54" t="s">
        <v>2451</v>
      </c>
      <c r="AB629" s="101"/>
      <c r="AG629" s="74"/>
      <c r="AH629" s="74"/>
    </row>
    <row r="630" spans="1:34" x14ac:dyDescent="0.25">
      <c r="A630" s="110">
        <v>623</v>
      </c>
      <c r="B630" s="94" t="s">
        <v>1996</v>
      </c>
      <c r="C630" s="95">
        <v>694300</v>
      </c>
      <c r="D630" s="94" t="s">
        <v>1911</v>
      </c>
      <c r="E630" s="96">
        <v>39576</v>
      </c>
      <c r="F630" s="171">
        <v>5.262602298417792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5.262602298417792</v>
      </c>
      <c r="Z630" s="53">
        <v>536</v>
      </c>
      <c r="AA630" s="54">
        <v>-87</v>
      </c>
      <c r="AB630" s="101"/>
      <c r="AG630" s="74"/>
      <c r="AH630" s="74"/>
    </row>
    <row r="631" spans="1:34" x14ac:dyDescent="0.25">
      <c r="A631" s="110">
        <v>625</v>
      </c>
      <c r="B631" s="94" t="s">
        <v>1997</v>
      </c>
      <c r="C631" s="95">
        <v>709449</v>
      </c>
      <c r="D631" s="94" t="s">
        <v>1911</v>
      </c>
      <c r="E631" s="96">
        <v>39535</v>
      </c>
      <c r="F631" s="171">
        <v>5.2616022984177917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5.2616022984177917</v>
      </c>
      <c r="Z631" s="53">
        <v>537</v>
      </c>
      <c r="AA631" s="54">
        <v>-88</v>
      </c>
      <c r="AB631" s="101"/>
      <c r="AG631" s="74"/>
      <c r="AH631" s="74"/>
    </row>
    <row r="632" spans="1:34" x14ac:dyDescent="0.25">
      <c r="A632" s="110">
        <v>626</v>
      </c>
      <c r="B632" s="94" t="s">
        <v>2488</v>
      </c>
      <c r="C632" s="95">
        <v>688864</v>
      </c>
      <c r="D632" s="94" t="s">
        <v>1439</v>
      </c>
      <c r="E632" s="96">
        <v>39523</v>
      </c>
      <c r="F632" s="171">
        <v>0</v>
      </c>
      <c r="G632" s="174">
        <v>0</v>
      </c>
      <c r="H632" s="171">
        <v>5.2606022984177914</v>
      </c>
      <c r="I632" s="174">
        <v>0</v>
      </c>
      <c r="J632" s="40">
        <v>0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5.2606022984177914</v>
      </c>
      <c r="Z632" s="53"/>
      <c r="AA632" s="54" t="s">
        <v>2451</v>
      </c>
      <c r="AB632" s="101"/>
      <c r="AG632" s="74"/>
      <c r="AH632" s="74"/>
    </row>
    <row r="633" spans="1:34" x14ac:dyDescent="0.25">
      <c r="A633" s="110">
        <v>626</v>
      </c>
      <c r="B633" s="94" t="s">
        <v>1998</v>
      </c>
      <c r="C633" s="95">
        <v>713192</v>
      </c>
      <c r="D633" s="94" t="s">
        <v>986</v>
      </c>
      <c r="E633" s="96">
        <v>39581</v>
      </c>
      <c r="F633" s="171">
        <v>5.2606022984177914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5.2606022984177914</v>
      </c>
      <c r="Z633" s="53">
        <v>538</v>
      </c>
      <c r="AA633" s="54">
        <v>-88</v>
      </c>
      <c r="AB633" s="101"/>
      <c r="AG633" s="74"/>
      <c r="AH633" s="74"/>
    </row>
    <row r="634" spans="1:34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1">
        <v>0</v>
      </c>
      <c r="G634" s="174">
        <v>0</v>
      </c>
      <c r="H634" s="171">
        <v>3.8516619452713954</v>
      </c>
      <c r="I634" s="174">
        <v>0</v>
      </c>
      <c r="J634" s="40">
        <v>1.3562334890595962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5.2078954343309913</v>
      </c>
      <c r="Z634" s="53">
        <v>628</v>
      </c>
      <c r="AA634" s="54">
        <v>0</v>
      </c>
      <c r="AB634" s="101"/>
      <c r="AG634" s="74"/>
      <c r="AH634" s="74"/>
    </row>
    <row r="635" spans="1:34" x14ac:dyDescent="0.25">
      <c r="A635" s="110">
        <v>629</v>
      </c>
      <c r="B635" s="94" t="s">
        <v>1024</v>
      </c>
      <c r="C635" s="95">
        <v>695709</v>
      </c>
      <c r="D635" s="94" t="s">
        <v>196</v>
      </c>
      <c r="E635" s="96">
        <v>38811</v>
      </c>
      <c r="F635" s="171">
        <v>3.7784354997321445</v>
      </c>
      <c r="G635" s="174">
        <v>0</v>
      </c>
      <c r="H635" s="171">
        <v>0</v>
      </c>
      <c r="I635" s="174">
        <v>0</v>
      </c>
      <c r="J635" s="40">
        <v>1.3592334890595963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5.1376689887917406</v>
      </c>
      <c r="Z635" s="53">
        <v>539</v>
      </c>
      <c r="AA635" s="54">
        <v>-90</v>
      </c>
      <c r="AB635" s="101"/>
      <c r="AG635" s="74"/>
      <c r="AH635" s="74"/>
    </row>
    <row r="636" spans="1:34" x14ac:dyDescent="0.25">
      <c r="A636" s="110">
        <v>630</v>
      </c>
      <c r="B636" s="94" t="s">
        <v>2061</v>
      </c>
      <c r="C636" s="95">
        <v>692869</v>
      </c>
      <c r="D636" s="94" t="s">
        <v>79</v>
      </c>
      <c r="E636" s="96">
        <v>39458</v>
      </c>
      <c r="F636" s="171">
        <v>5.020345937369795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5.020345937369795</v>
      </c>
      <c r="Z636" s="53">
        <v>542</v>
      </c>
      <c r="AA636" s="54">
        <v>-88</v>
      </c>
      <c r="AB636" s="101"/>
      <c r="AG636" s="74"/>
      <c r="AH636" s="74"/>
    </row>
    <row r="637" spans="1:34" x14ac:dyDescent="0.25">
      <c r="A637" s="110">
        <v>630</v>
      </c>
      <c r="B637" s="94" t="s">
        <v>2492</v>
      </c>
      <c r="C637" s="95">
        <v>691432</v>
      </c>
      <c r="D637" s="94" t="s">
        <v>98</v>
      </c>
      <c r="E637" s="96">
        <v>38475</v>
      </c>
      <c r="F637" s="171">
        <v>0</v>
      </c>
      <c r="G637" s="174">
        <v>0</v>
      </c>
      <c r="H637" s="171">
        <v>5.020345937369795</v>
      </c>
      <c r="I637" s="174">
        <v>0</v>
      </c>
      <c r="J637" s="40">
        <v>0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5.020345937369795</v>
      </c>
      <c r="Z637" s="53"/>
      <c r="AA637" s="54" t="s">
        <v>2451</v>
      </c>
      <c r="AB637" s="101"/>
      <c r="AG637" s="74"/>
      <c r="AH637" s="74"/>
    </row>
    <row r="638" spans="1:34" x14ac:dyDescent="0.25">
      <c r="A638" s="110">
        <v>632</v>
      </c>
      <c r="B638" s="94" t="s">
        <v>2069</v>
      </c>
      <c r="C638" s="95">
        <v>669280</v>
      </c>
      <c r="D638" s="94" t="s">
        <v>375</v>
      </c>
      <c r="E638" s="96">
        <v>38096</v>
      </c>
      <c r="F638" s="171">
        <v>5.0193459373697946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5.0193459373697946</v>
      </c>
      <c r="Z638" s="53">
        <v>544</v>
      </c>
      <c r="AA638" s="54">
        <v>-88</v>
      </c>
      <c r="AB638" s="101"/>
      <c r="AG638" s="74"/>
      <c r="AH638" s="74"/>
    </row>
    <row r="639" spans="1:34" x14ac:dyDescent="0.25">
      <c r="A639" s="110">
        <v>633</v>
      </c>
      <c r="B639" s="94" t="s">
        <v>1813</v>
      </c>
      <c r="C639" s="95">
        <v>683253</v>
      </c>
      <c r="D639" s="94" t="s">
        <v>100</v>
      </c>
      <c r="E639" s="96">
        <v>37866</v>
      </c>
      <c r="F639" s="171">
        <v>0</v>
      </c>
      <c r="G639" s="174">
        <v>0</v>
      </c>
      <c r="H639" s="171">
        <v>0</v>
      </c>
      <c r="I639" s="174">
        <v>0</v>
      </c>
      <c r="J639" s="40">
        <v>4.692738315109847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4.692738315109847</v>
      </c>
      <c r="Z639" s="53">
        <v>547</v>
      </c>
      <c r="AA639" s="54">
        <v>-86</v>
      </c>
      <c r="AB639" s="101"/>
      <c r="AG639" s="74"/>
      <c r="AH639" s="74"/>
    </row>
    <row r="640" spans="1:34" x14ac:dyDescent="0.25">
      <c r="A640" s="110">
        <v>634</v>
      </c>
      <c r="B640" s="94" t="s">
        <v>2459</v>
      </c>
      <c r="C640" s="95">
        <v>702122</v>
      </c>
      <c r="D640" s="94" t="s">
        <v>183</v>
      </c>
      <c r="E640" s="96">
        <v>39693</v>
      </c>
      <c r="F640" s="171">
        <v>0</v>
      </c>
      <c r="G640" s="174">
        <v>0</v>
      </c>
      <c r="H640" s="171">
        <v>4.6427789849253873</v>
      </c>
      <c r="I640" s="174">
        <v>0</v>
      </c>
      <c r="J640" s="40">
        <v>0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4.6427789849253873</v>
      </c>
      <c r="Z640" s="53"/>
      <c r="AA640" s="54" t="s">
        <v>2451</v>
      </c>
      <c r="AB640" s="101"/>
      <c r="AG640" s="74"/>
      <c r="AH640" s="74"/>
    </row>
    <row r="641" spans="1:34" x14ac:dyDescent="0.25">
      <c r="A641" s="110">
        <v>635</v>
      </c>
      <c r="B641" s="94" t="s">
        <v>2460</v>
      </c>
      <c r="C641" s="95">
        <v>702047</v>
      </c>
      <c r="D641" s="94" t="s">
        <v>1811</v>
      </c>
      <c r="E641" s="96">
        <v>38620</v>
      </c>
      <c r="F641" s="171">
        <v>0</v>
      </c>
      <c r="G641" s="174">
        <v>0</v>
      </c>
      <c r="H641" s="171">
        <v>4.6397789849253872</v>
      </c>
      <c r="I641" s="174">
        <v>0</v>
      </c>
      <c r="J641" s="40">
        <v>0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4.6397789849253872</v>
      </c>
      <c r="Z641" s="53"/>
      <c r="AA641" s="54" t="s">
        <v>2451</v>
      </c>
      <c r="AB641" s="101"/>
      <c r="AG641" s="74"/>
      <c r="AH641" s="74"/>
    </row>
    <row r="642" spans="1:34" x14ac:dyDescent="0.25">
      <c r="A642" s="110">
        <v>636</v>
      </c>
      <c r="B642" s="94" t="s">
        <v>2461</v>
      </c>
      <c r="C642" s="95">
        <v>690826</v>
      </c>
      <c r="D642" s="94" t="s">
        <v>161</v>
      </c>
      <c r="E642" s="96">
        <v>39699</v>
      </c>
      <c r="F642" s="171">
        <v>0</v>
      </c>
      <c r="G642" s="174">
        <v>0</v>
      </c>
      <c r="H642" s="171">
        <v>4.6387789849253878</v>
      </c>
      <c r="I642" s="174">
        <v>0</v>
      </c>
      <c r="J642" s="40">
        <v>0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4.6387789849253878</v>
      </c>
      <c r="Z642" s="53"/>
      <c r="AA642" s="54" t="s">
        <v>2451</v>
      </c>
      <c r="AB642" s="101"/>
      <c r="AG642" s="74"/>
      <c r="AH642" s="74"/>
    </row>
    <row r="643" spans="1:34" x14ac:dyDescent="0.25">
      <c r="A643" s="110">
        <v>637</v>
      </c>
      <c r="B643" s="94" t="s">
        <v>2462</v>
      </c>
      <c r="C643" s="95">
        <v>697130</v>
      </c>
      <c r="D643" s="94" t="s">
        <v>143</v>
      </c>
      <c r="E643" s="96">
        <v>39695</v>
      </c>
      <c r="F643" s="171">
        <v>0</v>
      </c>
      <c r="G643" s="174">
        <v>0</v>
      </c>
      <c r="H643" s="171">
        <v>4.6347789849253873</v>
      </c>
      <c r="I643" s="174">
        <v>0</v>
      </c>
      <c r="J643" s="40">
        <v>0</v>
      </c>
      <c r="K643" s="41">
        <v>0</v>
      </c>
      <c r="L643" s="42">
        <v>0</v>
      </c>
      <c r="M643" s="182">
        <v>0</v>
      </c>
      <c r="N643" s="98">
        <v>0</v>
      </c>
      <c r="O643" s="98">
        <v>0</v>
      </c>
      <c r="P643" s="212">
        <v>0</v>
      </c>
      <c r="Q643" s="67">
        <v>0</v>
      </c>
      <c r="R643" s="70">
        <v>0</v>
      </c>
      <c r="S643" s="68">
        <v>0</v>
      </c>
      <c r="T643" s="68">
        <v>0</v>
      </c>
      <c r="U643" s="68">
        <v>0</v>
      </c>
      <c r="V643" s="68">
        <v>0</v>
      </c>
      <c r="W643" s="67">
        <v>0</v>
      </c>
      <c r="X643" s="69">
        <v>0</v>
      </c>
      <c r="Y643" s="109">
        <v>4.6347789849253873</v>
      </c>
      <c r="Z643" s="53"/>
      <c r="AA643" s="54" t="s">
        <v>2451</v>
      </c>
      <c r="AB643" s="101"/>
      <c r="AG643" s="74"/>
      <c r="AH643" s="74"/>
    </row>
    <row r="644" spans="1:34" x14ac:dyDescent="0.25">
      <c r="A644" s="110">
        <v>638</v>
      </c>
      <c r="B644" s="94" t="s">
        <v>2463</v>
      </c>
      <c r="C644" s="95">
        <v>705901</v>
      </c>
      <c r="D644" s="94" t="s">
        <v>1210</v>
      </c>
      <c r="E644" s="96">
        <v>39504</v>
      </c>
      <c r="F644" s="171">
        <v>0</v>
      </c>
      <c r="G644" s="174">
        <v>0</v>
      </c>
      <c r="H644" s="171">
        <v>4.6267789849253873</v>
      </c>
      <c r="I644" s="174">
        <v>0</v>
      </c>
      <c r="J644" s="40">
        <v>0</v>
      </c>
      <c r="K644" s="41">
        <v>0</v>
      </c>
      <c r="L644" s="42">
        <v>0</v>
      </c>
      <c r="M644" s="182">
        <v>0</v>
      </c>
      <c r="N644" s="98">
        <v>0</v>
      </c>
      <c r="O644" s="98">
        <v>0</v>
      </c>
      <c r="P644" s="212">
        <v>0</v>
      </c>
      <c r="Q644" s="67">
        <v>0</v>
      </c>
      <c r="R644" s="70">
        <v>0</v>
      </c>
      <c r="S644" s="68">
        <v>0</v>
      </c>
      <c r="T644" s="68">
        <v>0</v>
      </c>
      <c r="U644" s="68">
        <v>0</v>
      </c>
      <c r="V644" s="68">
        <v>0</v>
      </c>
      <c r="W644" s="67">
        <v>0</v>
      </c>
      <c r="X644" s="69">
        <v>0</v>
      </c>
      <c r="Y644" s="109">
        <v>4.6267789849253873</v>
      </c>
      <c r="Z644" s="53"/>
      <c r="AA644" s="54" t="s">
        <v>2451</v>
      </c>
      <c r="AB644" s="101"/>
      <c r="AG644" s="74"/>
      <c r="AH644" s="74"/>
    </row>
    <row r="645" spans="1:34" x14ac:dyDescent="0.25">
      <c r="A645" s="110">
        <v>639</v>
      </c>
      <c r="B645" s="94" t="s">
        <v>2464</v>
      </c>
      <c r="C645" s="95">
        <v>682786</v>
      </c>
      <c r="D645" s="94" t="s">
        <v>113</v>
      </c>
      <c r="E645" s="96">
        <v>39647</v>
      </c>
      <c r="F645" s="171">
        <v>0</v>
      </c>
      <c r="G645" s="174">
        <v>0</v>
      </c>
      <c r="H645" s="171">
        <v>4.6237789849253872</v>
      </c>
      <c r="I645" s="174">
        <v>0</v>
      </c>
      <c r="J645" s="40">
        <v>0</v>
      </c>
      <c r="K645" s="41">
        <v>0</v>
      </c>
      <c r="L645" s="42">
        <v>0</v>
      </c>
      <c r="M645" s="182">
        <v>0</v>
      </c>
      <c r="N645" s="98">
        <v>0</v>
      </c>
      <c r="O645" s="98">
        <v>0</v>
      </c>
      <c r="P645" s="212">
        <v>0</v>
      </c>
      <c r="Q645" s="67">
        <v>0</v>
      </c>
      <c r="R645" s="70">
        <v>0</v>
      </c>
      <c r="S645" s="68">
        <v>0</v>
      </c>
      <c r="T645" s="68">
        <v>0</v>
      </c>
      <c r="U645" s="68">
        <v>0</v>
      </c>
      <c r="V645" s="68">
        <v>0</v>
      </c>
      <c r="W645" s="67">
        <v>0</v>
      </c>
      <c r="X645" s="69">
        <v>0</v>
      </c>
      <c r="Y645" s="109">
        <v>4.6237789849253872</v>
      </c>
      <c r="Z645" s="53"/>
      <c r="AA645" s="54" t="s">
        <v>2451</v>
      </c>
      <c r="AB645" s="101"/>
      <c r="AG645" s="74"/>
      <c r="AH645" s="74"/>
    </row>
    <row r="646" spans="1:34" x14ac:dyDescent="0.25">
      <c r="A646" s="110">
        <v>640</v>
      </c>
      <c r="B646" s="94" t="s">
        <v>2465</v>
      </c>
      <c r="C646" s="95">
        <v>691920</v>
      </c>
      <c r="D646" s="94" t="s">
        <v>805</v>
      </c>
      <c r="E646" s="96">
        <v>39620</v>
      </c>
      <c r="F646" s="171">
        <v>0</v>
      </c>
      <c r="G646" s="174">
        <v>0</v>
      </c>
      <c r="H646" s="171">
        <v>4.6217789849253874</v>
      </c>
      <c r="I646" s="174">
        <v>0</v>
      </c>
      <c r="J646" s="40">
        <v>0</v>
      </c>
      <c r="K646" s="41">
        <v>0</v>
      </c>
      <c r="L646" s="42">
        <v>0</v>
      </c>
      <c r="M646" s="182">
        <v>0</v>
      </c>
      <c r="N646" s="98">
        <v>0</v>
      </c>
      <c r="O646" s="98">
        <v>0</v>
      </c>
      <c r="P646" s="212">
        <v>0</v>
      </c>
      <c r="Q646" s="67">
        <v>0</v>
      </c>
      <c r="R646" s="70">
        <v>0</v>
      </c>
      <c r="S646" s="68">
        <v>0</v>
      </c>
      <c r="T646" s="68">
        <v>0</v>
      </c>
      <c r="U646" s="68">
        <v>0</v>
      </c>
      <c r="V646" s="68">
        <v>0</v>
      </c>
      <c r="W646" s="67">
        <v>0</v>
      </c>
      <c r="X646" s="69">
        <v>0</v>
      </c>
      <c r="Y646" s="109">
        <v>4.6217789849253874</v>
      </c>
      <c r="Z646" s="53"/>
      <c r="AA646" s="54" t="s">
        <v>2451</v>
      </c>
      <c r="AB646" s="101"/>
      <c r="AG646" s="74"/>
      <c r="AH646" s="74"/>
    </row>
    <row r="647" spans="1:34" x14ac:dyDescent="0.25">
      <c r="A647" s="110">
        <v>641</v>
      </c>
      <c r="B647" s="94" t="s">
        <v>2466</v>
      </c>
      <c r="C647" s="95">
        <v>665020</v>
      </c>
      <c r="D647" s="94" t="s">
        <v>164</v>
      </c>
      <c r="E647" s="96">
        <v>38393</v>
      </c>
      <c r="F647" s="171">
        <v>0</v>
      </c>
      <c r="G647" s="174">
        <v>0</v>
      </c>
      <c r="H647" s="171">
        <v>4.6207789849253871</v>
      </c>
      <c r="I647" s="174">
        <v>0</v>
      </c>
      <c r="J647" s="40">
        <v>0</v>
      </c>
      <c r="K647" s="41">
        <v>0</v>
      </c>
      <c r="L647" s="42">
        <v>0</v>
      </c>
      <c r="M647" s="182">
        <v>0</v>
      </c>
      <c r="N647" s="98">
        <v>0</v>
      </c>
      <c r="O647" s="98">
        <v>0</v>
      </c>
      <c r="P647" s="212">
        <v>0</v>
      </c>
      <c r="Q647" s="67">
        <v>0</v>
      </c>
      <c r="R647" s="70">
        <v>0</v>
      </c>
      <c r="S647" s="68">
        <v>0</v>
      </c>
      <c r="T647" s="68">
        <v>0</v>
      </c>
      <c r="U647" s="68">
        <v>0</v>
      </c>
      <c r="V647" s="68">
        <v>0</v>
      </c>
      <c r="W647" s="67">
        <v>0</v>
      </c>
      <c r="X647" s="69">
        <v>0</v>
      </c>
      <c r="Y647" s="109">
        <v>4.6207789849253871</v>
      </c>
      <c r="Z647" s="53"/>
      <c r="AA647" s="54" t="s">
        <v>2451</v>
      </c>
      <c r="AB647" s="101"/>
      <c r="AG647" s="74"/>
      <c r="AH647" s="74"/>
    </row>
    <row r="648" spans="1:34" x14ac:dyDescent="0.25">
      <c r="A648" s="110">
        <v>642</v>
      </c>
      <c r="B648" s="94" t="s">
        <v>2467</v>
      </c>
      <c r="C648" s="95">
        <v>690521</v>
      </c>
      <c r="D648" s="94" t="s">
        <v>1811</v>
      </c>
      <c r="E648" s="96">
        <v>38189</v>
      </c>
      <c r="F648" s="171">
        <v>0</v>
      </c>
      <c r="G648" s="174">
        <v>0</v>
      </c>
      <c r="H648" s="171">
        <v>4.6187789849253873</v>
      </c>
      <c r="I648" s="174">
        <v>0</v>
      </c>
      <c r="J648" s="40">
        <v>0</v>
      </c>
      <c r="K648" s="41">
        <v>0</v>
      </c>
      <c r="L648" s="42">
        <v>0</v>
      </c>
      <c r="M648" s="182">
        <v>0</v>
      </c>
      <c r="N648" s="98">
        <v>0</v>
      </c>
      <c r="O648" s="98">
        <v>0</v>
      </c>
      <c r="P648" s="212">
        <v>0</v>
      </c>
      <c r="Q648" s="67">
        <v>0</v>
      </c>
      <c r="R648" s="70">
        <v>0</v>
      </c>
      <c r="S648" s="68">
        <v>0</v>
      </c>
      <c r="T648" s="68">
        <v>0</v>
      </c>
      <c r="U648" s="68">
        <v>0</v>
      </c>
      <c r="V648" s="68">
        <v>0</v>
      </c>
      <c r="W648" s="67">
        <v>0</v>
      </c>
      <c r="X648" s="69">
        <v>0</v>
      </c>
      <c r="Y648" s="109">
        <v>4.6187789849253873</v>
      </c>
      <c r="Z648" s="53"/>
      <c r="AA648" s="54" t="s">
        <v>2451</v>
      </c>
      <c r="AB648" s="101"/>
      <c r="AG648" s="74"/>
      <c r="AH648" s="74"/>
    </row>
    <row r="649" spans="1:34" x14ac:dyDescent="0.25">
      <c r="A649" s="110">
        <v>643</v>
      </c>
      <c r="B649" s="94" t="s">
        <v>2468</v>
      </c>
      <c r="C649" s="95">
        <v>709521</v>
      </c>
      <c r="D649" s="94" t="s">
        <v>1811</v>
      </c>
      <c r="E649" s="96">
        <v>38566</v>
      </c>
      <c r="F649" s="171">
        <v>0</v>
      </c>
      <c r="G649" s="174">
        <v>0</v>
      </c>
      <c r="H649" s="171">
        <v>4.6147789849253877</v>
      </c>
      <c r="I649" s="174">
        <v>0</v>
      </c>
      <c r="J649" s="40">
        <v>0</v>
      </c>
      <c r="K649" s="41">
        <v>0</v>
      </c>
      <c r="L649" s="42">
        <v>0</v>
      </c>
      <c r="M649" s="182">
        <v>0</v>
      </c>
      <c r="N649" s="98">
        <v>0</v>
      </c>
      <c r="O649" s="98">
        <v>0</v>
      </c>
      <c r="P649" s="212">
        <v>0</v>
      </c>
      <c r="Q649" s="67">
        <v>0</v>
      </c>
      <c r="R649" s="70">
        <v>0</v>
      </c>
      <c r="S649" s="68">
        <v>0</v>
      </c>
      <c r="T649" s="68">
        <v>0</v>
      </c>
      <c r="U649" s="68">
        <v>0</v>
      </c>
      <c r="V649" s="68">
        <v>0</v>
      </c>
      <c r="W649" s="67">
        <v>0</v>
      </c>
      <c r="X649" s="69">
        <v>0</v>
      </c>
      <c r="Y649" s="109">
        <v>4.6147789849253877</v>
      </c>
      <c r="Z649" s="53"/>
      <c r="AA649" s="54" t="s">
        <v>2451</v>
      </c>
      <c r="AB649" s="101"/>
      <c r="AG649" s="74"/>
      <c r="AH649" s="74"/>
    </row>
    <row r="650" spans="1:34" x14ac:dyDescent="0.25">
      <c r="A650" s="110">
        <v>644</v>
      </c>
      <c r="B650" s="94" t="s">
        <v>2014</v>
      </c>
      <c r="C650" s="95">
        <v>692557</v>
      </c>
      <c r="D650" s="94" t="s">
        <v>76</v>
      </c>
      <c r="E650" s="96">
        <v>38576</v>
      </c>
      <c r="F650" s="171">
        <v>4.2936749288404155</v>
      </c>
      <c r="G650" s="174">
        <v>0</v>
      </c>
      <c r="H650" s="171">
        <v>0</v>
      </c>
      <c r="I650" s="174">
        <v>0</v>
      </c>
      <c r="J650" s="40">
        <v>0</v>
      </c>
      <c r="K650" s="41">
        <v>0</v>
      </c>
      <c r="L650" s="42">
        <v>0</v>
      </c>
      <c r="M650" s="182">
        <v>0</v>
      </c>
      <c r="N650" s="98">
        <v>0</v>
      </c>
      <c r="O650" s="98">
        <v>0</v>
      </c>
      <c r="P650" s="212">
        <v>0</v>
      </c>
      <c r="Q650" s="67">
        <v>0</v>
      </c>
      <c r="R650" s="70">
        <v>0</v>
      </c>
      <c r="S650" s="68">
        <v>0</v>
      </c>
      <c r="T650" s="68">
        <v>0</v>
      </c>
      <c r="U650" s="68">
        <v>0</v>
      </c>
      <c r="V650" s="68">
        <v>0</v>
      </c>
      <c r="W650" s="67">
        <v>0</v>
      </c>
      <c r="X650" s="69">
        <v>0</v>
      </c>
      <c r="Y650" s="109">
        <v>4.2936749288404155</v>
      </c>
      <c r="Z650" s="53">
        <v>552</v>
      </c>
      <c r="AA650" s="54">
        <v>-92</v>
      </c>
      <c r="AB650" s="101"/>
      <c r="AG650" s="74"/>
      <c r="AH650" s="74"/>
    </row>
    <row r="651" spans="1:34" x14ac:dyDescent="0.25">
      <c r="A651" s="110">
        <v>645</v>
      </c>
      <c r="B651" s="94" t="s">
        <v>2016</v>
      </c>
      <c r="C651" s="95">
        <v>680075</v>
      </c>
      <c r="D651" s="94" t="s">
        <v>97</v>
      </c>
      <c r="E651" s="96">
        <v>38398</v>
      </c>
      <c r="F651" s="171">
        <v>4.2906749288404153</v>
      </c>
      <c r="G651" s="174">
        <v>0</v>
      </c>
      <c r="H651" s="171">
        <v>0</v>
      </c>
      <c r="I651" s="174">
        <v>0</v>
      </c>
      <c r="J651" s="40">
        <v>0</v>
      </c>
      <c r="K651" s="41">
        <v>0</v>
      </c>
      <c r="L651" s="42">
        <v>0</v>
      </c>
      <c r="M651" s="182">
        <v>0</v>
      </c>
      <c r="N651" s="98">
        <v>0</v>
      </c>
      <c r="O651" s="98">
        <v>0</v>
      </c>
      <c r="P651" s="212">
        <v>0</v>
      </c>
      <c r="Q651" s="67">
        <v>0</v>
      </c>
      <c r="R651" s="70">
        <v>0</v>
      </c>
      <c r="S651" s="68">
        <v>0</v>
      </c>
      <c r="T651" s="68">
        <v>0</v>
      </c>
      <c r="U651" s="68">
        <v>0</v>
      </c>
      <c r="V651" s="68">
        <v>0</v>
      </c>
      <c r="W651" s="67">
        <v>0</v>
      </c>
      <c r="X651" s="69">
        <v>0</v>
      </c>
      <c r="Y651" s="109">
        <v>4.2906749288404153</v>
      </c>
      <c r="Z651" s="53">
        <v>555</v>
      </c>
      <c r="AA651" s="54">
        <v>-90</v>
      </c>
      <c r="AB651" s="101"/>
      <c r="AG651" s="74"/>
      <c r="AH651" s="74"/>
    </row>
    <row r="652" spans="1:34" x14ac:dyDescent="0.25">
      <c r="A652" s="110">
        <v>646</v>
      </c>
      <c r="B652" s="94" t="s">
        <v>1839</v>
      </c>
      <c r="C652" s="95">
        <v>677696</v>
      </c>
      <c r="D652" s="94" t="s">
        <v>201</v>
      </c>
      <c r="E652" s="96">
        <v>39414</v>
      </c>
      <c r="F652" s="171">
        <v>0</v>
      </c>
      <c r="G652" s="174">
        <v>0</v>
      </c>
      <c r="H652" s="171">
        <v>0</v>
      </c>
      <c r="I652" s="174">
        <v>0</v>
      </c>
      <c r="J652" s="40">
        <v>4.2893000314448724</v>
      </c>
      <c r="K652" s="41">
        <v>0</v>
      </c>
      <c r="L652" s="42">
        <v>0</v>
      </c>
      <c r="M652" s="182">
        <v>0</v>
      </c>
      <c r="N652" s="98">
        <v>0</v>
      </c>
      <c r="O652" s="98">
        <v>0</v>
      </c>
      <c r="P652" s="212">
        <v>0</v>
      </c>
      <c r="Q652" s="67">
        <v>0</v>
      </c>
      <c r="R652" s="70">
        <v>0</v>
      </c>
      <c r="S652" s="68">
        <v>0</v>
      </c>
      <c r="T652" s="68">
        <v>0</v>
      </c>
      <c r="U652" s="68">
        <v>0</v>
      </c>
      <c r="V652" s="68">
        <v>0</v>
      </c>
      <c r="W652" s="67">
        <v>0</v>
      </c>
      <c r="X652" s="69">
        <v>0</v>
      </c>
      <c r="Y652" s="109">
        <v>4.2893000314448724</v>
      </c>
      <c r="Z652" s="53">
        <v>557</v>
      </c>
      <c r="AA652" s="54">
        <v>-89</v>
      </c>
      <c r="AB652" s="101"/>
      <c r="AG652" s="74"/>
      <c r="AH652" s="74"/>
    </row>
    <row r="653" spans="1:34" x14ac:dyDescent="0.25">
      <c r="A653" s="110">
        <v>647</v>
      </c>
      <c r="B653" s="94" t="s">
        <v>2046</v>
      </c>
      <c r="C653" s="95">
        <v>669152</v>
      </c>
      <c r="D653" s="94" t="s">
        <v>792</v>
      </c>
      <c r="E653" s="96">
        <v>37678</v>
      </c>
      <c r="F653" s="171">
        <v>4.2890470238112171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2">
        <v>0</v>
      </c>
      <c r="M653" s="182">
        <v>0</v>
      </c>
      <c r="N653" s="98">
        <v>0</v>
      </c>
      <c r="O653" s="98">
        <v>0</v>
      </c>
      <c r="P653" s="212">
        <v>0</v>
      </c>
      <c r="Q653" s="67">
        <v>0</v>
      </c>
      <c r="R653" s="70">
        <v>0</v>
      </c>
      <c r="S653" s="68">
        <v>0</v>
      </c>
      <c r="T653" s="68">
        <v>0</v>
      </c>
      <c r="U653" s="68">
        <v>0</v>
      </c>
      <c r="V653" s="68">
        <v>0</v>
      </c>
      <c r="W653" s="67">
        <v>0</v>
      </c>
      <c r="X653" s="69">
        <v>0</v>
      </c>
      <c r="Y653" s="109">
        <v>4.2890470238112171</v>
      </c>
      <c r="Z653" s="53">
        <v>558</v>
      </c>
      <c r="AA653" s="54">
        <v>-89</v>
      </c>
      <c r="AB653" s="101"/>
      <c r="AG653" s="74"/>
      <c r="AH653" s="74"/>
    </row>
    <row r="654" spans="1:34" x14ac:dyDescent="0.25">
      <c r="A654" s="110">
        <v>648</v>
      </c>
      <c r="B654" s="94" t="s">
        <v>1840</v>
      </c>
      <c r="C654" s="95">
        <v>671918</v>
      </c>
      <c r="D654" s="94" t="s">
        <v>164</v>
      </c>
      <c r="E654" s="96">
        <v>38048</v>
      </c>
      <c r="F654" s="171">
        <v>0</v>
      </c>
      <c r="G654" s="174">
        <v>0</v>
      </c>
      <c r="H654" s="171">
        <v>0</v>
      </c>
      <c r="I654" s="174">
        <v>0</v>
      </c>
      <c r="J654" s="40">
        <v>4.2883000314448729</v>
      </c>
      <c r="K654" s="41">
        <v>0</v>
      </c>
      <c r="L654" s="42">
        <v>0</v>
      </c>
      <c r="M654" s="182">
        <v>0</v>
      </c>
      <c r="N654" s="98">
        <v>0</v>
      </c>
      <c r="O654" s="98">
        <v>0</v>
      </c>
      <c r="P654" s="212">
        <v>0</v>
      </c>
      <c r="Q654" s="67">
        <v>0</v>
      </c>
      <c r="R654" s="70">
        <v>0</v>
      </c>
      <c r="S654" s="68">
        <v>0</v>
      </c>
      <c r="T654" s="68">
        <v>0</v>
      </c>
      <c r="U654" s="68">
        <v>0</v>
      </c>
      <c r="V654" s="68">
        <v>0</v>
      </c>
      <c r="W654" s="67">
        <v>0</v>
      </c>
      <c r="X654" s="69">
        <v>0</v>
      </c>
      <c r="Y654" s="109">
        <v>4.2883000314448729</v>
      </c>
      <c r="Z654" s="53">
        <v>559</v>
      </c>
      <c r="AA654" s="54">
        <v>-89</v>
      </c>
      <c r="AB654" s="101"/>
      <c r="AG654" s="74"/>
      <c r="AH654" s="74"/>
    </row>
    <row r="655" spans="1:34" x14ac:dyDescent="0.25">
      <c r="A655" s="110">
        <v>649</v>
      </c>
      <c r="B655" s="94" t="s">
        <v>1834</v>
      </c>
      <c r="C655" s="95">
        <v>704691</v>
      </c>
      <c r="D655" s="94" t="s">
        <v>138</v>
      </c>
      <c r="E655" s="96">
        <v>39078</v>
      </c>
      <c r="F655" s="171">
        <v>0</v>
      </c>
      <c r="G655" s="174">
        <v>0</v>
      </c>
      <c r="H655" s="171">
        <v>0</v>
      </c>
      <c r="I655" s="174">
        <v>0</v>
      </c>
      <c r="J655" s="40">
        <v>4.2873000314448726</v>
      </c>
      <c r="K655" s="41">
        <v>0</v>
      </c>
      <c r="L655" s="42">
        <v>0</v>
      </c>
      <c r="M655" s="182">
        <v>0</v>
      </c>
      <c r="N655" s="98">
        <v>0</v>
      </c>
      <c r="O655" s="98">
        <v>0</v>
      </c>
      <c r="P655" s="212">
        <v>0</v>
      </c>
      <c r="Q655" s="67">
        <v>0</v>
      </c>
      <c r="R655" s="70">
        <v>0</v>
      </c>
      <c r="S655" s="68">
        <v>0</v>
      </c>
      <c r="T655" s="68">
        <v>0</v>
      </c>
      <c r="U655" s="68">
        <v>0</v>
      </c>
      <c r="V655" s="68">
        <v>0</v>
      </c>
      <c r="W655" s="67">
        <v>0</v>
      </c>
      <c r="X655" s="69">
        <v>0</v>
      </c>
      <c r="Y655" s="109">
        <v>4.2873000314448726</v>
      </c>
      <c r="Z655" s="53">
        <v>562</v>
      </c>
      <c r="AA655" s="54">
        <v>-87</v>
      </c>
      <c r="AB655" s="101"/>
      <c r="AG655" s="74"/>
      <c r="AH655" s="74"/>
    </row>
    <row r="656" spans="1:34" x14ac:dyDescent="0.25">
      <c r="A656" s="110">
        <v>649</v>
      </c>
      <c r="B656" s="94" t="s">
        <v>1841</v>
      </c>
      <c r="C656" s="95">
        <v>678461</v>
      </c>
      <c r="D656" s="94" t="s">
        <v>143</v>
      </c>
      <c r="E656" s="96">
        <v>37951</v>
      </c>
      <c r="F656" s="171">
        <v>0</v>
      </c>
      <c r="G656" s="174">
        <v>0</v>
      </c>
      <c r="H656" s="171">
        <v>0</v>
      </c>
      <c r="I656" s="174">
        <v>0</v>
      </c>
      <c r="J656" s="40">
        <v>4.2873000314448726</v>
      </c>
      <c r="K656" s="41">
        <v>0</v>
      </c>
      <c r="L656" s="42">
        <v>0</v>
      </c>
      <c r="M656" s="182">
        <v>0</v>
      </c>
      <c r="N656" s="98">
        <v>0</v>
      </c>
      <c r="O656" s="98">
        <v>0</v>
      </c>
      <c r="P656" s="212">
        <v>0</v>
      </c>
      <c r="Q656" s="67">
        <v>0</v>
      </c>
      <c r="R656" s="70">
        <v>0</v>
      </c>
      <c r="S656" s="68">
        <v>0</v>
      </c>
      <c r="T656" s="68">
        <v>0</v>
      </c>
      <c r="U656" s="68">
        <v>0</v>
      </c>
      <c r="V656" s="68">
        <v>0</v>
      </c>
      <c r="W656" s="67">
        <v>0</v>
      </c>
      <c r="X656" s="69">
        <v>0</v>
      </c>
      <c r="Y656" s="109">
        <v>4.2873000314448726</v>
      </c>
      <c r="Z656" s="53">
        <v>562</v>
      </c>
      <c r="AA656" s="54">
        <v>-87</v>
      </c>
      <c r="AB656" s="101"/>
      <c r="AG656" s="74"/>
      <c r="AH656" s="74"/>
    </row>
    <row r="657" spans="1:34" x14ac:dyDescent="0.25">
      <c r="A657" s="110">
        <v>651</v>
      </c>
      <c r="B657" s="94" t="s">
        <v>2018</v>
      </c>
      <c r="C657" s="95">
        <v>710201</v>
      </c>
      <c r="D657" s="94" t="s">
        <v>30</v>
      </c>
      <c r="E657" s="96">
        <v>39030</v>
      </c>
      <c r="F657" s="171">
        <v>4.2866749288404158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2">
        <v>0</v>
      </c>
      <c r="M657" s="182">
        <v>0</v>
      </c>
      <c r="N657" s="98">
        <v>0</v>
      </c>
      <c r="O657" s="98">
        <v>0</v>
      </c>
      <c r="P657" s="212">
        <v>0</v>
      </c>
      <c r="Q657" s="67">
        <v>0</v>
      </c>
      <c r="R657" s="70">
        <v>0</v>
      </c>
      <c r="S657" s="68">
        <v>0</v>
      </c>
      <c r="T657" s="68">
        <v>0</v>
      </c>
      <c r="U657" s="68">
        <v>0</v>
      </c>
      <c r="V657" s="68">
        <v>0</v>
      </c>
      <c r="W657" s="67">
        <v>0</v>
      </c>
      <c r="X657" s="69">
        <v>0</v>
      </c>
      <c r="Y657" s="109">
        <v>4.2866749288404158</v>
      </c>
      <c r="Z657" s="53">
        <v>564</v>
      </c>
      <c r="AA657" s="54">
        <v>-87</v>
      </c>
      <c r="AB657" s="101"/>
      <c r="AG657" s="74"/>
      <c r="AH657" s="74"/>
    </row>
    <row r="658" spans="1:34" x14ac:dyDescent="0.25">
      <c r="A658" s="110">
        <v>652</v>
      </c>
      <c r="B658" s="94" t="s">
        <v>1824</v>
      </c>
      <c r="C658" s="95">
        <v>675308</v>
      </c>
      <c r="D658" s="94" t="s">
        <v>1439</v>
      </c>
      <c r="E658" s="96">
        <v>38328</v>
      </c>
      <c r="F658" s="171">
        <v>0</v>
      </c>
      <c r="G658" s="174">
        <v>0</v>
      </c>
      <c r="H658" s="171">
        <v>0</v>
      </c>
      <c r="I658" s="174">
        <v>0</v>
      </c>
      <c r="J658" s="40">
        <v>4.2863000314448723</v>
      </c>
      <c r="K658" s="41">
        <v>0</v>
      </c>
      <c r="L658" s="42">
        <v>0</v>
      </c>
      <c r="M658" s="182">
        <v>0</v>
      </c>
      <c r="N658" s="98">
        <v>0</v>
      </c>
      <c r="O658" s="98">
        <v>0</v>
      </c>
      <c r="P658" s="212">
        <v>0</v>
      </c>
      <c r="Q658" s="67">
        <v>0</v>
      </c>
      <c r="R658" s="70">
        <v>0</v>
      </c>
      <c r="S658" s="68">
        <v>0</v>
      </c>
      <c r="T658" s="68">
        <v>0</v>
      </c>
      <c r="U658" s="68">
        <v>0</v>
      </c>
      <c r="V658" s="68">
        <v>0</v>
      </c>
      <c r="W658" s="67">
        <v>0</v>
      </c>
      <c r="X658" s="69">
        <v>0</v>
      </c>
      <c r="Y658" s="109">
        <v>4.2863000314448723</v>
      </c>
      <c r="Z658" s="53">
        <v>565</v>
      </c>
      <c r="AA658" s="54">
        <v>-87</v>
      </c>
      <c r="AB658" s="101"/>
      <c r="AG658" s="74"/>
      <c r="AH658" s="74"/>
    </row>
    <row r="659" spans="1:34" x14ac:dyDescent="0.25">
      <c r="A659" s="110">
        <v>653</v>
      </c>
      <c r="B659" s="94" t="s">
        <v>2049</v>
      </c>
      <c r="C659" s="95">
        <v>696682</v>
      </c>
      <c r="D659" s="94" t="s">
        <v>471</v>
      </c>
      <c r="E659" s="96">
        <v>39292</v>
      </c>
      <c r="F659" s="171">
        <v>4.2850470238112175</v>
      </c>
      <c r="G659" s="174">
        <v>0</v>
      </c>
      <c r="H659" s="171">
        <v>0</v>
      </c>
      <c r="I659" s="174">
        <v>0</v>
      </c>
      <c r="J659" s="40">
        <v>0</v>
      </c>
      <c r="K659" s="41">
        <v>0</v>
      </c>
      <c r="L659" s="42">
        <v>0</v>
      </c>
      <c r="M659" s="182">
        <v>0</v>
      </c>
      <c r="N659" s="98">
        <v>0</v>
      </c>
      <c r="O659" s="98">
        <v>0</v>
      </c>
      <c r="P659" s="212">
        <v>0</v>
      </c>
      <c r="Q659" s="67">
        <v>0</v>
      </c>
      <c r="R659" s="70">
        <v>0</v>
      </c>
      <c r="S659" s="68">
        <v>0</v>
      </c>
      <c r="T659" s="68">
        <v>0</v>
      </c>
      <c r="U659" s="68">
        <v>0</v>
      </c>
      <c r="V659" s="68">
        <v>0</v>
      </c>
      <c r="W659" s="67">
        <v>0</v>
      </c>
      <c r="X659" s="69">
        <v>0</v>
      </c>
      <c r="Y659" s="109">
        <v>4.2850470238112175</v>
      </c>
      <c r="Z659" s="53">
        <v>567</v>
      </c>
      <c r="AA659" s="54">
        <v>-86</v>
      </c>
      <c r="AB659" s="101"/>
      <c r="AG659" s="74"/>
      <c r="AH659" s="74"/>
    </row>
    <row r="660" spans="1:34" x14ac:dyDescent="0.25">
      <c r="A660" s="110">
        <v>654</v>
      </c>
      <c r="B660" s="94" t="s">
        <v>2020</v>
      </c>
      <c r="C660" s="95">
        <v>708573</v>
      </c>
      <c r="D660" s="94" t="s">
        <v>32</v>
      </c>
      <c r="E660" s="96">
        <v>39800</v>
      </c>
      <c r="F660" s="171">
        <v>4.284674928840416</v>
      </c>
      <c r="G660" s="174">
        <v>0</v>
      </c>
      <c r="H660" s="171">
        <v>0</v>
      </c>
      <c r="I660" s="174">
        <v>0</v>
      </c>
      <c r="J660" s="40">
        <v>0</v>
      </c>
      <c r="K660" s="41">
        <v>0</v>
      </c>
      <c r="L660" s="42">
        <v>0</v>
      </c>
      <c r="M660" s="182">
        <v>0</v>
      </c>
      <c r="N660" s="98">
        <v>0</v>
      </c>
      <c r="O660" s="98">
        <v>0</v>
      </c>
      <c r="P660" s="212">
        <v>0</v>
      </c>
      <c r="Q660" s="67">
        <v>0</v>
      </c>
      <c r="R660" s="70">
        <v>0</v>
      </c>
      <c r="S660" s="68">
        <v>0</v>
      </c>
      <c r="T660" s="68">
        <v>0</v>
      </c>
      <c r="U660" s="68">
        <v>0</v>
      </c>
      <c r="V660" s="68">
        <v>0</v>
      </c>
      <c r="W660" s="67">
        <v>0</v>
      </c>
      <c r="X660" s="69">
        <v>0</v>
      </c>
      <c r="Y660" s="109">
        <v>4.284674928840416</v>
      </c>
      <c r="Z660" s="53">
        <v>568</v>
      </c>
      <c r="AA660" s="54">
        <v>-86</v>
      </c>
      <c r="AB660" s="101"/>
      <c r="AG660" s="74"/>
      <c r="AH660" s="74"/>
    </row>
    <row r="661" spans="1:34" x14ac:dyDescent="0.25">
      <c r="A661" s="110">
        <v>655</v>
      </c>
      <c r="B661" s="94" t="s">
        <v>1449</v>
      </c>
      <c r="C661" s="95">
        <v>665118</v>
      </c>
      <c r="D661" s="94" t="s">
        <v>810</v>
      </c>
      <c r="E661" s="96">
        <v>38512</v>
      </c>
      <c r="F661" s="171">
        <v>0</v>
      </c>
      <c r="G661" s="174">
        <v>0</v>
      </c>
      <c r="H661" s="171">
        <v>0</v>
      </c>
      <c r="I661" s="174">
        <v>0</v>
      </c>
      <c r="J661" s="40">
        <v>4.2328546533112377</v>
      </c>
      <c r="K661" s="41">
        <v>0</v>
      </c>
      <c r="L661" s="42">
        <v>0</v>
      </c>
      <c r="M661" s="182">
        <v>0</v>
      </c>
      <c r="N661" s="98">
        <v>0</v>
      </c>
      <c r="O661" s="98">
        <v>0</v>
      </c>
      <c r="P661" s="212">
        <v>0</v>
      </c>
      <c r="Q661" s="67">
        <v>0</v>
      </c>
      <c r="R661" s="70">
        <v>0</v>
      </c>
      <c r="S661" s="68">
        <v>0</v>
      </c>
      <c r="T661" s="68">
        <v>0</v>
      </c>
      <c r="U661" s="68">
        <v>0</v>
      </c>
      <c r="V661" s="68">
        <v>0</v>
      </c>
      <c r="W661" s="67">
        <v>0</v>
      </c>
      <c r="X661" s="69">
        <v>0</v>
      </c>
      <c r="Y661" s="109">
        <v>4.2328546533112377</v>
      </c>
      <c r="Z661" s="53">
        <v>571</v>
      </c>
      <c r="AA661" s="54">
        <v>-84</v>
      </c>
      <c r="AB661" s="101"/>
      <c r="AG661" s="74"/>
      <c r="AH661" s="74"/>
    </row>
    <row r="662" spans="1:34" x14ac:dyDescent="0.25">
      <c r="A662" s="110">
        <v>656</v>
      </c>
      <c r="B662" s="94" t="s">
        <v>2496</v>
      </c>
      <c r="C662" s="95">
        <v>702974</v>
      </c>
      <c r="D662" s="94" t="s">
        <v>2497</v>
      </c>
      <c r="E662" s="96">
        <v>38042</v>
      </c>
      <c r="F662" s="171">
        <v>0</v>
      </c>
      <c r="G662" s="174">
        <v>0</v>
      </c>
      <c r="H662" s="171">
        <v>4.2149362047455048</v>
      </c>
      <c r="I662" s="174">
        <v>0</v>
      </c>
      <c r="J662" s="40">
        <v>0</v>
      </c>
      <c r="K662" s="41">
        <v>0</v>
      </c>
      <c r="L662" s="42">
        <v>0</v>
      </c>
      <c r="M662" s="182">
        <v>0</v>
      </c>
      <c r="N662" s="98">
        <v>0</v>
      </c>
      <c r="O662" s="98">
        <v>0</v>
      </c>
      <c r="P662" s="212">
        <v>0</v>
      </c>
      <c r="Q662" s="67">
        <v>0</v>
      </c>
      <c r="R662" s="70">
        <v>0</v>
      </c>
      <c r="S662" s="68">
        <v>0</v>
      </c>
      <c r="T662" s="68">
        <v>0</v>
      </c>
      <c r="U662" s="68">
        <v>0</v>
      </c>
      <c r="V662" s="68">
        <v>0</v>
      </c>
      <c r="W662" s="67">
        <v>0</v>
      </c>
      <c r="X662" s="69">
        <v>0</v>
      </c>
      <c r="Y662" s="109">
        <v>4.2149362047455048</v>
      </c>
      <c r="Z662" s="53"/>
      <c r="AA662" s="54" t="s">
        <v>2451</v>
      </c>
      <c r="AB662" s="101"/>
      <c r="AG662" s="74"/>
      <c r="AH662" s="74"/>
    </row>
    <row r="663" spans="1:34" x14ac:dyDescent="0.25">
      <c r="A663" s="110">
        <v>657</v>
      </c>
      <c r="B663" s="94" t="s">
        <v>2498</v>
      </c>
      <c r="C663" s="95">
        <v>693902</v>
      </c>
      <c r="D663" s="94" t="s">
        <v>157</v>
      </c>
      <c r="E663" s="96">
        <v>38727</v>
      </c>
      <c r="F663" s="171">
        <v>0</v>
      </c>
      <c r="G663" s="174">
        <v>0</v>
      </c>
      <c r="H663" s="171">
        <v>4.2059362047455053</v>
      </c>
      <c r="I663" s="174">
        <v>0</v>
      </c>
      <c r="J663" s="40">
        <v>0</v>
      </c>
      <c r="K663" s="41">
        <v>0</v>
      </c>
      <c r="L663" s="42">
        <v>0</v>
      </c>
      <c r="M663" s="182">
        <v>0</v>
      </c>
      <c r="N663" s="98">
        <v>0</v>
      </c>
      <c r="O663" s="98">
        <v>0</v>
      </c>
      <c r="P663" s="212">
        <v>0</v>
      </c>
      <c r="Q663" s="67">
        <v>0</v>
      </c>
      <c r="R663" s="70">
        <v>0</v>
      </c>
      <c r="S663" s="68">
        <v>0</v>
      </c>
      <c r="T663" s="68">
        <v>0</v>
      </c>
      <c r="U663" s="68">
        <v>0</v>
      </c>
      <c r="V663" s="68">
        <v>0</v>
      </c>
      <c r="W663" s="67">
        <v>0</v>
      </c>
      <c r="X663" s="69">
        <v>0</v>
      </c>
      <c r="Y663" s="109">
        <v>4.2059362047455053</v>
      </c>
      <c r="Z663" s="53"/>
      <c r="AA663" s="54" t="s">
        <v>2451</v>
      </c>
      <c r="AB663" s="101"/>
      <c r="AG663" s="74"/>
      <c r="AH663" s="74"/>
    </row>
    <row r="664" spans="1:34" x14ac:dyDescent="0.25">
      <c r="A664" s="110">
        <v>658</v>
      </c>
      <c r="B664" s="94" t="s">
        <v>2499</v>
      </c>
      <c r="C664" s="95">
        <v>708106</v>
      </c>
      <c r="D664" s="94" t="s">
        <v>580</v>
      </c>
      <c r="E664" s="96">
        <v>38623</v>
      </c>
      <c r="F664" s="171">
        <v>0</v>
      </c>
      <c r="G664" s="174">
        <v>0</v>
      </c>
      <c r="H664" s="171">
        <v>4.1989362047455048</v>
      </c>
      <c r="I664" s="174">
        <v>0</v>
      </c>
      <c r="J664" s="40">
        <v>0</v>
      </c>
      <c r="K664" s="41">
        <v>0</v>
      </c>
      <c r="L664" s="42">
        <v>0</v>
      </c>
      <c r="M664" s="182">
        <v>0</v>
      </c>
      <c r="N664" s="98">
        <v>0</v>
      </c>
      <c r="O664" s="98">
        <v>0</v>
      </c>
      <c r="P664" s="212">
        <v>0</v>
      </c>
      <c r="Q664" s="67">
        <v>0</v>
      </c>
      <c r="R664" s="70">
        <v>0</v>
      </c>
      <c r="S664" s="68">
        <v>0</v>
      </c>
      <c r="T664" s="68">
        <v>0</v>
      </c>
      <c r="U664" s="68">
        <v>0</v>
      </c>
      <c r="V664" s="68">
        <v>0</v>
      </c>
      <c r="W664" s="67">
        <v>0</v>
      </c>
      <c r="X664" s="69">
        <v>0</v>
      </c>
      <c r="Y664" s="109">
        <v>4.1989362047455048</v>
      </c>
      <c r="Z664" s="53"/>
      <c r="AA664" s="54" t="s">
        <v>2451</v>
      </c>
      <c r="AB664" s="101"/>
      <c r="AG664" s="74"/>
      <c r="AH664" s="74"/>
    </row>
    <row r="665" spans="1:34" x14ac:dyDescent="0.25">
      <c r="A665" s="110">
        <v>659</v>
      </c>
      <c r="B665" s="94" t="s">
        <v>2500</v>
      </c>
      <c r="C665" s="95">
        <v>688589</v>
      </c>
      <c r="D665" s="94" t="s">
        <v>473</v>
      </c>
      <c r="E665" s="96">
        <v>38710</v>
      </c>
      <c r="F665" s="171">
        <v>0</v>
      </c>
      <c r="G665" s="174">
        <v>0</v>
      </c>
      <c r="H665" s="171">
        <v>4.196936204745505</v>
      </c>
      <c r="I665" s="174">
        <v>0</v>
      </c>
      <c r="J665" s="40">
        <v>0</v>
      </c>
      <c r="K665" s="41">
        <v>0</v>
      </c>
      <c r="L665" s="42">
        <v>0</v>
      </c>
      <c r="M665" s="182">
        <v>0</v>
      </c>
      <c r="N665" s="98">
        <v>0</v>
      </c>
      <c r="O665" s="98">
        <v>0</v>
      </c>
      <c r="P665" s="212">
        <v>0</v>
      </c>
      <c r="Q665" s="67">
        <v>0</v>
      </c>
      <c r="R665" s="70">
        <v>0</v>
      </c>
      <c r="S665" s="68">
        <v>0</v>
      </c>
      <c r="T665" s="68">
        <v>0</v>
      </c>
      <c r="U665" s="68">
        <v>0</v>
      </c>
      <c r="V665" s="68">
        <v>0</v>
      </c>
      <c r="W665" s="67">
        <v>0</v>
      </c>
      <c r="X665" s="69">
        <v>0</v>
      </c>
      <c r="Y665" s="109">
        <v>4.196936204745505</v>
      </c>
      <c r="Z665" s="53"/>
      <c r="AA665" s="54" t="s">
        <v>2451</v>
      </c>
      <c r="AB665" s="101"/>
      <c r="AG665" s="74"/>
      <c r="AH665" s="74"/>
    </row>
    <row r="666" spans="1:34" x14ac:dyDescent="0.25">
      <c r="A666" s="110">
        <v>660</v>
      </c>
      <c r="B666" s="94" t="s">
        <v>2517</v>
      </c>
      <c r="C666" s="95">
        <v>716503</v>
      </c>
      <c r="D666" s="94" t="s">
        <v>584</v>
      </c>
      <c r="E666" s="96">
        <v>39076</v>
      </c>
      <c r="F666" s="171">
        <v>0</v>
      </c>
      <c r="G666" s="174">
        <v>0</v>
      </c>
      <c r="H666" s="171">
        <v>3.8763496948187912</v>
      </c>
      <c r="I666" s="174">
        <v>0</v>
      </c>
      <c r="J666" s="40">
        <v>0</v>
      </c>
      <c r="K666" s="41">
        <v>0</v>
      </c>
      <c r="L666" s="42">
        <v>0</v>
      </c>
      <c r="M666" s="182">
        <v>0</v>
      </c>
      <c r="N666" s="98">
        <v>0</v>
      </c>
      <c r="O666" s="98">
        <v>0</v>
      </c>
      <c r="P666" s="212">
        <v>0</v>
      </c>
      <c r="Q666" s="67">
        <v>0</v>
      </c>
      <c r="R666" s="70">
        <v>0</v>
      </c>
      <c r="S666" s="68">
        <v>0</v>
      </c>
      <c r="T666" s="68">
        <v>0</v>
      </c>
      <c r="U666" s="68">
        <v>0</v>
      </c>
      <c r="V666" s="68">
        <v>0</v>
      </c>
      <c r="W666" s="67">
        <v>0</v>
      </c>
      <c r="X666" s="69">
        <v>0</v>
      </c>
      <c r="Y666" s="109">
        <v>3.8763496948187912</v>
      </c>
      <c r="Z666" s="53"/>
      <c r="AA666" s="54" t="s">
        <v>2451</v>
      </c>
      <c r="AB666" s="101"/>
      <c r="AG666" s="74"/>
      <c r="AH666" s="74"/>
    </row>
    <row r="667" spans="1:34" x14ac:dyDescent="0.25">
      <c r="A667" s="110">
        <v>661</v>
      </c>
      <c r="B667" s="94" t="s">
        <v>2520</v>
      </c>
      <c r="C667" s="95">
        <v>703888</v>
      </c>
      <c r="D667" s="94" t="s">
        <v>851</v>
      </c>
      <c r="E667" s="96">
        <v>39167</v>
      </c>
      <c r="F667" s="171">
        <v>0</v>
      </c>
      <c r="G667" s="174">
        <v>0</v>
      </c>
      <c r="H667" s="171">
        <v>3.8466619452713955</v>
      </c>
      <c r="I667" s="174">
        <v>0</v>
      </c>
      <c r="J667" s="40">
        <v>0</v>
      </c>
      <c r="K667" s="41">
        <v>0</v>
      </c>
      <c r="L667" s="42">
        <v>0</v>
      </c>
      <c r="M667" s="182">
        <v>0</v>
      </c>
      <c r="N667" s="98">
        <v>0</v>
      </c>
      <c r="O667" s="98">
        <v>0</v>
      </c>
      <c r="P667" s="212">
        <v>0</v>
      </c>
      <c r="Q667" s="67">
        <v>0</v>
      </c>
      <c r="R667" s="70">
        <v>0</v>
      </c>
      <c r="S667" s="68">
        <v>0</v>
      </c>
      <c r="T667" s="68">
        <v>0</v>
      </c>
      <c r="U667" s="68">
        <v>0</v>
      </c>
      <c r="V667" s="68">
        <v>0</v>
      </c>
      <c r="W667" s="67">
        <v>0</v>
      </c>
      <c r="X667" s="69">
        <v>0</v>
      </c>
      <c r="Y667" s="109">
        <v>3.8466619452713955</v>
      </c>
      <c r="Z667" s="53"/>
      <c r="AA667" s="54" t="s">
        <v>2451</v>
      </c>
      <c r="AB667" s="101"/>
      <c r="AG667" s="74"/>
      <c r="AH667" s="74"/>
    </row>
    <row r="668" spans="1:34" x14ac:dyDescent="0.25">
      <c r="A668" s="110">
        <v>662</v>
      </c>
      <c r="B668" s="94" t="s">
        <v>2521</v>
      </c>
      <c r="C668" s="95">
        <v>687361</v>
      </c>
      <c r="D668" s="94" t="s">
        <v>1818</v>
      </c>
      <c r="E668" s="96">
        <v>39100</v>
      </c>
      <c r="F668" s="171">
        <v>0</v>
      </c>
      <c r="G668" s="174">
        <v>0</v>
      </c>
      <c r="H668" s="171">
        <v>3.8436619452713954</v>
      </c>
      <c r="I668" s="174">
        <v>0</v>
      </c>
      <c r="J668" s="40">
        <v>0</v>
      </c>
      <c r="K668" s="41">
        <v>0</v>
      </c>
      <c r="L668" s="42">
        <v>0</v>
      </c>
      <c r="M668" s="182">
        <v>0</v>
      </c>
      <c r="N668" s="98">
        <v>0</v>
      </c>
      <c r="O668" s="98">
        <v>0</v>
      </c>
      <c r="P668" s="212">
        <v>0</v>
      </c>
      <c r="Q668" s="67">
        <v>0</v>
      </c>
      <c r="R668" s="70">
        <v>0</v>
      </c>
      <c r="S668" s="68">
        <v>0</v>
      </c>
      <c r="T668" s="68">
        <v>0</v>
      </c>
      <c r="U668" s="68">
        <v>0</v>
      </c>
      <c r="V668" s="68">
        <v>0</v>
      </c>
      <c r="W668" s="67">
        <v>0</v>
      </c>
      <c r="X668" s="69">
        <v>0</v>
      </c>
      <c r="Y668" s="109">
        <v>3.8436619452713954</v>
      </c>
      <c r="Z668" s="53"/>
      <c r="AA668" s="54" t="s">
        <v>2451</v>
      </c>
      <c r="AB668" s="101"/>
      <c r="AG668" s="74"/>
      <c r="AH668" s="74"/>
    </row>
    <row r="669" spans="1:34" x14ac:dyDescent="0.25">
      <c r="A669" s="110">
        <v>663</v>
      </c>
      <c r="B669" s="94" t="s">
        <v>945</v>
      </c>
      <c r="C669" s="95">
        <v>681919</v>
      </c>
      <c r="D669" s="94" t="s">
        <v>157</v>
      </c>
      <c r="E669" s="96">
        <v>38283</v>
      </c>
      <c r="F669" s="171">
        <v>0</v>
      </c>
      <c r="G669" s="174">
        <v>0</v>
      </c>
      <c r="H669" s="171">
        <v>0</v>
      </c>
      <c r="I669" s="174">
        <v>0</v>
      </c>
      <c r="J669" s="40">
        <v>3.8435223065710886</v>
      </c>
      <c r="K669" s="41">
        <v>0</v>
      </c>
      <c r="L669" s="42">
        <v>0</v>
      </c>
      <c r="M669" s="182">
        <v>0</v>
      </c>
      <c r="N669" s="98">
        <v>0</v>
      </c>
      <c r="O669" s="98">
        <v>0</v>
      </c>
      <c r="P669" s="212">
        <v>0</v>
      </c>
      <c r="Q669" s="67">
        <v>0</v>
      </c>
      <c r="R669" s="70">
        <v>0</v>
      </c>
      <c r="S669" s="68">
        <v>0</v>
      </c>
      <c r="T669" s="68">
        <v>0</v>
      </c>
      <c r="U669" s="68">
        <v>0</v>
      </c>
      <c r="V669" s="68">
        <v>0</v>
      </c>
      <c r="W669" s="67">
        <v>0</v>
      </c>
      <c r="X669" s="69">
        <v>0</v>
      </c>
      <c r="Y669" s="109">
        <v>3.8435223065710886</v>
      </c>
      <c r="Z669" s="53">
        <v>572</v>
      </c>
      <c r="AA669" s="54">
        <v>-91</v>
      </c>
      <c r="AB669" s="101"/>
      <c r="AG669" s="74"/>
      <c r="AH669" s="74"/>
    </row>
    <row r="670" spans="1:34" x14ac:dyDescent="0.25">
      <c r="A670" s="110">
        <v>664</v>
      </c>
      <c r="B670" s="94" t="s">
        <v>924</v>
      </c>
      <c r="C670" s="95">
        <v>652602</v>
      </c>
      <c r="D670" s="94" t="s">
        <v>118</v>
      </c>
      <c r="E670" s="96">
        <v>38254</v>
      </c>
      <c r="F670" s="171">
        <v>0</v>
      </c>
      <c r="G670" s="174">
        <v>0</v>
      </c>
      <c r="H670" s="171">
        <v>0</v>
      </c>
      <c r="I670" s="174">
        <v>0</v>
      </c>
      <c r="J670" s="40">
        <v>3.8395223065710886</v>
      </c>
      <c r="K670" s="41">
        <v>0</v>
      </c>
      <c r="L670" s="42">
        <v>0</v>
      </c>
      <c r="M670" s="182">
        <v>0</v>
      </c>
      <c r="N670" s="98">
        <v>0</v>
      </c>
      <c r="O670" s="98">
        <v>0</v>
      </c>
      <c r="P670" s="212">
        <v>0</v>
      </c>
      <c r="Q670" s="67">
        <v>0</v>
      </c>
      <c r="R670" s="70">
        <v>0</v>
      </c>
      <c r="S670" s="68">
        <v>0</v>
      </c>
      <c r="T670" s="68">
        <v>0</v>
      </c>
      <c r="U670" s="68">
        <v>0</v>
      </c>
      <c r="V670" s="68">
        <v>0</v>
      </c>
      <c r="W670" s="67">
        <v>0</v>
      </c>
      <c r="X670" s="69">
        <v>0</v>
      </c>
      <c r="Y670" s="109">
        <v>3.8395223065710886</v>
      </c>
      <c r="Z670" s="53">
        <v>573</v>
      </c>
      <c r="AA670" s="54">
        <v>-91</v>
      </c>
      <c r="AB670" s="101"/>
      <c r="AG670" s="74"/>
      <c r="AH670" s="74"/>
    </row>
    <row r="671" spans="1:34" x14ac:dyDescent="0.25">
      <c r="A671" s="110">
        <v>664</v>
      </c>
      <c r="B671" s="94" t="s">
        <v>1853</v>
      </c>
      <c r="C671" s="95">
        <v>663856</v>
      </c>
      <c r="D671" s="94" t="s">
        <v>1773</v>
      </c>
      <c r="E671" s="96">
        <v>38162</v>
      </c>
      <c r="F671" s="171">
        <v>0</v>
      </c>
      <c r="G671" s="174">
        <v>0</v>
      </c>
      <c r="H671" s="171">
        <v>0</v>
      </c>
      <c r="I671" s="174">
        <v>0</v>
      </c>
      <c r="J671" s="40">
        <v>3.8395223065710886</v>
      </c>
      <c r="K671" s="41">
        <v>0</v>
      </c>
      <c r="L671" s="42">
        <v>0</v>
      </c>
      <c r="M671" s="182">
        <v>0</v>
      </c>
      <c r="N671" s="98">
        <v>0</v>
      </c>
      <c r="O671" s="98">
        <v>0</v>
      </c>
      <c r="P671" s="212">
        <v>0</v>
      </c>
      <c r="Q671" s="67">
        <v>0</v>
      </c>
      <c r="R671" s="70">
        <v>0</v>
      </c>
      <c r="S671" s="68">
        <v>0</v>
      </c>
      <c r="T671" s="68">
        <v>0</v>
      </c>
      <c r="U671" s="68">
        <v>0</v>
      </c>
      <c r="V671" s="68">
        <v>0</v>
      </c>
      <c r="W671" s="67">
        <v>0</v>
      </c>
      <c r="X671" s="69">
        <v>0</v>
      </c>
      <c r="Y671" s="109">
        <v>3.8395223065710886</v>
      </c>
      <c r="Z671" s="53">
        <v>573</v>
      </c>
      <c r="AA671" s="54">
        <v>-91</v>
      </c>
      <c r="AB671" s="101"/>
      <c r="AG671" s="74"/>
      <c r="AH671" s="74"/>
    </row>
    <row r="672" spans="1:34" x14ac:dyDescent="0.25">
      <c r="A672" s="110">
        <v>666</v>
      </c>
      <c r="B672" s="94" t="s">
        <v>1336</v>
      </c>
      <c r="C672" s="95">
        <v>678511</v>
      </c>
      <c r="D672" s="94" t="s">
        <v>157</v>
      </c>
      <c r="E672" s="96">
        <v>37841</v>
      </c>
      <c r="F672" s="171">
        <v>0</v>
      </c>
      <c r="G672" s="174">
        <v>0</v>
      </c>
      <c r="H672" s="171">
        <v>0</v>
      </c>
      <c r="I672" s="174">
        <v>0</v>
      </c>
      <c r="J672" s="40">
        <v>3.8375223065710884</v>
      </c>
      <c r="K672" s="41">
        <v>0</v>
      </c>
      <c r="L672" s="42">
        <v>0</v>
      </c>
      <c r="M672" s="182">
        <v>0</v>
      </c>
      <c r="N672" s="98">
        <v>0</v>
      </c>
      <c r="O672" s="98">
        <v>0</v>
      </c>
      <c r="P672" s="212">
        <v>0</v>
      </c>
      <c r="Q672" s="67">
        <v>0</v>
      </c>
      <c r="R672" s="70">
        <v>0</v>
      </c>
      <c r="S672" s="68">
        <v>0</v>
      </c>
      <c r="T672" s="68">
        <v>0</v>
      </c>
      <c r="U672" s="68">
        <v>0</v>
      </c>
      <c r="V672" s="68">
        <v>0</v>
      </c>
      <c r="W672" s="67">
        <v>0</v>
      </c>
      <c r="X672" s="69">
        <v>0</v>
      </c>
      <c r="Y672" s="109">
        <v>3.8375223065710884</v>
      </c>
      <c r="Z672" s="53">
        <v>575</v>
      </c>
      <c r="AA672" s="54">
        <v>-91</v>
      </c>
      <c r="AB672" s="101"/>
      <c r="AG672" s="74"/>
      <c r="AH672" s="74"/>
    </row>
    <row r="673" spans="1:34" x14ac:dyDescent="0.25">
      <c r="A673" s="110">
        <v>667</v>
      </c>
      <c r="B673" s="94" t="s">
        <v>1863</v>
      </c>
      <c r="C673" s="95">
        <v>687237</v>
      </c>
      <c r="D673" s="94" t="s">
        <v>171</v>
      </c>
      <c r="E673" s="96">
        <v>37912</v>
      </c>
      <c r="F673" s="171">
        <v>0</v>
      </c>
      <c r="G673" s="174">
        <v>0</v>
      </c>
      <c r="H673" s="171">
        <v>0</v>
      </c>
      <c r="I673" s="174">
        <v>0</v>
      </c>
      <c r="J673" s="40">
        <v>3.8355223065710886</v>
      </c>
      <c r="K673" s="41">
        <v>0</v>
      </c>
      <c r="L673" s="42">
        <v>0</v>
      </c>
      <c r="M673" s="182">
        <v>0</v>
      </c>
      <c r="N673" s="98">
        <v>0</v>
      </c>
      <c r="O673" s="98">
        <v>0</v>
      </c>
      <c r="P673" s="212">
        <v>0</v>
      </c>
      <c r="Q673" s="67">
        <v>0</v>
      </c>
      <c r="R673" s="70">
        <v>0</v>
      </c>
      <c r="S673" s="68">
        <v>0</v>
      </c>
      <c r="T673" s="68">
        <v>0</v>
      </c>
      <c r="U673" s="68">
        <v>0</v>
      </c>
      <c r="V673" s="68">
        <v>0</v>
      </c>
      <c r="W673" s="67">
        <v>0</v>
      </c>
      <c r="X673" s="69">
        <v>0</v>
      </c>
      <c r="Y673" s="109">
        <v>3.8355223065710886</v>
      </c>
      <c r="Z673" s="53">
        <v>577</v>
      </c>
      <c r="AA673" s="54">
        <v>-90</v>
      </c>
      <c r="AB673" s="101"/>
      <c r="AG673" s="74"/>
      <c r="AH673" s="74"/>
    </row>
    <row r="674" spans="1:34" x14ac:dyDescent="0.25">
      <c r="A674" s="110">
        <v>668</v>
      </c>
      <c r="B674" s="94" t="s">
        <v>1856</v>
      </c>
      <c r="C674" s="95">
        <v>656363</v>
      </c>
      <c r="D674" s="94" t="s">
        <v>1173</v>
      </c>
      <c r="E674" s="96">
        <v>39346</v>
      </c>
      <c r="F674" s="171">
        <v>0</v>
      </c>
      <c r="G674" s="174">
        <v>0</v>
      </c>
      <c r="H674" s="171">
        <v>0</v>
      </c>
      <c r="I674" s="174">
        <v>0</v>
      </c>
      <c r="J674" s="40">
        <v>3.8325223065710885</v>
      </c>
      <c r="K674" s="41">
        <v>0</v>
      </c>
      <c r="L674" s="42">
        <v>0</v>
      </c>
      <c r="M674" s="182">
        <v>0</v>
      </c>
      <c r="N674" s="98">
        <v>0</v>
      </c>
      <c r="O674" s="98">
        <v>0</v>
      </c>
      <c r="P674" s="212">
        <v>0</v>
      </c>
      <c r="Q674" s="67">
        <v>0</v>
      </c>
      <c r="R674" s="70">
        <v>0</v>
      </c>
      <c r="S674" s="68">
        <v>0</v>
      </c>
      <c r="T674" s="68">
        <v>0</v>
      </c>
      <c r="U674" s="68">
        <v>0</v>
      </c>
      <c r="V674" s="68">
        <v>0</v>
      </c>
      <c r="W674" s="67">
        <v>0</v>
      </c>
      <c r="X674" s="69">
        <v>0</v>
      </c>
      <c r="Y674" s="109">
        <v>3.8325223065710885</v>
      </c>
      <c r="Z674" s="53">
        <v>579</v>
      </c>
      <c r="AA674" s="54">
        <v>-89</v>
      </c>
      <c r="AB674" s="101"/>
      <c r="AG674" s="74"/>
      <c r="AH674" s="74"/>
    </row>
    <row r="675" spans="1:34" x14ac:dyDescent="0.25">
      <c r="A675" s="110">
        <v>669</v>
      </c>
      <c r="B675" s="94" t="s">
        <v>1039</v>
      </c>
      <c r="C675" s="95">
        <v>684017</v>
      </c>
      <c r="D675" s="94" t="s">
        <v>59</v>
      </c>
      <c r="E675" s="96">
        <v>38467</v>
      </c>
      <c r="F675" s="171">
        <v>0</v>
      </c>
      <c r="G675" s="174">
        <v>0</v>
      </c>
      <c r="H675" s="171">
        <v>0</v>
      </c>
      <c r="I675" s="174">
        <v>0</v>
      </c>
      <c r="J675" s="40">
        <v>3.8315223065710886</v>
      </c>
      <c r="K675" s="41">
        <v>0</v>
      </c>
      <c r="L675" s="42">
        <v>0</v>
      </c>
      <c r="M675" s="182">
        <v>0</v>
      </c>
      <c r="N675" s="98">
        <v>0</v>
      </c>
      <c r="O675" s="98">
        <v>0</v>
      </c>
      <c r="P675" s="212">
        <v>0</v>
      </c>
      <c r="Q675" s="67">
        <v>0</v>
      </c>
      <c r="R675" s="70">
        <v>0</v>
      </c>
      <c r="S675" s="68">
        <v>0</v>
      </c>
      <c r="T675" s="68">
        <v>0</v>
      </c>
      <c r="U675" s="68">
        <v>0</v>
      </c>
      <c r="V675" s="68">
        <v>0</v>
      </c>
      <c r="W675" s="67">
        <v>0</v>
      </c>
      <c r="X675" s="69">
        <v>0</v>
      </c>
      <c r="Y675" s="109">
        <v>3.8315223065710886</v>
      </c>
      <c r="Z675" s="53">
        <v>580</v>
      </c>
      <c r="AA675" s="54">
        <v>-89</v>
      </c>
      <c r="AB675" s="101"/>
      <c r="AG675" s="74"/>
      <c r="AH675" s="74"/>
    </row>
    <row r="676" spans="1:34" x14ac:dyDescent="0.25">
      <c r="A676" s="110">
        <v>670</v>
      </c>
      <c r="B676" s="94" t="s">
        <v>1857</v>
      </c>
      <c r="C676" s="95">
        <v>680983</v>
      </c>
      <c r="D676" s="94" t="s">
        <v>1173</v>
      </c>
      <c r="E676" s="96">
        <v>39435</v>
      </c>
      <c r="F676" s="171">
        <v>0</v>
      </c>
      <c r="G676" s="174">
        <v>0</v>
      </c>
      <c r="H676" s="171">
        <v>0</v>
      </c>
      <c r="I676" s="174">
        <v>0</v>
      </c>
      <c r="J676" s="40">
        <v>3.8295223065710884</v>
      </c>
      <c r="K676" s="41">
        <v>0</v>
      </c>
      <c r="L676" s="42">
        <v>0</v>
      </c>
      <c r="M676" s="182">
        <v>0</v>
      </c>
      <c r="N676" s="98">
        <v>0</v>
      </c>
      <c r="O676" s="98">
        <v>0</v>
      </c>
      <c r="P676" s="212">
        <v>0</v>
      </c>
      <c r="Q676" s="67">
        <v>0</v>
      </c>
      <c r="R676" s="70">
        <v>0</v>
      </c>
      <c r="S676" s="68">
        <v>0</v>
      </c>
      <c r="T676" s="68">
        <v>0</v>
      </c>
      <c r="U676" s="68">
        <v>0</v>
      </c>
      <c r="V676" s="68">
        <v>0</v>
      </c>
      <c r="W676" s="67">
        <v>0</v>
      </c>
      <c r="X676" s="69">
        <v>0</v>
      </c>
      <c r="Y676" s="109">
        <v>3.8295223065710884</v>
      </c>
      <c r="Z676" s="53">
        <v>581</v>
      </c>
      <c r="AA676" s="54">
        <v>-89</v>
      </c>
      <c r="AB676" s="101"/>
      <c r="AG676" s="74"/>
      <c r="AH676" s="74"/>
    </row>
    <row r="677" spans="1:34" x14ac:dyDescent="0.25">
      <c r="A677" s="110">
        <v>671</v>
      </c>
      <c r="B677" s="94" t="s">
        <v>1339</v>
      </c>
      <c r="C677" s="95">
        <v>687042</v>
      </c>
      <c r="D677" s="94" t="s">
        <v>32</v>
      </c>
      <c r="E677" s="96">
        <v>39440</v>
      </c>
      <c r="F677" s="171">
        <v>0</v>
      </c>
      <c r="G677" s="174">
        <v>0</v>
      </c>
      <c r="H677" s="171">
        <v>0</v>
      </c>
      <c r="I677" s="174">
        <v>0</v>
      </c>
      <c r="J677" s="40">
        <v>3.8285223065710885</v>
      </c>
      <c r="K677" s="41">
        <v>0</v>
      </c>
      <c r="L677" s="42">
        <v>0</v>
      </c>
      <c r="M677" s="182">
        <v>0</v>
      </c>
      <c r="N677" s="98">
        <v>0</v>
      </c>
      <c r="O677" s="98">
        <v>0</v>
      </c>
      <c r="P677" s="212">
        <v>0</v>
      </c>
      <c r="Q677" s="67">
        <v>0</v>
      </c>
      <c r="R677" s="70">
        <v>0</v>
      </c>
      <c r="S677" s="68">
        <v>0</v>
      </c>
      <c r="T677" s="68">
        <v>0</v>
      </c>
      <c r="U677" s="68">
        <v>0</v>
      </c>
      <c r="V677" s="68">
        <v>0</v>
      </c>
      <c r="W677" s="67">
        <v>0</v>
      </c>
      <c r="X677" s="69">
        <v>0</v>
      </c>
      <c r="Y677" s="109">
        <v>3.8285223065710885</v>
      </c>
      <c r="Z677" s="53">
        <v>582</v>
      </c>
      <c r="AA677" s="54">
        <v>-89</v>
      </c>
      <c r="AB677" s="101"/>
      <c r="AG677" s="74"/>
      <c r="AH677" s="74"/>
    </row>
    <row r="678" spans="1:34" x14ac:dyDescent="0.25">
      <c r="A678" s="110">
        <v>672</v>
      </c>
      <c r="B678" s="94" t="s">
        <v>2035</v>
      </c>
      <c r="C678" s="95">
        <v>693222</v>
      </c>
      <c r="D678" s="94" t="s">
        <v>264</v>
      </c>
      <c r="E678" s="96">
        <v>39527</v>
      </c>
      <c r="F678" s="171">
        <v>3.7804354997321448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2">
        <v>0</v>
      </c>
      <c r="M678" s="182">
        <v>0</v>
      </c>
      <c r="N678" s="98">
        <v>0</v>
      </c>
      <c r="O678" s="98">
        <v>0</v>
      </c>
      <c r="P678" s="212">
        <v>0</v>
      </c>
      <c r="Q678" s="67">
        <v>0</v>
      </c>
      <c r="R678" s="70">
        <v>0</v>
      </c>
      <c r="S678" s="68">
        <v>0</v>
      </c>
      <c r="T678" s="68">
        <v>0</v>
      </c>
      <c r="U678" s="68">
        <v>0</v>
      </c>
      <c r="V678" s="68">
        <v>0</v>
      </c>
      <c r="W678" s="67">
        <v>0</v>
      </c>
      <c r="X678" s="69">
        <v>0</v>
      </c>
      <c r="Y678" s="109">
        <v>3.7804354997321448</v>
      </c>
      <c r="Z678" s="53">
        <v>583</v>
      </c>
      <c r="AA678" s="54">
        <v>-89</v>
      </c>
      <c r="AB678" s="101"/>
      <c r="AG678" s="74"/>
      <c r="AH678" s="74"/>
    </row>
    <row r="679" spans="1:34" x14ac:dyDescent="0.25">
      <c r="A679" s="110">
        <v>673</v>
      </c>
      <c r="B679" s="94" t="s">
        <v>2485</v>
      </c>
      <c r="C679" s="95">
        <v>693689</v>
      </c>
      <c r="D679" s="94" t="s">
        <v>167</v>
      </c>
      <c r="E679" s="96">
        <v>39762</v>
      </c>
      <c r="F679" s="171">
        <v>0</v>
      </c>
      <c r="G679" s="174">
        <v>0</v>
      </c>
      <c r="H679" s="171">
        <v>3.6942530485077558</v>
      </c>
      <c r="I679" s="174">
        <v>0</v>
      </c>
      <c r="J679" s="40">
        <v>0</v>
      </c>
      <c r="K679" s="41">
        <v>0</v>
      </c>
      <c r="L679" s="42">
        <v>0</v>
      </c>
      <c r="M679" s="182">
        <v>0</v>
      </c>
      <c r="N679" s="98">
        <v>0</v>
      </c>
      <c r="O679" s="98">
        <v>0</v>
      </c>
      <c r="P679" s="212">
        <v>0</v>
      </c>
      <c r="Q679" s="67">
        <v>0</v>
      </c>
      <c r="R679" s="70">
        <v>0</v>
      </c>
      <c r="S679" s="68">
        <v>0</v>
      </c>
      <c r="T679" s="68">
        <v>0</v>
      </c>
      <c r="U679" s="68">
        <v>0</v>
      </c>
      <c r="V679" s="68">
        <v>0</v>
      </c>
      <c r="W679" s="67">
        <v>0</v>
      </c>
      <c r="X679" s="69">
        <v>0</v>
      </c>
      <c r="Y679" s="109">
        <v>3.6942530485077558</v>
      </c>
      <c r="Z679" s="53"/>
      <c r="AA679" s="54" t="s">
        <v>2451</v>
      </c>
      <c r="AB679" s="101"/>
      <c r="AG679" s="74"/>
      <c r="AH679" s="74"/>
    </row>
    <row r="680" spans="1:34" x14ac:dyDescent="0.25">
      <c r="A680" s="110">
        <v>674</v>
      </c>
      <c r="B680" s="94" t="s">
        <v>2486</v>
      </c>
      <c r="C680" s="95">
        <v>701942</v>
      </c>
      <c r="D680" s="94" t="s">
        <v>145</v>
      </c>
      <c r="E680" s="96">
        <v>38044</v>
      </c>
      <c r="F680" s="171">
        <v>0</v>
      </c>
      <c r="G680" s="174">
        <v>0</v>
      </c>
      <c r="H680" s="171">
        <v>3.6902530485077558</v>
      </c>
      <c r="I680" s="174">
        <v>0</v>
      </c>
      <c r="J680" s="40">
        <v>0</v>
      </c>
      <c r="K680" s="41">
        <v>0</v>
      </c>
      <c r="L680" s="42">
        <v>0</v>
      </c>
      <c r="M680" s="182">
        <v>0</v>
      </c>
      <c r="N680" s="98">
        <v>0</v>
      </c>
      <c r="O680" s="98">
        <v>0</v>
      </c>
      <c r="P680" s="212">
        <v>0</v>
      </c>
      <c r="Q680" s="67">
        <v>0</v>
      </c>
      <c r="R680" s="70">
        <v>0</v>
      </c>
      <c r="S680" s="68">
        <v>0</v>
      </c>
      <c r="T680" s="68">
        <v>0</v>
      </c>
      <c r="U680" s="68">
        <v>0</v>
      </c>
      <c r="V680" s="68">
        <v>0</v>
      </c>
      <c r="W680" s="67">
        <v>0</v>
      </c>
      <c r="X680" s="69">
        <v>0</v>
      </c>
      <c r="Y680" s="109">
        <v>3.6902530485077558</v>
      </c>
      <c r="Z680" s="53"/>
      <c r="AA680" s="54" t="s">
        <v>2451</v>
      </c>
      <c r="AB680" s="101"/>
      <c r="AG680" s="74"/>
      <c r="AH680" s="74"/>
    </row>
    <row r="681" spans="1:34" x14ac:dyDescent="0.25">
      <c r="A681" s="110">
        <v>675</v>
      </c>
      <c r="B681" s="94" t="s">
        <v>2455</v>
      </c>
      <c r="C681" s="95">
        <v>713719</v>
      </c>
      <c r="D681" s="94" t="s">
        <v>149</v>
      </c>
      <c r="E681" s="96">
        <v>39065</v>
      </c>
      <c r="F681" s="171">
        <v>0</v>
      </c>
      <c r="G681" s="174">
        <v>0</v>
      </c>
      <c r="H681" s="171">
        <v>3.4561576558584326</v>
      </c>
      <c r="I681" s="174">
        <v>0</v>
      </c>
      <c r="J681" s="40">
        <v>0</v>
      </c>
      <c r="K681" s="41">
        <v>0</v>
      </c>
      <c r="L681" s="42">
        <v>0</v>
      </c>
      <c r="M681" s="182">
        <v>0</v>
      </c>
      <c r="N681" s="98">
        <v>0</v>
      </c>
      <c r="O681" s="98">
        <v>0</v>
      </c>
      <c r="P681" s="212">
        <v>0</v>
      </c>
      <c r="Q681" s="67">
        <v>0</v>
      </c>
      <c r="R681" s="70">
        <v>0</v>
      </c>
      <c r="S681" s="68">
        <v>0</v>
      </c>
      <c r="T681" s="68">
        <v>0</v>
      </c>
      <c r="U681" s="68">
        <v>0</v>
      </c>
      <c r="V681" s="68">
        <v>0</v>
      </c>
      <c r="W681" s="67">
        <v>0</v>
      </c>
      <c r="X681" s="69">
        <v>0</v>
      </c>
      <c r="Y681" s="109">
        <v>3.4561576558584326</v>
      </c>
      <c r="Z681" s="53"/>
      <c r="AA681" s="54" t="s">
        <v>2451</v>
      </c>
      <c r="AB681" s="101"/>
      <c r="AG681" s="74"/>
      <c r="AH681" s="74"/>
    </row>
    <row r="682" spans="1:34" x14ac:dyDescent="0.25">
      <c r="A682" s="110">
        <v>676</v>
      </c>
      <c r="B682" s="94" t="s">
        <v>934</v>
      </c>
      <c r="C682" s="95">
        <v>680021</v>
      </c>
      <c r="D682" s="94" t="s">
        <v>107</v>
      </c>
      <c r="E682" s="96">
        <v>38067</v>
      </c>
      <c r="F682" s="171">
        <v>0</v>
      </c>
      <c r="G682" s="174">
        <v>0</v>
      </c>
      <c r="H682" s="171">
        <v>0</v>
      </c>
      <c r="I682" s="174">
        <v>0</v>
      </c>
      <c r="J682" s="40">
        <v>2.7224669781191926</v>
      </c>
      <c r="K682" s="41">
        <v>0</v>
      </c>
      <c r="L682" s="42">
        <v>0</v>
      </c>
      <c r="M682" s="182">
        <v>0</v>
      </c>
      <c r="N682" s="98">
        <v>0</v>
      </c>
      <c r="O682" s="98">
        <v>0</v>
      </c>
      <c r="P682" s="212">
        <v>0</v>
      </c>
      <c r="Q682" s="67">
        <v>0</v>
      </c>
      <c r="R682" s="70">
        <v>0</v>
      </c>
      <c r="S682" s="68">
        <v>0</v>
      </c>
      <c r="T682" s="68">
        <v>0</v>
      </c>
      <c r="U682" s="68">
        <v>0</v>
      </c>
      <c r="V682" s="68">
        <v>0</v>
      </c>
      <c r="W682" s="67">
        <v>0</v>
      </c>
      <c r="X682" s="69">
        <v>0</v>
      </c>
      <c r="Y682" s="109">
        <v>2.7224669781191926</v>
      </c>
      <c r="Z682" s="53">
        <v>599</v>
      </c>
      <c r="AA682" s="54">
        <v>-77</v>
      </c>
      <c r="AB682" s="101"/>
      <c r="AG682" s="74"/>
      <c r="AH682" s="74"/>
    </row>
    <row r="683" spans="1:34" x14ac:dyDescent="0.25">
      <c r="A683" s="110">
        <v>677</v>
      </c>
      <c r="B683" s="94" t="s">
        <v>1428</v>
      </c>
      <c r="C683" s="95">
        <v>699672</v>
      </c>
      <c r="D683" s="94" t="s">
        <v>68</v>
      </c>
      <c r="E683" s="96">
        <v>39344</v>
      </c>
      <c r="F683" s="171">
        <v>0</v>
      </c>
      <c r="G683" s="174">
        <v>0</v>
      </c>
      <c r="H683" s="171">
        <v>0</v>
      </c>
      <c r="I683" s="174">
        <v>0</v>
      </c>
      <c r="J683" s="40">
        <v>2.7204669781191924</v>
      </c>
      <c r="K683" s="41">
        <v>0</v>
      </c>
      <c r="L683" s="42">
        <v>0</v>
      </c>
      <c r="M683" s="182">
        <v>0</v>
      </c>
      <c r="N683" s="98">
        <v>0</v>
      </c>
      <c r="O683" s="98">
        <v>0</v>
      </c>
      <c r="P683" s="212">
        <v>0</v>
      </c>
      <c r="Q683" s="67">
        <v>0</v>
      </c>
      <c r="R683" s="70">
        <v>0</v>
      </c>
      <c r="S683" s="68">
        <v>0</v>
      </c>
      <c r="T683" s="68">
        <v>0</v>
      </c>
      <c r="U683" s="68">
        <v>0</v>
      </c>
      <c r="V683" s="68">
        <v>0</v>
      </c>
      <c r="W683" s="67">
        <v>0</v>
      </c>
      <c r="X683" s="69">
        <v>0</v>
      </c>
      <c r="Y683" s="109">
        <v>2.7204669781191924</v>
      </c>
      <c r="Z683" s="53">
        <v>600</v>
      </c>
      <c r="AA683" s="54">
        <v>-77</v>
      </c>
      <c r="AB683" s="101"/>
      <c r="AG683" s="74"/>
      <c r="AH683" s="74"/>
    </row>
    <row r="684" spans="1:34" x14ac:dyDescent="0.25">
      <c r="A684" s="110">
        <v>677</v>
      </c>
      <c r="B684" s="94" t="s">
        <v>1410</v>
      </c>
      <c r="C684" s="95">
        <v>694659</v>
      </c>
      <c r="D684" s="94" t="s">
        <v>264</v>
      </c>
      <c r="E684" s="96">
        <v>38918</v>
      </c>
      <c r="F684" s="171">
        <v>0</v>
      </c>
      <c r="G684" s="174">
        <v>0</v>
      </c>
      <c r="H684" s="171">
        <v>0</v>
      </c>
      <c r="I684" s="174">
        <v>0</v>
      </c>
      <c r="J684" s="40">
        <v>2.7204669781191924</v>
      </c>
      <c r="K684" s="41">
        <v>0</v>
      </c>
      <c r="L684" s="42">
        <v>0</v>
      </c>
      <c r="M684" s="182">
        <v>0</v>
      </c>
      <c r="N684" s="98">
        <v>0</v>
      </c>
      <c r="O684" s="98">
        <v>0</v>
      </c>
      <c r="P684" s="212">
        <v>0</v>
      </c>
      <c r="Q684" s="67">
        <v>0</v>
      </c>
      <c r="R684" s="70">
        <v>0</v>
      </c>
      <c r="S684" s="68">
        <v>0</v>
      </c>
      <c r="T684" s="68">
        <v>0</v>
      </c>
      <c r="U684" s="68">
        <v>0</v>
      </c>
      <c r="V684" s="68">
        <v>0</v>
      </c>
      <c r="W684" s="67">
        <v>0</v>
      </c>
      <c r="X684" s="69">
        <v>0</v>
      </c>
      <c r="Y684" s="109">
        <v>2.7204669781191924</v>
      </c>
      <c r="Z684" s="53">
        <v>600</v>
      </c>
      <c r="AA684" s="54">
        <v>-77</v>
      </c>
      <c r="AB684" s="101"/>
      <c r="AG684" s="74"/>
      <c r="AH684" s="74"/>
    </row>
    <row r="685" spans="1:34" x14ac:dyDescent="0.25">
      <c r="A685" s="110">
        <v>679</v>
      </c>
      <c r="B685" s="94" t="s">
        <v>1861</v>
      </c>
      <c r="C685" s="95">
        <v>673499</v>
      </c>
      <c r="D685" s="94" t="s">
        <v>122</v>
      </c>
      <c r="E685" s="96">
        <v>38144</v>
      </c>
      <c r="F685" s="171">
        <v>0</v>
      </c>
      <c r="G685" s="174">
        <v>0</v>
      </c>
      <c r="H685" s="171">
        <v>0</v>
      </c>
      <c r="I685" s="174">
        <v>0</v>
      </c>
      <c r="J685" s="40">
        <v>2.7194669781191925</v>
      </c>
      <c r="K685" s="41">
        <v>0</v>
      </c>
      <c r="L685" s="42">
        <v>0</v>
      </c>
      <c r="M685" s="182">
        <v>0</v>
      </c>
      <c r="N685" s="98">
        <v>0</v>
      </c>
      <c r="O685" s="98">
        <v>0</v>
      </c>
      <c r="P685" s="212">
        <v>0</v>
      </c>
      <c r="Q685" s="67">
        <v>0</v>
      </c>
      <c r="R685" s="70">
        <v>0</v>
      </c>
      <c r="S685" s="68">
        <v>0</v>
      </c>
      <c r="T685" s="68">
        <v>0</v>
      </c>
      <c r="U685" s="68">
        <v>0</v>
      </c>
      <c r="V685" s="68">
        <v>0</v>
      </c>
      <c r="W685" s="67">
        <v>0</v>
      </c>
      <c r="X685" s="69">
        <v>0</v>
      </c>
      <c r="Y685" s="109">
        <v>2.7194669781191925</v>
      </c>
      <c r="Z685" s="53">
        <v>602</v>
      </c>
      <c r="AA685" s="54">
        <v>-77</v>
      </c>
      <c r="AB685" s="101"/>
      <c r="AG685" s="74"/>
      <c r="AH685" s="74"/>
    </row>
    <row r="686" spans="1:34" x14ac:dyDescent="0.25">
      <c r="A686" s="110">
        <v>680</v>
      </c>
      <c r="B686" s="94" t="s">
        <v>2470</v>
      </c>
      <c r="C686" s="95">
        <v>678003</v>
      </c>
      <c r="D686" s="94" t="s">
        <v>538</v>
      </c>
      <c r="E686" s="96">
        <v>38457</v>
      </c>
      <c r="F686" s="171">
        <v>0</v>
      </c>
      <c r="G686" s="174">
        <v>0</v>
      </c>
      <c r="H686" s="171">
        <v>2.3708894924626938</v>
      </c>
      <c r="I686" s="174">
        <v>0</v>
      </c>
      <c r="J686" s="40">
        <v>0</v>
      </c>
      <c r="K686" s="41">
        <v>0</v>
      </c>
      <c r="L686" s="42">
        <v>0</v>
      </c>
      <c r="M686" s="182">
        <v>0</v>
      </c>
      <c r="N686" s="98">
        <v>0</v>
      </c>
      <c r="O686" s="98">
        <v>0</v>
      </c>
      <c r="P686" s="212">
        <v>0</v>
      </c>
      <c r="Q686" s="67">
        <v>0</v>
      </c>
      <c r="R686" s="70">
        <v>0</v>
      </c>
      <c r="S686" s="68">
        <v>0</v>
      </c>
      <c r="T686" s="68">
        <v>0</v>
      </c>
      <c r="U686" s="68">
        <v>0</v>
      </c>
      <c r="V686" s="68">
        <v>0</v>
      </c>
      <c r="W686" s="67">
        <v>0</v>
      </c>
      <c r="X686" s="69">
        <v>0</v>
      </c>
      <c r="Y686" s="109">
        <v>2.3708894924626938</v>
      </c>
      <c r="Z686" s="53"/>
      <c r="AA686" s="54" t="s">
        <v>2451</v>
      </c>
      <c r="AB686" s="101"/>
      <c r="AG686" s="74"/>
      <c r="AH686" s="74"/>
    </row>
    <row r="687" spans="1:34" x14ac:dyDescent="0.25">
      <c r="A687" s="110">
        <v>680</v>
      </c>
      <c r="B687" s="94" t="s">
        <v>2469</v>
      </c>
      <c r="C687" s="95">
        <v>700722</v>
      </c>
      <c r="D687" s="94" t="s">
        <v>538</v>
      </c>
      <c r="E687" s="96">
        <v>38477</v>
      </c>
      <c r="F687" s="171">
        <v>0</v>
      </c>
      <c r="G687" s="174">
        <v>0</v>
      </c>
      <c r="H687" s="171">
        <v>2.3708894924626938</v>
      </c>
      <c r="I687" s="174">
        <v>0</v>
      </c>
      <c r="J687" s="40">
        <v>0</v>
      </c>
      <c r="K687" s="41">
        <v>0</v>
      </c>
      <c r="L687" s="42">
        <v>0</v>
      </c>
      <c r="M687" s="182">
        <v>0</v>
      </c>
      <c r="N687" s="98">
        <v>0</v>
      </c>
      <c r="O687" s="98">
        <v>0</v>
      </c>
      <c r="P687" s="212">
        <v>0</v>
      </c>
      <c r="Q687" s="67">
        <v>0</v>
      </c>
      <c r="R687" s="70">
        <v>0</v>
      </c>
      <c r="S687" s="68">
        <v>0</v>
      </c>
      <c r="T687" s="68">
        <v>0</v>
      </c>
      <c r="U687" s="68">
        <v>0</v>
      </c>
      <c r="V687" s="68">
        <v>0</v>
      </c>
      <c r="W687" s="67">
        <v>0</v>
      </c>
      <c r="X687" s="69">
        <v>0</v>
      </c>
      <c r="Y687" s="109">
        <v>2.3708894924626938</v>
      </c>
      <c r="Z687" s="53"/>
      <c r="AA687" s="54" t="s">
        <v>2451</v>
      </c>
      <c r="AB687" s="101"/>
      <c r="AG687" s="74"/>
      <c r="AH687" s="74"/>
    </row>
    <row r="688" spans="1:34" x14ac:dyDescent="0.25">
      <c r="A688" s="110">
        <v>682</v>
      </c>
      <c r="B688" s="94" t="s">
        <v>2471</v>
      </c>
      <c r="C688" s="95">
        <v>640853</v>
      </c>
      <c r="D688" s="94" t="s">
        <v>115</v>
      </c>
      <c r="E688" s="96">
        <v>37979</v>
      </c>
      <c r="F688" s="171">
        <v>0</v>
      </c>
      <c r="G688" s="174">
        <v>0</v>
      </c>
      <c r="H688" s="171">
        <v>2.3688894924626935</v>
      </c>
      <c r="I688" s="174">
        <v>0</v>
      </c>
      <c r="J688" s="40">
        <v>0</v>
      </c>
      <c r="K688" s="41">
        <v>0</v>
      </c>
      <c r="L688" s="42">
        <v>0</v>
      </c>
      <c r="M688" s="182">
        <v>0</v>
      </c>
      <c r="N688" s="98">
        <v>0</v>
      </c>
      <c r="O688" s="98">
        <v>0</v>
      </c>
      <c r="P688" s="212">
        <v>0</v>
      </c>
      <c r="Q688" s="67">
        <v>0</v>
      </c>
      <c r="R688" s="70">
        <v>0</v>
      </c>
      <c r="S688" s="68">
        <v>0</v>
      </c>
      <c r="T688" s="68">
        <v>0</v>
      </c>
      <c r="U688" s="68">
        <v>0</v>
      </c>
      <c r="V688" s="68">
        <v>0</v>
      </c>
      <c r="W688" s="67">
        <v>0</v>
      </c>
      <c r="X688" s="69">
        <v>0</v>
      </c>
      <c r="Y688" s="109">
        <v>2.3688894924626935</v>
      </c>
      <c r="Z688" s="53"/>
      <c r="AA688" s="54" t="s">
        <v>2451</v>
      </c>
      <c r="AB688" s="101"/>
      <c r="AG688" s="74"/>
      <c r="AH688" s="74"/>
    </row>
    <row r="689" spans="1:34" x14ac:dyDescent="0.25">
      <c r="A689" s="110">
        <v>683</v>
      </c>
      <c r="B689" s="94" t="s">
        <v>2472</v>
      </c>
      <c r="C689" s="95">
        <v>710390</v>
      </c>
      <c r="D689" s="94" t="s">
        <v>538</v>
      </c>
      <c r="E689" s="96">
        <v>38597</v>
      </c>
      <c r="F689" s="171">
        <v>0</v>
      </c>
      <c r="G689" s="174">
        <v>0</v>
      </c>
      <c r="H689" s="171">
        <v>2.3678894924626936</v>
      </c>
      <c r="I689" s="174">
        <v>0</v>
      </c>
      <c r="J689" s="40">
        <v>0</v>
      </c>
      <c r="K689" s="41">
        <v>0</v>
      </c>
      <c r="L689" s="42">
        <v>0</v>
      </c>
      <c r="M689" s="182">
        <v>0</v>
      </c>
      <c r="N689" s="98">
        <v>0</v>
      </c>
      <c r="O689" s="98">
        <v>0</v>
      </c>
      <c r="P689" s="212">
        <v>0</v>
      </c>
      <c r="Q689" s="67">
        <v>0</v>
      </c>
      <c r="R689" s="70">
        <v>0</v>
      </c>
      <c r="S689" s="68">
        <v>0</v>
      </c>
      <c r="T689" s="68">
        <v>0</v>
      </c>
      <c r="U689" s="68">
        <v>0</v>
      </c>
      <c r="V689" s="68">
        <v>0</v>
      </c>
      <c r="W689" s="67">
        <v>0</v>
      </c>
      <c r="X689" s="69">
        <v>0</v>
      </c>
      <c r="Y689" s="109">
        <v>2.3678894924626936</v>
      </c>
      <c r="Z689" s="53"/>
      <c r="AA689" s="54" t="s">
        <v>2451</v>
      </c>
      <c r="AB689" s="101"/>
      <c r="AG689" s="74"/>
      <c r="AH689" s="74"/>
    </row>
    <row r="690" spans="1:34" x14ac:dyDescent="0.25">
      <c r="A690" s="110">
        <v>684</v>
      </c>
      <c r="B690" s="94" t="s">
        <v>272</v>
      </c>
      <c r="C690" s="95">
        <v>656635</v>
      </c>
      <c r="D690" s="94" t="s">
        <v>44</v>
      </c>
      <c r="E690" s="96">
        <v>38323</v>
      </c>
      <c r="F690" s="171">
        <v>0</v>
      </c>
      <c r="G690" s="174">
        <v>0</v>
      </c>
      <c r="H690" s="171">
        <v>0</v>
      </c>
      <c r="I690" s="174">
        <v>0</v>
      </c>
      <c r="J690" s="40">
        <v>2.3578691575549233</v>
      </c>
      <c r="K690" s="41">
        <v>0</v>
      </c>
      <c r="L690" s="42">
        <v>0</v>
      </c>
      <c r="M690" s="182">
        <v>0</v>
      </c>
      <c r="N690" s="98">
        <v>0</v>
      </c>
      <c r="O690" s="98">
        <v>0</v>
      </c>
      <c r="P690" s="212">
        <v>0</v>
      </c>
      <c r="Q690" s="67">
        <v>0</v>
      </c>
      <c r="R690" s="70">
        <v>0</v>
      </c>
      <c r="S690" s="68">
        <v>0</v>
      </c>
      <c r="T690" s="68">
        <v>0</v>
      </c>
      <c r="U690" s="68">
        <v>0</v>
      </c>
      <c r="V690" s="68">
        <v>0</v>
      </c>
      <c r="W690" s="67">
        <v>0</v>
      </c>
      <c r="X690" s="69">
        <v>0</v>
      </c>
      <c r="Y690" s="109">
        <v>2.3578691575549233</v>
      </c>
      <c r="Z690" s="53">
        <v>604</v>
      </c>
      <c r="AA690" s="54">
        <v>-80</v>
      </c>
      <c r="AB690" s="101"/>
      <c r="AG690" s="74"/>
      <c r="AH690" s="74"/>
    </row>
    <row r="691" spans="1:34" x14ac:dyDescent="0.25">
      <c r="A691" s="110">
        <v>685</v>
      </c>
      <c r="B691" s="94" t="s">
        <v>1845</v>
      </c>
      <c r="C691" s="95">
        <v>659935</v>
      </c>
      <c r="D691" s="94" t="s">
        <v>113</v>
      </c>
      <c r="E691" s="96">
        <v>37645</v>
      </c>
      <c r="F691" s="171">
        <v>0</v>
      </c>
      <c r="G691" s="174">
        <v>0</v>
      </c>
      <c r="H691" s="171">
        <v>0</v>
      </c>
      <c r="I691" s="174">
        <v>0</v>
      </c>
      <c r="J691" s="40">
        <v>2.1716500157224363</v>
      </c>
      <c r="K691" s="41">
        <v>0</v>
      </c>
      <c r="L691" s="42">
        <v>0</v>
      </c>
      <c r="M691" s="182">
        <v>0</v>
      </c>
      <c r="N691" s="98">
        <v>0</v>
      </c>
      <c r="O691" s="98">
        <v>0</v>
      </c>
      <c r="P691" s="212">
        <v>0</v>
      </c>
      <c r="Q691" s="67">
        <v>0</v>
      </c>
      <c r="R691" s="70">
        <v>0</v>
      </c>
      <c r="S691" s="68">
        <v>0</v>
      </c>
      <c r="T691" s="68">
        <v>0</v>
      </c>
      <c r="U691" s="68">
        <v>0</v>
      </c>
      <c r="V691" s="68">
        <v>0</v>
      </c>
      <c r="W691" s="67">
        <v>0</v>
      </c>
      <c r="X691" s="69">
        <v>0</v>
      </c>
      <c r="Y691" s="109">
        <v>2.1716500157224363</v>
      </c>
      <c r="Z691" s="53">
        <v>605</v>
      </c>
      <c r="AA691" s="54">
        <v>-80</v>
      </c>
      <c r="AB691" s="101"/>
      <c r="AG691" s="74"/>
      <c r="AH691" s="74"/>
    </row>
    <row r="692" spans="1:34" x14ac:dyDescent="0.25">
      <c r="A692" s="110">
        <v>686</v>
      </c>
      <c r="B692" s="94" t="s">
        <v>980</v>
      </c>
      <c r="C692" s="95">
        <v>669928</v>
      </c>
      <c r="D692" s="94" t="s">
        <v>115</v>
      </c>
      <c r="E692" s="96">
        <v>38468</v>
      </c>
      <c r="F692" s="171">
        <v>0</v>
      </c>
      <c r="G692" s="174">
        <v>0</v>
      </c>
      <c r="H692" s="171">
        <v>0</v>
      </c>
      <c r="I692" s="174">
        <v>0</v>
      </c>
      <c r="J692" s="40">
        <v>2.1706500157224364</v>
      </c>
      <c r="K692" s="41">
        <v>0</v>
      </c>
      <c r="L692" s="42">
        <v>0</v>
      </c>
      <c r="M692" s="182">
        <v>0</v>
      </c>
      <c r="N692" s="98">
        <v>0</v>
      </c>
      <c r="O692" s="98">
        <v>0</v>
      </c>
      <c r="P692" s="212">
        <v>0</v>
      </c>
      <c r="Q692" s="67">
        <v>0</v>
      </c>
      <c r="R692" s="70">
        <v>0</v>
      </c>
      <c r="S692" s="68">
        <v>0</v>
      </c>
      <c r="T692" s="68">
        <v>0</v>
      </c>
      <c r="U692" s="68">
        <v>0</v>
      </c>
      <c r="V692" s="68">
        <v>0</v>
      </c>
      <c r="W692" s="67">
        <v>0</v>
      </c>
      <c r="X692" s="69">
        <v>0</v>
      </c>
      <c r="Y692" s="109">
        <v>2.1706500157224364</v>
      </c>
      <c r="Z692" s="53">
        <v>606</v>
      </c>
      <c r="AA692" s="54">
        <v>-80</v>
      </c>
      <c r="AB692" s="101"/>
      <c r="AG692" s="74"/>
      <c r="AH692" s="74"/>
    </row>
    <row r="693" spans="1:34" x14ac:dyDescent="0.25">
      <c r="A693" s="110">
        <v>687</v>
      </c>
      <c r="B693" s="94" t="s">
        <v>1440</v>
      </c>
      <c r="C693" s="95">
        <v>661610</v>
      </c>
      <c r="D693" s="94" t="s">
        <v>55</v>
      </c>
      <c r="E693" s="96">
        <v>38322</v>
      </c>
      <c r="F693" s="171">
        <v>0</v>
      </c>
      <c r="G693" s="174">
        <v>0</v>
      </c>
      <c r="H693" s="171">
        <v>0</v>
      </c>
      <c r="I693" s="174">
        <v>0</v>
      </c>
      <c r="J693" s="40">
        <v>2.1536500157224361</v>
      </c>
      <c r="K693" s="41">
        <v>0</v>
      </c>
      <c r="L693" s="42">
        <v>0</v>
      </c>
      <c r="M693" s="182">
        <v>0</v>
      </c>
      <c r="N693" s="98">
        <v>0</v>
      </c>
      <c r="O693" s="98">
        <v>0</v>
      </c>
      <c r="P693" s="212">
        <v>0</v>
      </c>
      <c r="Q693" s="67">
        <v>0</v>
      </c>
      <c r="R693" s="70">
        <v>0</v>
      </c>
      <c r="S693" s="68">
        <v>0</v>
      </c>
      <c r="T693" s="68">
        <v>0</v>
      </c>
      <c r="U693" s="68">
        <v>0</v>
      </c>
      <c r="V693" s="68">
        <v>0</v>
      </c>
      <c r="W693" s="67">
        <v>0</v>
      </c>
      <c r="X693" s="69">
        <v>0</v>
      </c>
      <c r="Y693" s="109">
        <v>2.1536500157224361</v>
      </c>
      <c r="Z693" s="53">
        <v>607</v>
      </c>
      <c r="AA693" s="54">
        <v>-80</v>
      </c>
      <c r="AB693" s="101"/>
      <c r="AG693" s="74"/>
      <c r="AH693" s="74"/>
    </row>
    <row r="694" spans="1:34" x14ac:dyDescent="0.25">
      <c r="A694" s="110">
        <v>688</v>
      </c>
      <c r="B694" s="94" t="s">
        <v>1827</v>
      </c>
      <c r="C694" s="95">
        <v>695455</v>
      </c>
      <c r="D694" s="94" t="s">
        <v>566</v>
      </c>
      <c r="E694" s="96">
        <v>39180</v>
      </c>
      <c r="F694" s="171">
        <v>0</v>
      </c>
      <c r="G694" s="174">
        <v>0</v>
      </c>
      <c r="H694" s="171">
        <v>0</v>
      </c>
      <c r="I694" s="174">
        <v>0</v>
      </c>
      <c r="J694" s="40">
        <v>2.1516500157224363</v>
      </c>
      <c r="K694" s="41">
        <v>0</v>
      </c>
      <c r="L694" s="42">
        <v>0</v>
      </c>
      <c r="M694" s="182">
        <v>0</v>
      </c>
      <c r="N694" s="98">
        <v>0</v>
      </c>
      <c r="O694" s="98">
        <v>0</v>
      </c>
      <c r="P694" s="212">
        <v>0</v>
      </c>
      <c r="Q694" s="67">
        <v>0</v>
      </c>
      <c r="R694" s="70">
        <v>0</v>
      </c>
      <c r="S694" s="68">
        <v>0</v>
      </c>
      <c r="T694" s="68">
        <v>0</v>
      </c>
      <c r="U694" s="68">
        <v>0</v>
      </c>
      <c r="V694" s="68">
        <v>0</v>
      </c>
      <c r="W694" s="67">
        <v>0</v>
      </c>
      <c r="X694" s="69">
        <v>0</v>
      </c>
      <c r="Y694" s="109">
        <v>2.1516500157224363</v>
      </c>
      <c r="Z694" s="53">
        <v>608</v>
      </c>
      <c r="AA694" s="54">
        <v>-80</v>
      </c>
      <c r="AB694" s="101"/>
      <c r="AG694" s="74"/>
      <c r="AH694" s="74"/>
    </row>
    <row r="695" spans="1:34" x14ac:dyDescent="0.25">
      <c r="A695" s="110">
        <v>689</v>
      </c>
      <c r="B695" s="94" t="s">
        <v>1828</v>
      </c>
      <c r="C695" s="95">
        <v>704082</v>
      </c>
      <c r="D695" s="94" t="s">
        <v>871</v>
      </c>
      <c r="E695" s="96">
        <v>39441</v>
      </c>
      <c r="F695" s="171">
        <v>0</v>
      </c>
      <c r="G695" s="174">
        <v>0</v>
      </c>
      <c r="H695" s="171">
        <v>0</v>
      </c>
      <c r="I695" s="174">
        <v>0</v>
      </c>
      <c r="J695" s="40">
        <v>2.1506500157224364</v>
      </c>
      <c r="K695" s="41">
        <v>0</v>
      </c>
      <c r="L695" s="42">
        <v>0</v>
      </c>
      <c r="M695" s="182">
        <v>0</v>
      </c>
      <c r="N695" s="98">
        <v>0</v>
      </c>
      <c r="O695" s="98">
        <v>0</v>
      </c>
      <c r="P695" s="212">
        <v>0</v>
      </c>
      <c r="Q695" s="67">
        <v>0</v>
      </c>
      <c r="R695" s="70">
        <v>0</v>
      </c>
      <c r="S695" s="68">
        <v>0</v>
      </c>
      <c r="T695" s="68">
        <v>0</v>
      </c>
      <c r="U695" s="68">
        <v>0</v>
      </c>
      <c r="V695" s="68">
        <v>0</v>
      </c>
      <c r="W695" s="67">
        <v>0</v>
      </c>
      <c r="X695" s="69">
        <v>0</v>
      </c>
      <c r="Y695" s="109">
        <v>2.1506500157224364</v>
      </c>
      <c r="Z695" s="53">
        <v>609</v>
      </c>
      <c r="AA695" s="54">
        <v>-80</v>
      </c>
      <c r="AB695" s="101"/>
      <c r="AG695" s="74"/>
      <c r="AH695" s="74"/>
    </row>
    <row r="696" spans="1:34" x14ac:dyDescent="0.25">
      <c r="A696" s="110">
        <v>690</v>
      </c>
      <c r="B696" s="94" t="s">
        <v>1829</v>
      </c>
      <c r="C696" s="95">
        <v>677680</v>
      </c>
      <c r="D696" s="94" t="s">
        <v>55</v>
      </c>
      <c r="E696" s="96">
        <v>39237</v>
      </c>
      <c r="F696" s="171">
        <v>0</v>
      </c>
      <c r="G696" s="174">
        <v>0</v>
      </c>
      <c r="H696" s="171">
        <v>0</v>
      </c>
      <c r="I696" s="174">
        <v>0</v>
      </c>
      <c r="J696" s="40">
        <v>2.1496500157224361</v>
      </c>
      <c r="K696" s="41">
        <v>0</v>
      </c>
      <c r="L696" s="42">
        <v>0</v>
      </c>
      <c r="M696" s="182">
        <v>0</v>
      </c>
      <c r="N696" s="98">
        <v>0</v>
      </c>
      <c r="O696" s="98">
        <v>0</v>
      </c>
      <c r="P696" s="212">
        <v>0</v>
      </c>
      <c r="Q696" s="67">
        <v>0</v>
      </c>
      <c r="R696" s="70">
        <v>0</v>
      </c>
      <c r="S696" s="68">
        <v>0</v>
      </c>
      <c r="T696" s="68">
        <v>0</v>
      </c>
      <c r="U696" s="68">
        <v>0</v>
      </c>
      <c r="V696" s="68">
        <v>0</v>
      </c>
      <c r="W696" s="67">
        <v>0</v>
      </c>
      <c r="X696" s="69">
        <v>0</v>
      </c>
      <c r="Y696" s="109">
        <v>2.1496500157224361</v>
      </c>
      <c r="Z696" s="53">
        <v>610</v>
      </c>
      <c r="AA696" s="54">
        <v>-80</v>
      </c>
      <c r="AB696" s="101"/>
      <c r="AG696" s="74"/>
      <c r="AH696" s="74"/>
    </row>
    <row r="697" spans="1:34" x14ac:dyDescent="0.25">
      <c r="A697" s="110">
        <v>691</v>
      </c>
      <c r="B697" s="94" t="s">
        <v>1443</v>
      </c>
      <c r="C697" s="95">
        <v>682003</v>
      </c>
      <c r="D697" s="94" t="s">
        <v>36</v>
      </c>
      <c r="E697" s="96">
        <v>37646</v>
      </c>
      <c r="F697" s="171">
        <v>0</v>
      </c>
      <c r="G697" s="174">
        <v>0</v>
      </c>
      <c r="H697" s="171">
        <v>0</v>
      </c>
      <c r="I697" s="174">
        <v>0</v>
      </c>
      <c r="J697" s="40">
        <v>2.1486500157224362</v>
      </c>
      <c r="K697" s="41">
        <v>0</v>
      </c>
      <c r="L697" s="42">
        <v>0</v>
      </c>
      <c r="M697" s="182">
        <v>0</v>
      </c>
      <c r="N697" s="98">
        <v>0</v>
      </c>
      <c r="O697" s="98">
        <v>0</v>
      </c>
      <c r="P697" s="212">
        <v>0</v>
      </c>
      <c r="Q697" s="67">
        <v>0</v>
      </c>
      <c r="R697" s="70">
        <v>0</v>
      </c>
      <c r="S697" s="68">
        <v>0</v>
      </c>
      <c r="T697" s="68">
        <v>0</v>
      </c>
      <c r="U697" s="68">
        <v>0</v>
      </c>
      <c r="V697" s="68">
        <v>0</v>
      </c>
      <c r="W697" s="67">
        <v>0</v>
      </c>
      <c r="X697" s="69">
        <v>0</v>
      </c>
      <c r="Y697" s="109">
        <v>2.1486500157224362</v>
      </c>
      <c r="Z697" s="53">
        <v>611</v>
      </c>
      <c r="AA697" s="54">
        <v>-80</v>
      </c>
      <c r="AB697" s="101"/>
      <c r="AG697" s="74"/>
      <c r="AH697" s="74"/>
    </row>
    <row r="698" spans="1:34" x14ac:dyDescent="0.25">
      <c r="A698" s="110">
        <v>692</v>
      </c>
      <c r="B698" s="94" t="s">
        <v>1032</v>
      </c>
      <c r="C698" s="95">
        <v>682285</v>
      </c>
      <c r="D698" s="94" t="s">
        <v>1882</v>
      </c>
      <c r="E698" s="96">
        <v>38676</v>
      </c>
      <c r="F698" s="171">
        <v>0</v>
      </c>
      <c r="G698" s="174">
        <v>0</v>
      </c>
      <c r="H698" s="171">
        <v>0</v>
      </c>
      <c r="I698" s="174">
        <v>0</v>
      </c>
      <c r="J698" s="40">
        <v>2.1476500157224363</v>
      </c>
      <c r="K698" s="41">
        <v>0</v>
      </c>
      <c r="L698" s="42">
        <v>0</v>
      </c>
      <c r="M698" s="182">
        <v>0</v>
      </c>
      <c r="N698" s="98">
        <v>0</v>
      </c>
      <c r="O698" s="98">
        <v>0</v>
      </c>
      <c r="P698" s="212">
        <v>0</v>
      </c>
      <c r="Q698" s="67">
        <v>0</v>
      </c>
      <c r="R698" s="70">
        <v>0</v>
      </c>
      <c r="S698" s="68">
        <v>0</v>
      </c>
      <c r="T698" s="68">
        <v>0</v>
      </c>
      <c r="U698" s="68">
        <v>0</v>
      </c>
      <c r="V698" s="68">
        <v>0</v>
      </c>
      <c r="W698" s="67">
        <v>0</v>
      </c>
      <c r="X698" s="69">
        <v>0</v>
      </c>
      <c r="Y698" s="109">
        <v>2.1476500157224363</v>
      </c>
      <c r="Z698" s="53">
        <v>612</v>
      </c>
      <c r="AA698" s="54">
        <v>-80</v>
      </c>
      <c r="AB698" s="101"/>
      <c r="AG698" s="74"/>
      <c r="AH698" s="74"/>
    </row>
    <row r="699" spans="1:34" x14ac:dyDescent="0.25">
      <c r="A699" s="110">
        <v>693</v>
      </c>
      <c r="B699" s="94" t="s">
        <v>1830</v>
      </c>
      <c r="C699" s="95">
        <v>675033</v>
      </c>
      <c r="D699" s="94" t="s">
        <v>566</v>
      </c>
      <c r="E699" s="96">
        <v>39405</v>
      </c>
      <c r="F699" s="171">
        <v>0</v>
      </c>
      <c r="G699" s="174">
        <v>0</v>
      </c>
      <c r="H699" s="171">
        <v>0</v>
      </c>
      <c r="I699" s="174">
        <v>0</v>
      </c>
      <c r="J699" s="40">
        <v>2.1466500157224364</v>
      </c>
      <c r="K699" s="41">
        <v>0</v>
      </c>
      <c r="L699" s="42">
        <v>0</v>
      </c>
      <c r="M699" s="182">
        <v>0</v>
      </c>
      <c r="N699" s="98">
        <v>0</v>
      </c>
      <c r="O699" s="98">
        <v>0</v>
      </c>
      <c r="P699" s="212">
        <v>0</v>
      </c>
      <c r="Q699" s="67">
        <v>0</v>
      </c>
      <c r="R699" s="70">
        <v>0</v>
      </c>
      <c r="S699" s="68">
        <v>0</v>
      </c>
      <c r="T699" s="68">
        <v>0</v>
      </c>
      <c r="U699" s="68">
        <v>0</v>
      </c>
      <c r="V699" s="68">
        <v>0</v>
      </c>
      <c r="W699" s="67">
        <v>0</v>
      </c>
      <c r="X699" s="69">
        <v>0</v>
      </c>
      <c r="Y699" s="109">
        <v>2.1466500157224364</v>
      </c>
      <c r="Z699" s="53">
        <v>613</v>
      </c>
      <c r="AA699" s="54">
        <v>-80</v>
      </c>
      <c r="AB699" s="101"/>
      <c r="AG699" s="74"/>
      <c r="AH699" s="74"/>
    </row>
    <row r="700" spans="1:34" x14ac:dyDescent="0.25">
      <c r="A700" s="110">
        <v>694</v>
      </c>
      <c r="B700" s="94" t="s">
        <v>1831</v>
      </c>
      <c r="C700" s="95">
        <v>702720</v>
      </c>
      <c r="D700" s="94" t="s">
        <v>566</v>
      </c>
      <c r="E700" s="96">
        <v>39086</v>
      </c>
      <c r="F700" s="171">
        <v>0</v>
      </c>
      <c r="G700" s="174">
        <v>0</v>
      </c>
      <c r="H700" s="171">
        <v>0</v>
      </c>
      <c r="I700" s="174">
        <v>0</v>
      </c>
      <c r="J700" s="40">
        <v>2.1456500157224361</v>
      </c>
      <c r="K700" s="41">
        <v>0</v>
      </c>
      <c r="L700" s="42">
        <v>0</v>
      </c>
      <c r="M700" s="182">
        <v>0</v>
      </c>
      <c r="N700" s="98">
        <v>0</v>
      </c>
      <c r="O700" s="98">
        <v>0</v>
      </c>
      <c r="P700" s="212">
        <v>0</v>
      </c>
      <c r="Q700" s="67">
        <v>0</v>
      </c>
      <c r="R700" s="70">
        <v>0</v>
      </c>
      <c r="S700" s="68">
        <v>0</v>
      </c>
      <c r="T700" s="68">
        <v>0</v>
      </c>
      <c r="U700" s="68">
        <v>0</v>
      </c>
      <c r="V700" s="68">
        <v>0</v>
      </c>
      <c r="W700" s="67">
        <v>0</v>
      </c>
      <c r="X700" s="69">
        <v>0</v>
      </c>
      <c r="Y700" s="109">
        <v>2.1456500157224361</v>
      </c>
      <c r="Z700" s="53">
        <v>614</v>
      </c>
      <c r="AA700" s="54">
        <v>-80</v>
      </c>
      <c r="AB700" s="101"/>
      <c r="AG700" s="74"/>
      <c r="AH700" s="74"/>
    </row>
    <row r="701" spans="1:34" x14ac:dyDescent="0.25">
      <c r="A701" s="110">
        <v>695</v>
      </c>
      <c r="B701" s="94" t="s">
        <v>1832</v>
      </c>
      <c r="C701" s="95">
        <v>713779</v>
      </c>
      <c r="D701" s="94" t="s">
        <v>871</v>
      </c>
      <c r="E701" s="96">
        <v>37658</v>
      </c>
      <c r="F701" s="171">
        <v>0</v>
      </c>
      <c r="G701" s="174">
        <v>0</v>
      </c>
      <c r="H701" s="171">
        <v>0</v>
      </c>
      <c r="I701" s="174">
        <v>0</v>
      </c>
      <c r="J701" s="40">
        <v>2.1446500157224362</v>
      </c>
      <c r="K701" s="41">
        <v>0</v>
      </c>
      <c r="L701" s="42">
        <v>0</v>
      </c>
      <c r="M701" s="182">
        <v>0</v>
      </c>
      <c r="N701" s="98">
        <v>0</v>
      </c>
      <c r="O701" s="98">
        <v>0</v>
      </c>
      <c r="P701" s="212">
        <v>0</v>
      </c>
      <c r="Q701" s="67">
        <v>0</v>
      </c>
      <c r="R701" s="70">
        <v>0</v>
      </c>
      <c r="S701" s="68">
        <v>0</v>
      </c>
      <c r="T701" s="68">
        <v>0</v>
      </c>
      <c r="U701" s="68">
        <v>0</v>
      </c>
      <c r="V701" s="68">
        <v>0</v>
      </c>
      <c r="W701" s="67">
        <v>0</v>
      </c>
      <c r="X701" s="69">
        <v>0</v>
      </c>
      <c r="Y701" s="109">
        <v>2.1446500157224362</v>
      </c>
      <c r="Z701" s="53">
        <v>615</v>
      </c>
      <c r="AA701" s="54">
        <v>-80</v>
      </c>
      <c r="AB701" s="101"/>
      <c r="AG701" s="74"/>
      <c r="AH701" s="74"/>
    </row>
    <row r="702" spans="1:34" x14ac:dyDescent="0.25">
      <c r="A702" s="110">
        <v>696</v>
      </c>
      <c r="B702" s="94" t="s">
        <v>2053</v>
      </c>
      <c r="C702" s="95">
        <v>706088</v>
      </c>
      <c r="D702" s="94" t="s">
        <v>1210</v>
      </c>
      <c r="E702" s="96">
        <v>38569</v>
      </c>
      <c r="F702" s="171">
        <v>2.1345235119056087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2">
        <v>0</v>
      </c>
      <c r="M702" s="182">
        <v>0</v>
      </c>
      <c r="N702" s="98">
        <v>0</v>
      </c>
      <c r="O702" s="98">
        <v>0</v>
      </c>
      <c r="P702" s="212">
        <v>0</v>
      </c>
      <c r="Q702" s="67">
        <v>0</v>
      </c>
      <c r="R702" s="70">
        <v>0</v>
      </c>
      <c r="S702" s="68">
        <v>0</v>
      </c>
      <c r="T702" s="68">
        <v>0</v>
      </c>
      <c r="U702" s="68">
        <v>0</v>
      </c>
      <c r="V702" s="68">
        <v>0</v>
      </c>
      <c r="W702" s="67">
        <v>0</v>
      </c>
      <c r="X702" s="69">
        <v>0</v>
      </c>
      <c r="Y702" s="109">
        <v>2.1345235119056087</v>
      </c>
      <c r="Z702" s="53">
        <v>620</v>
      </c>
      <c r="AA702" s="54">
        <v>-76</v>
      </c>
      <c r="AB702" s="101"/>
      <c r="AG702" s="74"/>
      <c r="AH702" s="74"/>
    </row>
    <row r="703" spans="1:34" x14ac:dyDescent="0.25">
      <c r="A703" s="110">
        <v>697</v>
      </c>
      <c r="B703" s="94" t="s">
        <v>2054</v>
      </c>
      <c r="C703" s="95">
        <v>714152</v>
      </c>
      <c r="D703" s="94" t="s">
        <v>471</v>
      </c>
      <c r="E703" s="96">
        <v>39039</v>
      </c>
      <c r="F703" s="171">
        <v>2.1335235119056088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2">
        <v>0</v>
      </c>
      <c r="M703" s="182">
        <v>0</v>
      </c>
      <c r="N703" s="98">
        <v>0</v>
      </c>
      <c r="O703" s="98">
        <v>0</v>
      </c>
      <c r="P703" s="212">
        <v>0</v>
      </c>
      <c r="Q703" s="67">
        <v>0</v>
      </c>
      <c r="R703" s="70">
        <v>0</v>
      </c>
      <c r="S703" s="68">
        <v>0</v>
      </c>
      <c r="T703" s="68">
        <v>0</v>
      </c>
      <c r="U703" s="68">
        <v>0</v>
      </c>
      <c r="V703" s="68">
        <v>0</v>
      </c>
      <c r="W703" s="67">
        <v>0</v>
      </c>
      <c r="X703" s="69">
        <v>0</v>
      </c>
      <c r="Y703" s="109">
        <v>2.1335235119056088</v>
      </c>
      <c r="Z703" s="53">
        <v>621</v>
      </c>
      <c r="AA703" s="54">
        <v>-76</v>
      </c>
      <c r="AB703" s="101"/>
      <c r="AG703" s="74"/>
      <c r="AH703" s="74"/>
    </row>
    <row r="704" spans="1:34" x14ac:dyDescent="0.25">
      <c r="A704" s="110">
        <v>698</v>
      </c>
      <c r="B704" s="94" t="s">
        <v>2055</v>
      </c>
      <c r="C704" s="95">
        <v>706535</v>
      </c>
      <c r="D704" s="94" t="s">
        <v>1210</v>
      </c>
      <c r="E704" s="96">
        <v>38687</v>
      </c>
      <c r="F704" s="171">
        <v>2.1325235119056085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2">
        <v>0</v>
      </c>
      <c r="M704" s="182">
        <v>0</v>
      </c>
      <c r="N704" s="98">
        <v>0</v>
      </c>
      <c r="O704" s="98">
        <v>0</v>
      </c>
      <c r="P704" s="212">
        <v>0</v>
      </c>
      <c r="Q704" s="67">
        <v>0</v>
      </c>
      <c r="R704" s="70">
        <v>0</v>
      </c>
      <c r="S704" s="68">
        <v>0</v>
      </c>
      <c r="T704" s="68">
        <v>0</v>
      </c>
      <c r="U704" s="68">
        <v>0</v>
      </c>
      <c r="V704" s="68">
        <v>0</v>
      </c>
      <c r="W704" s="67">
        <v>0</v>
      </c>
      <c r="X704" s="69">
        <v>0</v>
      </c>
      <c r="Y704" s="109">
        <v>2.1325235119056085</v>
      </c>
      <c r="Z704" s="53">
        <v>622</v>
      </c>
      <c r="AA704" s="54">
        <v>-76</v>
      </c>
      <c r="AB704" s="101"/>
      <c r="AG704" s="74"/>
      <c r="AH704" s="74"/>
    </row>
    <row r="705" spans="1:34" x14ac:dyDescent="0.25">
      <c r="A705" s="110">
        <v>699</v>
      </c>
      <c r="B705" s="94" t="s">
        <v>2056</v>
      </c>
      <c r="C705" s="95">
        <v>691439</v>
      </c>
      <c r="D705" s="94" t="s">
        <v>2048</v>
      </c>
      <c r="E705" s="96">
        <v>38979</v>
      </c>
      <c r="F705" s="171">
        <v>2.1315235119056086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2">
        <v>0</v>
      </c>
      <c r="M705" s="182">
        <v>0</v>
      </c>
      <c r="N705" s="98">
        <v>0</v>
      </c>
      <c r="O705" s="98">
        <v>0</v>
      </c>
      <c r="P705" s="212">
        <v>0</v>
      </c>
      <c r="Q705" s="67">
        <v>0</v>
      </c>
      <c r="R705" s="70">
        <v>0</v>
      </c>
      <c r="S705" s="68">
        <v>0</v>
      </c>
      <c r="T705" s="68">
        <v>0</v>
      </c>
      <c r="U705" s="68">
        <v>0</v>
      </c>
      <c r="V705" s="68">
        <v>0</v>
      </c>
      <c r="W705" s="67">
        <v>0</v>
      </c>
      <c r="X705" s="69">
        <v>0</v>
      </c>
      <c r="Y705" s="109">
        <v>2.1315235119056086</v>
      </c>
      <c r="Z705" s="53">
        <v>623</v>
      </c>
      <c r="AA705" s="54">
        <v>-76</v>
      </c>
      <c r="AB705" s="101"/>
      <c r="AG705" s="74"/>
      <c r="AH705" s="74"/>
    </row>
    <row r="706" spans="1:34" x14ac:dyDescent="0.25">
      <c r="A706" s="110">
        <v>700</v>
      </c>
      <c r="B706" s="94" t="s">
        <v>1859</v>
      </c>
      <c r="C706" s="95">
        <v>668578</v>
      </c>
      <c r="D706" s="94" t="s">
        <v>32</v>
      </c>
      <c r="E706" s="96">
        <v>39287</v>
      </c>
      <c r="F706" s="171">
        <v>0</v>
      </c>
      <c r="G706" s="174">
        <v>0</v>
      </c>
      <c r="H706" s="171">
        <v>0</v>
      </c>
      <c r="I706" s="174">
        <v>0</v>
      </c>
      <c r="J706" s="40">
        <v>1.9437611532855443</v>
      </c>
      <c r="K706" s="41">
        <v>0</v>
      </c>
      <c r="L706" s="42">
        <v>0</v>
      </c>
      <c r="M706" s="182">
        <v>0</v>
      </c>
      <c r="N706" s="98">
        <v>0</v>
      </c>
      <c r="O706" s="98">
        <v>0</v>
      </c>
      <c r="P706" s="212">
        <v>0</v>
      </c>
      <c r="Q706" s="67">
        <v>0</v>
      </c>
      <c r="R706" s="70">
        <v>0</v>
      </c>
      <c r="S706" s="68">
        <v>0</v>
      </c>
      <c r="T706" s="68">
        <v>0</v>
      </c>
      <c r="U706" s="68">
        <v>0</v>
      </c>
      <c r="V706" s="68">
        <v>0</v>
      </c>
      <c r="W706" s="67">
        <v>0</v>
      </c>
      <c r="X706" s="69">
        <v>0</v>
      </c>
      <c r="Y706" s="109">
        <v>1.9437611532855443</v>
      </c>
      <c r="Z706" s="53">
        <v>626</v>
      </c>
      <c r="AA706" s="54">
        <v>-74</v>
      </c>
      <c r="AB706" s="101"/>
      <c r="AG706" s="74"/>
      <c r="AH706" s="74"/>
    </row>
    <row r="707" spans="1:34" x14ac:dyDescent="0.25">
      <c r="A707" s="110">
        <v>701</v>
      </c>
      <c r="B707" s="94" t="s">
        <v>943</v>
      </c>
      <c r="C707" s="95">
        <v>689263</v>
      </c>
      <c r="D707" s="94" t="s">
        <v>777</v>
      </c>
      <c r="E707" s="96">
        <v>38141</v>
      </c>
      <c r="F707" s="171">
        <v>0</v>
      </c>
      <c r="G707" s="174">
        <v>0</v>
      </c>
      <c r="H707" s="171">
        <v>0</v>
      </c>
      <c r="I707" s="174">
        <v>0</v>
      </c>
      <c r="J707" s="40">
        <v>1.9427611532855442</v>
      </c>
      <c r="K707" s="41">
        <v>0</v>
      </c>
      <c r="L707" s="42">
        <v>0</v>
      </c>
      <c r="M707" s="182">
        <v>0</v>
      </c>
      <c r="N707" s="98">
        <v>0</v>
      </c>
      <c r="O707" s="98">
        <v>0</v>
      </c>
      <c r="P707" s="212">
        <v>0</v>
      </c>
      <c r="Q707" s="67">
        <v>0</v>
      </c>
      <c r="R707" s="70">
        <v>0</v>
      </c>
      <c r="S707" s="68">
        <v>0</v>
      </c>
      <c r="T707" s="68">
        <v>0</v>
      </c>
      <c r="U707" s="68">
        <v>0</v>
      </c>
      <c r="V707" s="68">
        <v>0</v>
      </c>
      <c r="W707" s="67">
        <v>0</v>
      </c>
      <c r="X707" s="69">
        <v>0</v>
      </c>
      <c r="Y707" s="109">
        <v>1.9427611532855442</v>
      </c>
      <c r="Z707" s="53">
        <v>627</v>
      </c>
      <c r="AA707" s="54">
        <v>-74</v>
      </c>
      <c r="AB707" s="101"/>
      <c r="AG707" s="74"/>
      <c r="AH707" s="74"/>
    </row>
    <row r="708" spans="1:34" x14ac:dyDescent="0.25">
      <c r="A708" s="110">
        <v>702</v>
      </c>
      <c r="B708" s="94" t="s">
        <v>1815</v>
      </c>
      <c r="C708" s="95">
        <v>684647</v>
      </c>
      <c r="D708" s="94" t="s">
        <v>1058</v>
      </c>
      <c r="E708" s="96">
        <v>38533</v>
      </c>
      <c r="F708" s="171">
        <v>0</v>
      </c>
      <c r="G708" s="174">
        <v>0</v>
      </c>
      <c r="H708" s="171">
        <v>0</v>
      </c>
      <c r="I708" s="174">
        <v>0</v>
      </c>
      <c r="J708" s="40">
        <v>1.1759345787774618</v>
      </c>
      <c r="K708" s="41">
        <v>0</v>
      </c>
      <c r="L708" s="42">
        <v>0</v>
      </c>
      <c r="M708" s="182">
        <v>0</v>
      </c>
      <c r="N708" s="98">
        <v>0</v>
      </c>
      <c r="O708" s="98">
        <v>0</v>
      </c>
      <c r="P708" s="212">
        <v>0</v>
      </c>
      <c r="Q708" s="67">
        <v>0</v>
      </c>
      <c r="R708" s="70">
        <v>0</v>
      </c>
      <c r="S708" s="68">
        <v>0</v>
      </c>
      <c r="T708" s="68">
        <v>0</v>
      </c>
      <c r="U708" s="68">
        <v>0</v>
      </c>
      <c r="V708" s="68">
        <v>0</v>
      </c>
      <c r="W708" s="67">
        <v>0</v>
      </c>
      <c r="X708" s="69">
        <v>0</v>
      </c>
      <c r="Y708" s="109">
        <v>1.1759345787774618</v>
      </c>
      <c r="Z708" s="53">
        <v>629</v>
      </c>
      <c r="AA708" s="54">
        <v>-73</v>
      </c>
      <c r="AB708" s="101"/>
      <c r="AG708" s="74"/>
      <c r="AH708" s="74"/>
    </row>
    <row r="709" spans="1:34" x14ac:dyDescent="0.25">
      <c r="A709" s="110">
        <v>703</v>
      </c>
      <c r="B709" s="94" t="s">
        <v>1061</v>
      </c>
      <c r="C709" s="95">
        <v>672470</v>
      </c>
      <c r="D709" s="94" t="s">
        <v>1058</v>
      </c>
      <c r="E709" s="96">
        <v>38796</v>
      </c>
      <c r="F709" s="171">
        <v>0</v>
      </c>
      <c r="G709" s="174">
        <v>0</v>
      </c>
      <c r="H709" s="171">
        <v>0</v>
      </c>
      <c r="I709" s="174">
        <v>0</v>
      </c>
      <c r="J709" s="40">
        <v>1.1729345787774617</v>
      </c>
      <c r="K709" s="41">
        <v>0</v>
      </c>
      <c r="L709" s="42">
        <v>0</v>
      </c>
      <c r="M709" s="182">
        <v>0</v>
      </c>
      <c r="N709" s="98">
        <v>0</v>
      </c>
      <c r="O709" s="98">
        <v>0</v>
      </c>
      <c r="P709" s="212">
        <v>0</v>
      </c>
      <c r="Q709" s="67">
        <v>0</v>
      </c>
      <c r="R709" s="70">
        <v>0</v>
      </c>
      <c r="S709" s="68">
        <v>0</v>
      </c>
      <c r="T709" s="68">
        <v>0</v>
      </c>
      <c r="U709" s="68">
        <v>0</v>
      </c>
      <c r="V709" s="68">
        <v>0</v>
      </c>
      <c r="W709" s="67">
        <v>0</v>
      </c>
      <c r="X709" s="69">
        <v>0</v>
      </c>
      <c r="Y709" s="109">
        <v>1.1729345787774617</v>
      </c>
      <c r="Z709" s="53">
        <v>630</v>
      </c>
      <c r="AA709" s="54">
        <v>-73</v>
      </c>
      <c r="AB709" s="101"/>
      <c r="AG709" s="74"/>
      <c r="AH709" s="74"/>
    </row>
    <row r="710" spans="1:34" x14ac:dyDescent="0.25">
      <c r="A710" s="110">
        <v>704</v>
      </c>
      <c r="B710" s="94" t="s">
        <v>1057</v>
      </c>
      <c r="C710" s="95">
        <v>681886</v>
      </c>
      <c r="D710" s="94" t="s">
        <v>1058</v>
      </c>
      <c r="E710" s="96">
        <v>38791</v>
      </c>
      <c r="F710" s="171">
        <v>0</v>
      </c>
      <c r="G710" s="174">
        <v>0</v>
      </c>
      <c r="H710" s="171">
        <v>0</v>
      </c>
      <c r="I710" s="174">
        <v>0</v>
      </c>
      <c r="J710" s="40">
        <v>1.1719345787774618</v>
      </c>
      <c r="K710" s="41">
        <v>0</v>
      </c>
      <c r="L710" s="42">
        <v>0</v>
      </c>
      <c r="M710" s="182">
        <v>0</v>
      </c>
      <c r="N710" s="98">
        <v>0</v>
      </c>
      <c r="O710" s="98">
        <v>0</v>
      </c>
      <c r="P710" s="212">
        <v>0</v>
      </c>
      <c r="Q710" s="67">
        <v>0</v>
      </c>
      <c r="R710" s="70">
        <v>0</v>
      </c>
      <c r="S710" s="68">
        <v>0</v>
      </c>
      <c r="T710" s="68">
        <v>0</v>
      </c>
      <c r="U710" s="68">
        <v>0</v>
      </c>
      <c r="V710" s="68">
        <v>0</v>
      </c>
      <c r="W710" s="67">
        <v>0</v>
      </c>
      <c r="X710" s="69">
        <v>0</v>
      </c>
      <c r="Y710" s="109">
        <v>1.1719345787774618</v>
      </c>
      <c r="Z710" s="53">
        <v>631</v>
      </c>
      <c r="AA710" s="54">
        <v>-73</v>
      </c>
      <c r="AB710" s="101"/>
      <c r="AG710" s="74"/>
      <c r="AH710" s="74"/>
    </row>
    <row r="711" spans="1:34" x14ac:dyDescent="0.25">
      <c r="A711" s="110">
        <v>705</v>
      </c>
      <c r="B711" s="94" t="s">
        <v>1849</v>
      </c>
      <c r="C711" s="95">
        <v>684421</v>
      </c>
      <c r="D711" s="94" t="s">
        <v>34</v>
      </c>
      <c r="E711" s="96">
        <v>38534</v>
      </c>
      <c r="F711" s="171">
        <v>0</v>
      </c>
      <c r="G711" s="174">
        <v>0</v>
      </c>
      <c r="H711" s="171">
        <v>0</v>
      </c>
      <c r="I711" s="174">
        <v>0</v>
      </c>
      <c r="J711" s="40">
        <v>1.0778250078612182</v>
      </c>
      <c r="K711" s="41">
        <v>0</v>
      </c>
      <c r="L711" s="42">
        <v>0</v>
      </c>
      <c r="M711" s="182">
        <v>0</v>
      </c>
      <c r="N711" s="98">
        <v>0</v>
      </c>
      <c r="O711" s="98">
        <v>0</v>
      </c>
      <c r="P711" s="212">
        <v>0</v>
      </c>
      <c r="Q711" s="67">
        <v>0</v>
      </c>
      <c r="R711" s="70">
        <v>0</v>
      </c>
      <c r="S711" s="68">
        <v>0</v>
      </c>
      <c r="T711" s="68">
        <v>0</v>
      </c>
      <c r="U711" s="68">
        <v>0</v>
      </c>
      <c r="V711" s="68">
        <v>0</v>
      </c>
      <c r="W711" s="67">
        <v>0</v>
      </c>
      <c r="X711" s="69">
        <v>0</v>
      </c>
      <c r="Y711" s="109">
        <v>1.0778250078612182</v>
      </c>
      <c r="Z711" s="53">
        <v>633</v>
      </c>
      <c r="AA711" s="54">
        <v>-72</v>
      </c>
      <c r="AB711" s="101"/>
      <c r="AG711" s="74"/>
      <c r="AH711" s="74"/>
    </row>
    <row r="712" spans="1:34" x14ac:dyDescent="0.25">
      <c r="A712" s="110">
        <v>705</v>
      </c>
      <c r="B712" s="94" t="s">
        <v>1357</v>
      </c>
      <c r="C712" s="95">
        <v>686047</v>
      </c>
      <c r="D712" s="94" t="s">
        <v>161</v>
      </c>
      <c r="E712" s="96">
        <v>39211</v>
      </c>
      <c r="F712" s="171">
        <v>0</v>
      </c>
      <c r="G712" s="174">
        <v>0</v>
      </c>
      <c r="H712" s="171">
        <v>0</v>
      </c>
      <c r="I712" s="174">
        <v>0</v>
      </c>
      <c r="J712" s="40">
        <v>1.0778250078612182</v>
      </c>
      <c r="K712" s="41">
        <v>0</v>
      </c>
      <c r="L712" s="42">
        <v>0</v>
      </c>
      <c r="M712" s="182">
        <v>0</v>
      </c>
      <c r="N712" s="98">
        <v>0</v>
      </c>
      <c r="O712" s="98">
        <v>0</v>
      </c>
      <c r="P712" s="212">
        <v>0</v>
      </c>
      <c r="Q712" s="67">
        <v>0</v>
      </c>
      <c r="R712" s="70">
        <v>0</v>
      </c>
      <c r="S712" s="68">
        <v>0</v>
      </c>
      <c r="T712" s="68">
        <v>0</v>
      </c>
      <c r="U712" s="68">
        <v>0</v>
      </c>
      <c r="V712" s="68">
        <v>0</v>
      </c>
      <c r="W712" s="67">
        <v>0</v>
      </c>
      <c r="X712" s="69">
        <v>0</v>
      </c>
      <c r="Y712" s="109">
        <v>1.0778250078612182</v>
      </c>
      <c r="Z712" s="53">
        <v>633</v>
      </c>
      <c r="AA712" s="54">
        <v>-72</v>
      </c>
      <c r="AB712" s="101"/>
      <c r="AG712" s="74"/>
      <c r="AH712" s="74"/>
    </row>
    <row r="713" spans="1:34" ht="13.8" thickBot="1" x14ac:dyDescent="0.3">
      <c r="A713" s="244">
        <v>707</v>
      </c>
      <c r="B713" s="239" t="s">
        <v>1352</v>
      </c>
      <c r="C713" s="245">
        <v>655975</v>
      </c>
      <c r="D713" s="239" t="s">
        <v>102</v>
      </c>
      <c r="E713" s="240">
        <v>38141</v>
      </c>
      <c r="F713" s="246">
        <v>0</v>
      </c>
      <c r="G713" s="247">
        <v>0</v>
      </c>
      <c r="H713" s="246">
        <v>0</v>
      </c>
      <c r="I713" s="247">
        <v>0</v>
      </c>
      <c r="J713" s="229">
        <v>1.0698250078612181</v>
      </c>
      <c r="K713" s="230">
        <v>0</v>
      </c>
      <c r="L713" s="231">
        <v>0</v>
      </c>
      <c r="M713" s="184">
        <v>0</v>
      </c>
      <c r="N713" s="147">
        <v>0</v>
      </c>
      <c r="O713" s="147">
        <v>0</v>
      </c>
      <c r="P713" s="248">
        <v>0</v>
      </c>
      <c r="Q713" s="235">
        <v>0</v>
      </c>
      <c r="R713" s="249">
        <v>0</v>
      </c>
      <c r="S713" s="236">
        <v>0</v>
      </c>
      <c r="T713" s="236">
        <v>0</v>
      </c>
      <c r="U713" s="236">
        <v>0</v>
      </c>
      <c r="V713" s="236">
        <v>0</v>
      </c>
      <c r="W713" s="235">
        <v>0</v>
      </c>
      <c r="X713" s="237">
        <v>0</v>
      </c>
      <c r="Y713" s="250">
        <v>1.0698250078612181</v>
      </c>
      <c r="Z713" s="143">
        <v>637</v>
      </c>
      <c r="AA713" s="144">
        <v>-70</v>
      </c>
      <c r="AB713" s="101"/>
      <c r="AG713" s="74"/>
      <c r="AH713" s="74"/>
    </row>
    <row r="714" spans="1:34" x14ac:dyDescent="0.25">
      <c r="AB714" s="10"/>
    </row>
    <row r="715" spans="1:34" x14ac:dyDescent="0.25">
      <c r="AB715" s="10"/>
    </row>
    <row r="716" spans="1:34" x14ac:dyDescent="0.25">
      <c r="AB716" s="10"/>
    </row>
    <row r="717" spans="1:34" x14ac:dyDescent="0.25">
      <c r="AB717" s="10"/>
    </row>
    <row r="718" spans="1:34" x14ac:dyDescent="0.25">
      <c r="AB718" s="10"/>
    </row>
  </sheetData>
  <mergeCells count="3">
    <mergeCell ref="A1:Y1"/>
    <mergeCell ref="A3:X3"/>
    <mergeCell ref="A4:Y4"/>
  </mergeCells>
  <conditionalFormatting sqref="AG13:AG124 AG509:AG713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713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713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713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713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713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713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7" width="9.77734375" style="74" bestFit="1" customWidth="1"/>
    <col min="18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9" t="s">
        <v>1980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1" s="2" customFormat="1" ht="15.6" x14ac:dyDescent="0.3">
      <c r="A4" s="260" t="s">
        <v>2447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1149</v>
      </c>
      <c r="H6" s="160" t="s">
        <v>1148</v>
      </c>
      <c r="I6" s="168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325</v>
      </c>
      <c r="C7" s="117">
        <v>654677</v>
      </c>
      <c r="D7" s="94" t="s">
        <v>1459</v>
      </c>
      <c r="E7" s="96">
        <v>38291</v>
      </c>
      <c r="F7" s="175">
        <v>26079.999999999996</v>
      </c>
      <c r="G7" s="178">
        <v>0</v>
      </c>
      <c r="H7" s="179">
        <v>0</v>
      </c>
      <c r="I7" s="180">
        <v>0</v>
      </c>
      <c r="J7" s="181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4">
        <v>11680.001</v>
      </c>
      <c r="Q7" s="121">
        <v>33750</v>
      </c>
      <c r="R7" s="119">
        <v>0</v>
      </c>
      <c r="S7" s="119">
        <v>0</v>
      </c>
      <c r="T7" s="122">
        <v>0</v>
      </c>
      <c r="U7" s="118">
        <v>8896.0030000000006</v>
      </c>
      <c r="V7" s="120">
        <v>0</v>
      </c>
      <c r="W7" s="123">
        <v>130853.01</v>
      </c>
      <c r="X7" s="46">
        <v>1</v>
      </c>
      <c r="Y7" s="47">
        <v>0</v>
      </c>
      <c r="Z7" s="74"/>
      <c r="AA7" s="48" t="s">
        <v>22</v>
      </c>
      <c r="AB7" s="48" t="s">
        <v>1563</v>
      </c>
      <c r="AC7" s="73">
        <v>44897</v>
      </c>
      <c r="AD7" s="52">
        <v>1.44</v>
      </c>
      <c r="AE7" s="74"/>
    </row>
    <row r="8" spans="1:31" ht="12.75" customHeight="1" x14ac:dyDescent="0.25">
      <c r="A8" s="116">
        <v>2</v>
      </c>
      <c r="B8" s="94" t="s">
        <v>329</v>
      </c>
      <c r="C8" s="117">
        <v>654767</v>
      </c>
      <c r="D8" s="94" t="s">
        <v>46</v>
      </c>
      <c r="E8" s="96">
        <v>38162</v>
      </c>
      <c r="F8" s="175">
        <v>21189.999999999996</v>
      </c>
      <c r="G8" s="178">
        <v>0</v>
      </c>
      <c r="H8" s="182">
        <v>0</v>
      </c>
      <c r="I8" s="98">
        <v>0</v>
      </c>
      <c r="J8" s="183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4">
        <v>1460.06</v>
      </c>
      <c r="Q8" s="121">
        <v>10800.002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106975.505</v>
      </c>
      <c r="X8" s="46">
        <v>2</v>
      </c>
      <c r="Y8" s="47">
        <v>0</v>
      </c>
      <c r="Z8" s="74"/>
      <c r="AA8" s="48" t="s">
        <v>1154</v>
      </c>
      <c r="AB8" s="48" t="s">
        <v>2445</v>
      </c>
      <c r="AC8" s="73">
        <v>44912</v>
      </c>
      <c r="AD8" s="52">
        <v>1.46</v>
      </c>
      <c r="AE8" s="74"/>
    </row>
    <row r="9" spans="1:31" ht="12.75" customHeight="1" x14ac:dyDescent="0.25">
      <c r="A9" s="116">
        <v>3</v>
      </c>
      <c r="B9" s="94" t="s">
        <v>562</v>
      </c>
      <c r="C9" s="117">
        <v>666691</v>
      </c>
      <c r="D9" s="94" t="s">
        <v>46</v>
      </c>
      <c r="E9" s="96">
        <v>38444</v>
      </c>
      <c r="F9" s="175">
        <v>16300.004000000001</v>
      </c>
      <c r="G9" s="178">
        <v>0</v>
      </c>
      <c r="H9" s="182">
        <v>0</v>
      </c>
      <c r="I9" s="98">
        <v>0</v>
      </c>
      <c r="J9" s="183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4">
        <v>2920.0230000000001</v>
      </c>
      <c r="Q9" s="121">
        <v>5400.0150000000003</v>
      </c>
      <c r="R9" s="119">
        <v>0</v>
      </c>
      <c r="S9" s="119">
        <v>0</v>
      </c>
      <c r="T9" s="122">
        <v>0</v>
      </c>
      <c r="U9" s="118">
        <v>13900.002</v>
      </c>
      <c r="V9" s="120">
        <v>0</v>
      </c>
      <c r="W9" s="123">
        <v>97618.012000000017</v>
      </c>
      <c r="X9" s="46">
        <v>3</v>
      </c>
      <c r="Y9" s="47">
        <v>0</v>
      </c>
      <c r="Z9" s="74"/>
      <c r="AA9" s="48" t="s">
        <v>25</v>
      </c>
      <c r="AB9" s="48" t="s">
        <v>2446</v>
      </c>
      <c r="AC9" s="73">
        <v>44933</v>
      </c>
      <c r="AD9" s="52">
        <v>1.35</v>
      </c>
      <c r="AE9" s="74"/>
    </row>
    <row r="10" spans="1:31" ht="12.75" customHeight="1" x14ac:dyDescent="0.25">
      <c r="A10" s="116">
        <v>4</v>
      </c>
      <c r="B10" s="94" t="s">
        <v>230</v>
      </c>
      <c r="C10" s="117">
        <v>664025</v>
      </c>
      <c r="D10" s="94" t="s">
        <v>1146</v>
      </c>
      <c r="E10" s="96">
        <v>37851</v>
      </c>
      <c r="F10" s="175">
        <v>16300.003000000001</v>
      </c>
      <c r="G10" s="178">
        <v>17420</v>
      </c>
      <c r="H10" s="182">
        <v>0</v>
      </c>
      <c r="I10" s="98">
        <v>0</v>
      </c>
      <c r="J10" s="183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4">
        <v>18250.004000000001</v>
      </c>
      <c r="Q10" s="121">
        <v>16875.001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96225.508000000002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326</v>
      </c>
      <c r="C11" s="117">
        <v>657094</v>
      </c>
      <c r="D11" s="94" t="s">
        <v>30</v>
      </c>
      <c r="E11" s="96">
        <v>38187</v>
      </c>
      <c r="F11" s="175">
        <v>21189.999999999996</v>
      </c>
      <c r="G11" s="178">
        <v>0</v>
      </c>
      <c r="H11" s="182">
        <v>0</v>
      </c>
      <c r="I11" s="98">
        <v>0</v>
      </c>
      <c r="J11" s="183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4">
        <v>18250.002</v>
      </c>
      <c r="Q11" s="121">
        <v>21937.5</v>
      </c>
      <c r="R11" s="119">
        <v>0</v>
      </c>
      <c r="S11" s="119">
        <v>0</v>
      </c>
      <c r="T11" s="122">
        <v>0</v>
      </c>
      <c r="U11" s="118">
        <v>8896.0059999999994</v>
      </c>
      <c r="V11" s="120">
        <v>0</v>
      </c>
      <c r="W11" s="123">
        <v>84619.117999999988</v>
      </c>
      <c r="X11" s="46">
        <v>6</v>
      </c>
      <c r="Y11" s="47">
        <v>1</v>
      </c>
      <c r="Z11" s="74"/>
      <c r="AA11" s="48" t="s">
        <v>29</v>
      </c>
      <c r="AB11" s="48" t="s">
        <v>1591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327</v>
      </c>
      <c r="C12" s="117">
        <v>653925</v>
      </c>
      <c r="D12" s="94" t="s">
        <v>30</v>
      </c>
      <c r="E12" s="96">
        <v>38228</v>
      </c>
      <c r="F12" s="175">
        <v>5216.0129999999999</v>
      </c>
      <c r="G12" s="178">
        <v>21440</v>
      </c>
      <c r="H12" s="182">
        <v>0</v>
      </c>
      <c r="I12" s="98">
        <v>0</v>
      </c>
      <c r="J12" s="183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4">
        <v>2920.0219999999999</v>
      </c>
      <c r="Q12" s="121">
        <v>5400.0159999999996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77480.622999999992</v>
      </c>
      <c r="X12" s="46">
        <v>5</v>
      </c>
      <c r="Y12" s="47">
        <v>-1</v>
      </c>
      <c r="Z12" s="74"/>
      <c r="AA12" s="48" t="s">
        <v>31</v>
      </c>
      <c r="AB12" s="48" t="s">
        <v>1647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1538</v>
      </c>
      <c r="C13" s="117">
        <v>686640</v>
      </c>
      <c r="D13" s="94" t="s">
        <v>576</v>
      </c>
      <c r="E13" s="96">
        <v>39098</v>
      </c>
      <c r="F13" s="175">
        <v>32600</v>
      </c>
      <c r="G13" s="178">
        <v>8576.0020000000004</v>
      </c>
      <c r="H13" s="182">
        <v>0</v>
      </c>
      <c r="I13" s="98">
        <v>0</v>
      </c>
      <c r="J13" s="183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4">
        <v>5840.0110000000004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72950.045000000013</v>
      </c>
      <c r="X13" s="46">
        <v>7</v>
      </c>
      <c r="Y13" s="47">
        <v>0</v>
      </c>
      <c r="Z13" s="74"/>
      <c r="AA13" s="48" t="s">
        <v>17</v>
      </c>
      <c r="AB13" s="48" t="s">
        <v>1648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490</v>
      </c>
      <c r="C14" s="117">
        <v>669263</v>
      </c>
      <c r="D14" s="94" t="s">
        <v>32</v>
      </c>
      <c r="E14" s="96">
        <v>38353</v>
      </c>
      <c r="F14" s="175">
        <v>10432.008</v>
      </c>
      <c r="G14" s="178">
        <v>0</v>
      </c>
      <c r="H14" s="182">
        <v>0</v>
      </c>
      <c r="I14" s="98">
        <v>0</v>
      </c>
      <c r="J14" s="183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4">
        <v>11680.003000000001</v>
      </c>
      <c r="Q14" s="121">
        <v>10800.003000000001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71580.012999999992</v>
      </c>
      <c r="X14" s="46">
        <v>8</v>
      </c>
      <c r="Y14" s="47">
        <v>0</v>
      </c>
      <c r="Z14" s="74"/>
      <c r="AA14" s="48" t="s">
        <v>18</v>
      </c>
      <c r="AB14" s="48" t="s">
        <v>1725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4">
        <v>0</v>
      </c>
      <c r="Q15" s="121">
        <v>5400.0020000000004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54512.019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1585</v>
      </c>
      <c r="C16" s="117">
        <v>652351</v>
      </c>
      <c r="D16" s="94" t="s">
        <v>1459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2920.0059999999999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1812</v>
      </c>
      <c r="C18" s="117">
        <v>658591</v>
      </c>
      <c r="D18" s="94" t="s">
        <v>30</v>
      </c>
      <c r="E18" s="96">
        <v>37793</v>
      </c>
      <c r="F18" s="175">
        <v>10432.007</v>
      </c>
      <c r="G18" s="178">
        <v>0</v>
      </c>
      <c r="H18" s="182">
        <v>0</v>
      </c>
      <c r="I18" s="98">
        <v>0</v>
      </c>
      <c r="J18" s="183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4">
        <v>2920.0210000000002</v>
      </c>
      <c r="Q18" s="121">
        <v>5400.01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38127.040000000001</v>
      </c>
      <c r="X18" s="46">
        <v>15</v>
      </c>
      <c r="Y18" s="47">
        <v>3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332</v>
      </c>
      <c r="C19" s="117">
        <v>659709</v>
      </c>
      <c r="D19" s="94" t="s">
        <v>576</v>
      </c>
      <c r="E19" s="96">
        <v>38341</v>
      </c>
      <c r="F19" s="175">
        <v>2608.0320000000002</v>
      </c>
      <c r="G19" s="178">
        <v>13400.003000000001</v>
      </c>
      <c r="H19" s="182">
        <v>0</v>
      </c>
      <c r="I19" s="98">
        <v>0</v>
      </c>
      <c r="J19" s="183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4">
        <v>0</v>
      </c>
      <c r="Q19" s="121">
        <v>2700.0039999999999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36978.450000000004</v>
      </c>
      <c r="X19" s="46">
        <v>12</v>
      </c>
      <c r="Y19" s="47">
        <v>-1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494</v>
      </c>
      <c r="C20" s="117">
        <v>683070</v>
      </c>
      <c r="D20" s="94" t="s">
        <v>30</v>
      </c>
      <c r="E20" s="96">
        <v>38369</v>
      </c>
      <c r="F20" s="175">
        <v>16300.001</v>
      </c>
      <c r="G20" s="178">
        <v>4288.0029999999997</v>
      </c>
      <c r="H20" s="182">
        <v>0</v>
      </c>
      <c r="I20" s="98">
        <v>0</v>
      </c>
      <c r="J20" s="183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36780.018000000004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328</v>
      </c>
      <c r="C21" s="117">
        <v>653664</v>
      </c>
      <c r="D21" s="94" t="s">
        <v>59</v>
      </c>
      <c r="E21" s="96">
        <v>38179</v>
      </c>
      <c r="F21" s="175">
        <v>5216.0140000000001</v>
      </c>
      <c r="G21" s="178">
        <v>13400.002</v>
      </c>
      <c r="H21" s="182">
        <v>0</v>
      </c>
      <c r="I21" s="98">
        <v>0</v>
      </c>
      <c r="J21" s="183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36220.847999999998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1083</v>
      </c>
      <c r="C22" s="117">
        <v>673443</v>
      </c>
      <c r="D22" s="94" t="s">
        <v>77</v>
      </c>
      <c r="E22" s="96">
        <v>38775</v>
      </c>
      <c r="F22" s="175">
        <v>10432.004000000001</v>
      </c>
      <c r="G22" s="178">
        <v>4288.0079999999998</v>
      </c>
      <c r="H22" s="182">
        <v>0</v>
      </c>
      <c r="I22" s="98">
        <v>3360.0030000000002</v>
      </c>
      <c r="J22" s="183">
        <v>6200.01</v>
      </c>
      <c r="K22" s="97">
        <v>5984.0079999999998</v>
      </c>
      <c r="L22" s="98">
        <v>2710.4259999999999</v>
      </c>
      <c r="M22" s="98">
        <v>3648.0060000000003</v>
      </c>
      <c r="N22" s="99">
        <v>7824.0139999999992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34728.044000000002</v>
      </c>
      <c r="X22" s="46">
        <v>16</v>
      </c>
      <c r="Y22" s="47">
        <v>0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1062</v>
      </c>
      <c r="C23" s="117">
        <v>672245</v>
      </c>
      <c r="D23" s="94" t="s">
        <v>224</v>
      </c>
      <c r="E23" s="96">
        <v>38635</v>
      </c>
      <c r="F23" s="175">
        <v>5216.0150000000003</v>
      </c>
      <c r="G23" s="178">
        <v>13400.004000000001</v>
      </c>
      <c r="H23" s="182">
        <v>0</v>
      </c>
      <c r="I23" s="98">
        <v>0</v>
      </c>
      <c r="J23" s="183">
        <v>6200.0140000000001</v>
      </c>
      <c r="K23" s="97">
        <v>2992.009</v>
      </c>
      <c r="L23" s="98">
        <v>5420.81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33228.851999999999</v>
      </c>
      <c r="X23" s="46">
        <v>17</v>
      </c>
      <c r="Y23" s="47">
        <v>0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330</v>
      </c>
      <c r="C24" s="117">
        <v>662345</v>
      </c>
      <c r="D24" s="94" t="s">
        <v>1545</v>
      </c>
      <c r="E24" s="96">
        <v>38198</v>
      </c>
      <c r="F24" s="175">
        <v>10432.002</v>
      </c>
      <c r="G24" s="178">
        <v>4288.0159999999996</v>
      </c>
      <c r="H24" s="182">
        <v>0</v>
      </c>
      <c r="I24" s="98">
        <v>0</v>
      </c>
      <c r="J24" s="183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32822.468000000001</v>
      </c>
      <c r="X24" s="46">
        <v>18</v>
      </c>
      <c r="Y24" s="47">
        <v>0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233</v>
      </c>
      <c r="C25" s="117">
        <v>659803</v>
      </c>
      <c r="D25" s="94" t="s">
        <v>224</v>
      </c>
      <c r="E25" s="96">
        <v>37678</v>
      </c>
      <c r="F25" s="175">
        <v>5216.0159999999996</v>
      </c>
      <c r="G25" s="178">
        <v>8576.0040000000008</v>
      </c>
      <c r="H25" s="182">
        <v>0</v>
      </c>
      <c r="I25" s="98">
        <v>0</v>
      </c>
      <c r="J25" s="183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30808.043000000001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333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491</v>
      </c>
      <c r="C29" s="117">
        <v>677960</v>
      </c>
      <c r="D29" s="94" t="s">
        <v>237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2880.027</v>
      </c>
      <c r="P29" s="124">
        <v>1460.0360000000001</v>
      </c>
      <c r="Q29" s="121">
        <v>2700.0149999999999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24338.466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1069</v>
      </c>
      <c r="C30" s="117">
        <v>668733</v>
      </c>
      <c r="D30" s="94" t="s">
        <v>32</v>
      </c>
      <c r="E30" s="96">
        <v>38801</v>
      </c>
      <c r="F30" s="175">
        <v>2608.0169999999998</v>
      </c>
      <c r="G30" s="178">
        <v>0</v>
      </c>
      <c r="H30" s="182">
        <v>0</v>
      </c>
      <c r="I30" s="98">
        <v>0</v>
      </c>
      <c r="J30" s="183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4">
        <v>2920.0030000000002</v>
      </c>
      <c r="Q30" s="121">
        <v>2700.0309999999999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22692.835000000003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1071</v>
      </c>
      <c r="C31" s="117">
        <v>662057</v>
      </c>
      <c r="D31" s="94" t="s">
        <v>336</v>
      </c>
      <c r="E31" s="96">
        <v>39035</v>
      </c>
      <c r="F31" s="175">
        <v>10432.004999999999</v>
      </c>
      <c r="G31" s="178">
        <v>2144.0320000000002</v>
      </c>
      <c r="H31" s="182">
        <v>0</v>
      </c>
      <c r="I31" s="98">
        <v>3360.0050000000001</v>
      </c>
      <c r="J31" s="183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21043.316999999995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1533</v>
      </c>
      <c r="C32" s="117">
        <v>671589</v>
      </c>
      <c r="D32" s="94" t="s">
        <v>59</v>
      </c>
      <c r="E32" s="96">
        <v>39259</v>
      </c>
      <c r="F32" s="175">
        <v>5216.0050000000001</v>
      </c>
      <c r="G32" s="178">
        <v>4288.01</v>
      </c>
      <c r="H32" s="182">
        <v>0</v>
      </c>
      <c r="I32" s="98">
        <v>5250.0039999999999</v>
      </c>
      <c r="J32" s="183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20238.429000000004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1064</v>
      </c>
      <c r="C33" s="117">
        <v>682986</v>
      </c>
      <c r="D33" s="94" t="s">
        <v>227</v>
      </c>
      <c r="E33" s="96">
        <v>39000</v>
      </c>
      <c r="F33" s="175">
        <v>5216.0110000000004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19740.851000000002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1090</v>
      </c>
      <c r="C34" s="117">
        <v>668115</v>
      </c>
      <c r="D34" s="94" t="s">
        <v>1545</v>
      </c>
      <c r="E34" s="96">
        <v>38987</v>
      </c>
      <c r="F34" s="175">
        <v>2608.0039999999999</v>
      </c>
      <c r="G34" s="178">
        <v>4288.0020000000004</v>
      </c>
      <c r="H34" s="182">
        <v>0</v>
      </c>
      <c r="I34" s="98">
        <v>6825</v>
      </c>
      <c r="J34" s="183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18255.416000000001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497</v>
      </c>
      <c r="C35" s="117">
        <v>687462</v>
      </c>
      <c r="D35" s="94" t="s">
        <v>229</v>
      </c>
      <c r="E35" s="96">
        <v>38558</v>
      </c>
      <c r="F35" s="175">
        <v>2608.0259999999998</v>
      </c>
      <c r="G35" s="178">
        <v>2144.0239999999999</v>
      </c>
      <c r="H35" s="182">
        <v>0</v>
      </c>
      <c r="I35" s="98">
        <v>3360.0059999999999</v>
      </c>
      <c r="J35" s="183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17152.057000000001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1084</v>
      </c>
      <c r="C36" s="117">
        <v>652446</v>
      </c>
      <c r="D36" s="94" t="s">
        <v>90</v>
      </c>
      <c r="E36" s="96">
        <v>38435</v>
      </c>
      <c r="F36" s="175">
        <v>2608.0149999999999</v>
      </c>
      <c r="G36" s="178">
        <v>4288.0050000000001</v>
      </c>
      <c r="H36" s="182">
        <v>0</v>
      </c>
      <c r="I36" s="98">
        <v>0</v>
      </c>
      <c r="J36" s="183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15048.089</v>
      </c>
      <c r="X36" s="46">
        <v>30</v>
      </c>
      <c r="Y36" s="47">
        <v>0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1087</v>
      </c>
      <c r="C37" s="117">
        <v>657484</v>
      </c>
      <c r="D37" s="94" t="s">
        <v>372</v>
      </c>
      <c r="E37" s="96">
        <v>38845</v>
      </c>
      <c r="F37" s="175">
        <v>5216.0079999999998</v>
      </c>
      <c r="G37" s="178">
        <v>2144.027</v>
      </c>
      <c r="H37" s="182">
        <v>0</v>
      </c>
      <c r="I37" s="98">
        <v>3360.002</v>
      </c>
      <c r="J37" s="183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14926.501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1662</v>
      </c>
      <c r="C38" s="117">
        <v>688906</v>
      </c>
      <c r="D38" s="94" t="s">
        <v>224</v>
      </c>
      <c r="E38" s="96">
        <v>39264</v>
      </c>
      <c r="F38" s="175">
        <v>5216.009</v>
      </c>
      <c r="G38" s="178">
        <v>4288.0119999999997</v>
      </c>
      <c r="H38" s="182">
        <v>0</v>
      </c>
      <c r="I38" s="98">
        <v>840.02499999999998</v>
      </c>
      <c r="J38" s="183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14763.333999999999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1777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43</v>
      </c>
      <c r="Y49" s="54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44</v>
      </c>
      <c r="Y50" s="54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2390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45</v>
      </c>
      <c r="Y51" s="54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46</v>
      </c>
      <c r="Y52" s="54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47</v>
      </c>
      <c r="Y53" s="54">
        <v>0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48</v>
      </c>
      <c r="Y54" s="54">
        <v>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49</v>
      </c>
      <c r="Y55" s="54">
        <v>0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1663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2391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2394</v>
      </c>
      <c r="C64" s="117">
        <v>669278</v>
      </c>
      <c r="D64" s="94" t="s">
        <v>336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1775</v>
      </c>
      <c r="C65" s="117">
        <v>714253</v>
      </c>
      <c r="D65" s="94" t="s">
        <v>1728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1707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1780</v>
      </c>
      <c r="C67" s="117">
        <v>677578</v>
      </c>
      <c r="D67" s="94" t="s">
        <v>336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1704</v>
      </c>
      <c r="C71" s="117">
        <v>678319</v>
      </c>
      <c r="D71" s="94" t="s">
        <v>235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2398</v>
      </c>
      <c r="C75" s="117">
        <v>674411</v>
      </c>
      <c r="D75" s="94" t="s">
        <v>1545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2399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1708</v>
      </c>
      <c r="C78" s="117">
        <v>672328</v>
      </c>
      <c r="D78" s="94" t="s">
        <v>229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1710</v>
      </c>
      <c r="C79" s="117">
        <v>686636</v>
      </c>
      <c r="D79" s="94" t="s">
        <v>336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1776</v>
      </c>
      <c r="C81" s="117">
        <v>680588</v>
      </c>
      <c r="D81" s="94" t="s">
        <v>336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2400</v>
      </c>
      <c r="C82" s="117">
        <v>696915</v>
      </c>
      <c r="D82" s="94" t="s">
        <v>224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1711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79</v>
      </c>
      <c r="Y85" s="54">
        <v>0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2392</v>
      </c>
      <c r="C88" s="117">
        <v>682467</v>
      </c>
      <c r="D88" s="94" t="s">
        <v>2393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2395</v>
      </c>
      <c r="C89" s="117">
        <v>672808</v>
      </c>
      <c r="D89" s="94" t="s">
        <v>2396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2397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2401</v>
      </c>
      <c r="C91" s="117">
        <v>656901</v>
      </c>
      <c r="D91" s="94" t="s">
        <v>231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1664</v>
      </c>
      <c r="C92" s="117">
        <v>686797</v>
      </c>
      <c r="D92" s="94" t="s">
        <v>568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88</v>
      </c>
      <c r="Y94" s="54">
        <v>0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1665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1968</v>
      </c>
      <c r="C98" s="117">
        <v>652289</v>
      </c>
      <c r="D98" s="94" t="s">
        <v>250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1781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1784</v>
      </c>
      <c r="C102" s="117">
        <v>672481</v>
      </c>
      <c r="D102" s="94" t="s">
        <v>336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1778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1666</v>
      </c>
      <c r="C106" s="117">
        <v>668580</v>
      </c>
      <c r="D106" s="94" t="s">
        <v>203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1705</v>
      </c>
      <c r="C107" s="117">
        <v>712619</v>
      </c>
      <c r="D107" s="94" t="s">
        <v>1706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1586</v>
      </c>
      <c r="C108" s="117">
        <v>691901</v>
      </c>
      <c r="D108" s="94" t="s">
        <v>227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102</v>
      </c>
      <c r="Y108" s="54">
        <v>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2402</v>
      </c>
      <c r="C109" s="117">
        <v>670995</v>
      </c>
      <c r="D109" s="94" t="s">
        <v>1082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2403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2404</v>
      </c>
      <c r="C111" s="117">
        <v>680005</v>
      </c>
      <c r="D111" s="94" t="s">
        <v>1459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2405</v>
      </c>
      <c r="C112" s="117">
        <v>680096</v>
      </c>
      <c r="D112" s="94" t="s">
        <v>232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106</v>
      </c>
      <c r="Y112" s="255">
        <v>0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2406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107</v>
      </c>
      <c r="Y113" s="54">
        <v>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108</v>
      </c>
      <c r="Y114" s="54">
        <v>0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1783</v>
      </c>
      <c r="C115" s="117">
        <v>689070</v>
      </c>
      <c r="D115" s="94" t="s">
        <v>226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1779</v>
      </c>
      <c r="C116" s="117">
        <v>695740</v>
      </c>
      <c r="D116" s="94" t="s">
        <v>576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2435</v>
      </c>
      <c r="C117" s="117">
        <v>695748</v>
      </c>
      <c r="D117" s="94" t="s">
        <v>226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2436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2437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2438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1709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1782</v>
      </c>
      <c r="C122" s="117">
        <v>705647</v>
      </c>
      <c r="D122" s="94" t="s">
        <v>336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1081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A7:AE38">
    <sortCondition descending="1" ref="Q7:Q38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7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7" width="9.77734375" style="105" bestFit="1" customWidth="1"/>
    <col min="18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9" t="s">
        <v>1981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1" s="2" customFormat="1" ht="15.6" x14ac:dyDescent="0.3">
      <c r="A4" s="260" t="s">
        <v>2447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1149</v>
      </c>
      <c r="H6" s="160" t="s">
        <v>1148</v>
      </c>
      <c r="I6" s="168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578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2640.027</v>
      </c>
      <c r="P7" s="124">
        <v>18625.001</v>
      </c>
      <c r="Q7" s="121">
        <v>2900.0320000000002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103391.00300000001</v>
      </c>
      <c r="X7" s="46">
        <v>1</v>
      </c>
      <c r="Y7" s="47">
        <v>0</v>
      </c>
      <c r="Z7" s="132"/>
      <c r="AA7" s="48" t="s">
        <v>22</v>
      </c>
      <c r="AB7" s="48" t="s">
        <v>1563</v>
      </c>
      <c r="AC7" s="73">
        <v>44898</v>
      </c>
      <c r="AD7" s="52">
        <v>1.32</v>
      </c>
      <c r="AE7" s="105"/>
    </row>
    <row r="8" spans="1:31" x14ac:dyDescent="0.25">
      <c r="A8" s="116">
        <v>2</v>
      </c>
      <c r="B8" s="129" t="s">
        <v>337</v>
      </c>
      <c r="C8" s="133">
        <v>639732</v>
      </c>
      <c r="D8" s="129" t="s">
        <v>195</v>
      </c>
      <c r="E8" s="130">
        <v>38042</v>
      </c>
      <c r="F8" s="175">
        <v>25439.999999999996</v>
      </c>
      <c r="G8" s="178">
        <v>14300.004000000001</v>
      </c>
      <c r="H8" s="182">
        <v>0</v>
      </c>
      <c r="I8" s="98">
        <v>0</v>
      </c>
      <c r="J8" s="183">
        <v>12800.007</v>
      </c>
      <c r="K8" s="97">
        <v>11756.805999999999</v>
      </c>
      <c r="L8" s="98">
        <v>5614.41</v>
      </c>
      <c r="M8" s="98">
        <v>0</v>
      </c>
      <c r="N8" s="99">
        <v>15216.003000000001</v>
      </c>
      <c r="O8" s="118">
        <v>10560.008</v>
      </c>
      <c r="P8" s="124">
        <v>5960.0159999999996</v>
      </c>
      <c r="Q8" s="121">
        <v>29000</v>
      </c>
      <c r="R8" s="119">
        <v>0</v>
      </c>
      <c r="S8" s="124">
        <v>10720.008</v>
      </c>
      <c r="T8" s="122">
        <v>0</v>
      </c>
      <c r="U8" s="118">
        <v>0</v>
      </c>
      <c r="V8" s="120">
        <v>0</v>
      </c>
      <c r="W8" s="131">
        <v>96756.013999999996</v>
      </c>
      <c r="X8" s="46">
        <v>4</v>
      </c>
      <c r="Y8" s="47">
        <v>2</v>
      </c>
      <c r="Z8" s="132"/>
      <c r="AA8" s="48" t="s">
        <v>1154</v>
      </c>
      <c r="AB8" s="48" t="s">
        <v>2445</v>
      </c>
      <c r="AC8" s="73">
        <v>44912</v>
      </c>
      <c r="AD8" s="52">
        <v>1.49</v>
      </c>
      <c r="AE8" s="105"/>
    </row>
    <row r="9" spans="1:31" x14ac:dyDescent="0.25">
      <c r="A9" s="116">
        <v>3</v>
      </c>
      <c r="B9" s="129" t="s">
        <v>238</v>
      </c>
      <c r="C9" s="133">
        <v>659720</v>
      </c>
      <c r="D9" s="129" t="s">
        <v>504</v>
      </c>
      <c r="E9" s="130">
        <v>37751</v>
      </c>
      <c r="F9" s="175">
        <v>20670</v>
      </c>
      <c r="G9" s="178">
        <v>28600</v>
      </c>
      <c r="H9" s="182">
        <v>0</v>
      </c>
      <c r="I9" s="98">
        <v>0</v>
      </c>
      <c r="J9" s="183">
        <v>20000.004000000001</v>
      </c>
      <c r="K9" s="97">
        <v>5878.4139999999998</v>
      </c>
      <c r="L9" s="98">
        <v>5614.4119999999994</v>
      </c>
      <c r="M9" s="98">
        <v>3744.0010000000002</v>
      </c>
      <c r="N9" s="99">
        <v>15216.001</v>
      </c>
      <c r="O9" s="118">
        <v>10560.005999999999</v>
      </c>
      <c r="P9" s="124">
        <v>11920.008</v>
      </c>
      <c r="Q9" s="121">
        <v>5800.01</v>
      </c>
      <c r="R9" s="119">
        <v>0</v>
      </c>
      <c r="S9" s="124">
        <v>2680.0010000000002</v>
      </c>
      <c r="T9" s="122">
        <v>0</v>
      </c>
      <c r="U9" s="118">
        <v>0</v>
      </c>
      <c r="V9" s="120">
        <v>0</v>
      </c>
      <c r="W9" s="131">
        <v>96406.013000000006</v>
      </c>
      <c r="X9" s="46">
        <v>2</v>
      </c>
      <c r="Y9" s="47">
        <v>-1</v>
      </c>
      <c r="Z9" s="132"/>
      <c r="AA9" s="48" t="s">
        <v>25</v>
      </c>
      <c r="AB9" s="48" t="s">
        <v>2446</v>
      </c>
      <c r="AC9" s="73">
        <v>44933</v>
      </c>
      <c r="AD9" s="52">
        <v>1.45</v>
      </c>
      <c r="AE9" s="105"/>
    </row>
    <row r="10" spans="1:31" x14ac:dyDescent="0.25">
      <c r="A10" s="116">
        <v>4</v>
      </c>
      <c r="B10" s="129" t="s">
        <v>239</v>
      </c>
      <c r="C10" s="133">
        <v>653532</v>
      </c>
      <c r="D10" s="129" t="s">
        <v>171</v>
      </c>
      <c r="E10" s="130">
        <v>37844</v>
      </c>
      <c r="F10" s="175">
        <v>31800</v>
      </c>
      <c r="G10" s="178">
        <v>4576.0159999999996</v>
      </c>
      <c r="H10" s="182">
        <v>0</v>
      </c>
      <c r="I10" s="98">
        <v>0</v>
      </c>
      <c r="J10" s="183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2640.0189999999998</v>
      </c>
      <c r="P10" s="124">
        <v>24212.5</v>
      </c>
      <c r="Q10" s="121">
        <v>2900.0210000000002</v>
      </c>
      <c r="R10" s="119">
        <v>0</v>
      </c>
      <c r="S10" s="124">
        <v>0</v>
      </c>
      <c r="T10" s="122">
        <v>0</v>
      </c>
      <c r="U10" s="118">
        <v>0</v>
      </c>
      <c r="V10" s="120">
        <v>0</v>
      </c>
      <c r="W10" s="131">
        <v>89498.922999999995</v>
      </c>
      <c r="X10" s="46">
        <v>3</v>
      </c>
      <c r="Y10" s="47">
        <v>-1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260</v>
      </c>
      <c r="C11" s="133">
        <v>626287</v>
      </c>
      <c r="D11" s="129" t="s">
        <v>1146</v>
      </c>
      <c r="E11" s="130">
        <v>37623</v>
      </c>
      <c r="F11" s="175">
        <v>10176.002</v>
      </c>
      <c r="G11" s="178">
        <v>0</v>
      </c>
      <c r="H11" s="182">
        <v>0</v>
      </c>
      <c r="I11" s="98">
        <v>0</v>
      </c>
      <c r="J11" s="183">
        <v>0</v>
      </c>
      <c r="K11" s="97">
        <v>5878.4089999999997</v>
      </c>
      <c r="L11" s="98">
        <v>0</v>
      </c>
      <c r="M11" s="98">
        <v>0</v>
      </c>
      <c r="N11" s="99">
        <v>7608.0159999999996</v>
      </c>
      <c r="O11" s="118">
        <v>16500.003000000001</v>
      </c>
      <c r="P11" s="124">
        <v>29800</v>
      </c>
      <c r="Q11" s="121">
        <v>5800.01</v>
      </c>
      <c r="R11" s="119">
        <v>0</v>
      </c>
      <c r="S11" s="124">
        <v>10720.004999999999</v>
      </c>
      <c r="T11" s="122">
        <v>0</v>
      </c>
      <c r="U11" s="118">
        <v>4320.0110000000004</v>
      </c>
      <c r="V11" s="120">
        <v>0</v>
      </c>
      <c r="W11" s="131">
        <v>74804.025999999998</v>
      </c>
      <c r="X11" s="46">
        <v>5</v>
      </c>
      <c r="Y11" s="47">
        <v>0</v>
      </c>
      <c r="Z11" s="132"/>
      <c r="AA11" s="48" t="s">
        <v>29</v>
      </c>
      <c r="AB11" s="48" t="s">
        <v>1647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344</v>
      </c>
      <c r="C12" s="133">
        <v>648910</v>
      </c>
      <c r="D12" s="129" t="s">
        <v>1459</v>
      </c>
      <c r="E12" s="130">
        <v>38224</v>
      </c>
      <c r="F12" s="175">
        <v>15900.002</v>
      </c>
      <c r="G12" s="178">
        <v>4576.0119999999997</v>
      </c>
      <c r="H12" s="182">
        <v>0</v>
      </c>
      <c r="I12" s="98">
        <v>3456.0070000000001</v>
      </c>
      <c r="J12" s="183">
        <v>6400.0069999999996</v>
      </c>
      <c r="K12" s="97">
        <v>0</v>
      </c>
      <c r="L12" s="98">
        <v>11228.805999999999</v>
      </c>
      <c r="M12" s="98">
        <v>0</v>
      </c>
      <c r="N12" s="99">
        <v>3804.029</v>
      </c>
      <c r="O12" s="118">
        <v>10560.002</v>
      </c>
      <c r="P12" s="124">
        <v>2980.011</v>
      </c>
      <c r="Q12" s="121">
        <v>18125.003000000001</v>
      </c>
      <c r="R12" s="119">
        <v>0</v>
      </c>
      <c r="S12" s="124">
        <v>0</v>
      </c>
      <c r="T12" s="122">
        <v>0</v>
      </c>
      <c r="U12" s="118">
        <v>0</v>
      </c>
      <c r="V12" s="120">
        <v>0</v>
      </c>
      <c r="W12" s="131">
        <v>62213.82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339</v>
      </c>
      <c r="C13" s="133">
        <v>664957</v>
      </c>
      <c r="D13" s="129" t="s">
        <v>32</v>
      </c>
      <c r="E13" s="130">
        <v>38097</v>
      </c>
      <c r="F13" s="175">
        <v>15900.003000000001</v>
      </c>
      <c r="G13" s="178">
        <v>14300.003000000001</v>
      </c>
      <c r="H13" s="182">
        <v>0</v>
      </c>
      <c r="I13" s="98">
        <v>0</v>
      </c>
      <c r="J13" s="183">
        <v>12800.003000000001</v>
      </c>
      <c r="K13" s="97">
        <v>5878.4119999999994</v>
      </c>
      <c r="L13" s="98">
        <v>11228.806999999999</v>
      </c>
      <c r="M13" s="98">
        <v>0</v>
      </c>
      <c r="N13" s="99">
        <v>7608.0150000000003</v>
      </c>
      <c r="O13" s="118">
        <v>1320.021</v>
      </c>
      <c r="P13" s="124">
        <v>1490.029</v>
      </c>
      <c r="Q13" s="121">
        <v>0</v>
      </c>
      <c r="R13" s="119">
        <v>0</v>
      </c>
      <c r="S13" s="124">
        <v>0</v>
      </c>
      <c r="T13" s="122">
        <v>0</v>
      </c>
      <c r="U13" s="118">
        <v>0</v>
      </c>
      <c r="V13" s="120">
        <v>0</v>
      </c>
      <c r="W13" s="131">
        <v>61836.830999999991</v>
      </c>
      <c r="X13" s="46">
        <v>6</v>
      </c>
      <c r="Y13" s="47">
        <v>-1</v>
      </c>
      <c r="Z13" s="132"/>
      <c r="AA13" s="48" t="s">
        <v>17</v>
      </c>
      <c r="AB13" s="48" t="s">
        <v>1648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563</v>
      </c>
      <c r="C14" s="133">
        <v>666690</v>
      </c>
      <c r="D14" s="129" t="s">
        <v>224</v>
      </c>
      <c r="E14" s="130">
        <v>38374</v>
      </c>
      <c r="F14" s="175">
        <v>10176.007</v>
      </c>
      <c r="G14" s="178">
        <v>0</v>
      </c>
      <c r="H14" s="182">
        <v>0</v>
      </c>
      <c r="I14" s="98">
        <v>0</v>
      </c>
      <c r="J14" s="183">
        <v>12800.005999999999</v>
      </c>
      <c r="K14" s="97">
        <v>5878.4059999999999</v>
      </c>
      <c r="L14" s="98">
        <v>1403.6519999999998</v>
      </c>
      <c r="M14" s="98">
        <v>9360</v>
      </c>
      <c r="N14" s="99">
        <v>7608.0079999999998</v>
      </c>
      <c r="O14" s="118">
        <v>1320.0540000000001</v>
      </c>
      <c r="P14" s="124">
        <v>18625.002</v>
      </c>
      <c r="Q14" s="121">
        <v>1450.046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56839.421000000002</v>
      </c>
      <c r="X14" s="46">
        <v>7</v>
      </c>
      <c r="Y14" s="47">
        <v>-1</v>
      </c>
      <c r="Z14" s="132"/>
      <c r="AA14" s="48" t="s">
        <v>18</v>
      </c>
      <c r="AB14" s="48" t="s">
        <v>1725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1460</v>
      </c>
      <c r="C15" s="136">
        <v>658678</v>
      </c>
      <c r="D15" s="135" t="s">
        <v>30</v>
      </c>
      <c r="E15" s="137">
        <v>37910</v>
      </c>
      <c r="F15" s="175">
        <v>5088.0129999999999</v>
      </c>
      <c r="G15" s="178">
        <v>18590</v>
      </c>
      <c r="H15" s="182">
        <v>0</v>
      </c>
      <c r="I15" s="98">
        <v>0</v>
      </c>
      <c r="J15" s="183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4">
        <v>0</v>
      </c>
      <c r="Q15" s="121">
        <v>2900.027</v>
      </c>
      <c r="R15" s="119">
        <v>0</v>
      </c>
      <c r="S15" s="124">
        <v>2680.0279999999998</v>
      </c>
      <c r="T15" s="122">
        <v>0</v>
      </c>
      <c r="U15" s="210">
        <v>0</v>
      </c>
      <c r="V15" s="120">
        <v>0</v>
      </c>
      <c r="W15" s="138">
        <v>55406.421999999999</v>
      </c>
      <c r="X15" s="46">
        <v>8</v>
      </c>
      <c r="Y15" s="47">
        <v>-1</v>
      </c>
      <c r="Z15" s="132"/>
      <c r="AD15" s="16"/>
      <c r="AE15" s="105"/>
    </row>
    <row r="16" spans="1:31" x14ac:dyDescent="0.25">
      <c r="A16" s="116">
        <v>10</v>
      </c>
      <c r="B16" s="129" t="s">
        <v>860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1450.011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39664.04</v>
      </c>
      <c r="X16" s="46">
        <v>10</v>
      </c>
      <c r="Y16" s="47">
        <v>0</v>
      </c>
      <c r="Z16" s="132"/>
      <c r="AD16" s="16"/>
      <c r="AE16" s="105"/>
    </row>
    <row r="17" spans="1:31" x14ac:dyDescent="0.25">
      <c r="A17" s="116">
        <v>11</v>
      </c>
      <c r="B17" s="129" t="s">
        <v>341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5960.0029999999997</v>
      </c>
      <c r="Q17" s="121">
        <v>1450.009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38868.829999999994</v>
      </c>
      <c r="X17" s="46">
        <v>11</v>
      </c>
      <c r="Y17" s="47">
        <v>0</v>
      </c>
      <c r="Z17" s="132"/>
      <c r="AD17" s="16"/>
      <c r="AE17" s="105"/>
    </row>
    <row r="18" spans="1:31" x14ac:dyDescent="0.25">
      <c r="A18" s="116">
        <v>12</v>
      </c>
      <c r="B18" s="129" t="s">
        <v>243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1320.047</v>
      </c>
      <c r="P18" s="124">
        <v>1490.0340000000001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12</v>
      </c>
      <c r="Y18" s="47">
        <v>0</v>
      </c>
      <c r="Z18" s="132"/>
      <c r="AD18" s="16"/>
      <c r="AE18" s="105"/>
    </row>
    <row r="19" spans="1:31" x14ac:dyDescent="0.25">
      <c r="A19" s="116">
        <v>13</v>
      </c>
      <c r="B19" s="129" t="s">
        <v>1546</v>
      </c>
      <c r="C19" s="133">
        <v>666697</v>
      </c>
      <c r="D19" s="129" t="s">
        <v>224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1490.0360000000001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13</v>
      </c>
      <c r="Y19" s="47">
        <v>0</v>
      </c>
      <c r="Z19" s="132"/>
      <c r="AD19" s="16"/>
      <c r="AE19" s="105"/>
    </row>
    <row r="20" spans="1:31" x14ac:dyDescent="0.25">
      <c r="A20" s="116">
        <v>14</v>
      </c>
      <c r="B20" s="129" t="s">
        <v>517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14</v>
      </c>
      <c r="Y20" s="47">
        <v>0</v>
      </c>
      <c r="Z20" s="132"/>
      <c r="AD20" s="16"/>
      <c r="AE20" s="105"/>
    </row>
    <row r="21" spans="1:31" x14ac:dyDescent="0.25">
      <c r="A21" s="116">
        <v>15</v>
      </c>
      <c r="B21" s="129" t="s">
        <v>244</v>
      </c>
      <c r="C21" s="133">
        <v>650651</v>
      </c>
      <c r="D21" s="129" t="s">
        <v>228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1320.0509999999999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15</v>
      </c>
      <c r="Y21" s="47">
        <v>0</v>
      </c>
      <c r="Z21" s="132"/>
      <c r="AD21" s="16"/>
      <c r="AE21" s="105"/>
    </row>
    <row r="22" spans="1:31" x14ac:dyDescent="0.25">
      <c r="A22" s="116">
        <v>16</v>
      </c>
      <c r="B22" s="129" t="s">
        <v>510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16</v>
      </c>
      <c r="Y22" s="47">
        <v>0</v>
      </c>
      <c r="Z22" s="132"/>
      <c r="AD22" s="16"/>
      <c r="AE22" s="105"/>
    </row>
    <row r="23" spans="1:31" x14ac:dyDescent="0.25">
      <c r="A23" s="116">
        <v>17</v>
      </c>
      <c r="B23" s="129" t="s">
        <v>340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17</v>
      </c>
      <c r="Y23" s="47">
        <v>0</v>
      </c>
      <c r="Z23" s="132"/>
      <c r="AD23" s="16"/>
      <c r="AE23" s="105"/>
    </row>
    <row r="24" spans="1:31" x14ac:dyDescent="0.25">
      <c r="A24" s="116">
        <v>18</v>
      </c>
      <c r="B24" s="129" t="s">
        <v>342</v>
      </c>
      <c r="C24" s="133">
        <v>644308</v>
      </c>
      <c r="D24" s="129" t="s">
        <v>224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0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18</v>
      </c>
      <c r="Y24" s="47">
        <v>0</v>
      </c>
      <c r="Z24" s="132"/>
      <c r="AD24" s="16"/>
      <c r="AE24" s="105"/>
    </row>
    <row r="25" spans="1:31" x14ac:dyDescent="0.25">
      <c r="A25" s="116">
        <v>19</v>
      </c>
      <c r="B25" s="129" t="s">
        <v>506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2640.0279999999998</v>
      </c>
      <c r="P25" s="124">
        <v>1490.0530000000001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28953.667999999994</v>
      </c>
      <c r="X25" s="46">
        <v>19</v>
      </c>
      <c r="Y25" s="47">
        <v>0</v>
      </c>
      <c r="Z25" s="132"/>
      <c r="AD25" s="16"/>
      <c r="AE25" s="105"/>
    </row>
    <row r="26" spans="1:31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20</v>
      </c>
      <c r="Y26" s="47">
        <v>0</v>
      </c>
      <c r="Z26" s="132"/>
      <c r="AD26" s="16"/>
      <c r="AE26" s="105"/>
    </row>
    <row r="27" spans="1:31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22</v>
      </c>
      <c r="Y28" s="47">
        <v>0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23</v>
      </c>
      <c r="Y29" s="47">
        <v>0</v>
      </c>
      <c r="Z29" s="132"/>
      <c r="AD29" s="16"/>
      <c r="AE29" s="105"/>
    </row>
    <row r="30" spans="1:31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24</v>
      </c>
      <c r="Y30" s="47">
        <v>0</v>
      </c>
      <c r="Z30" s="132"/>
      <c r="AD30" s="16"/>
      <c r="AE30" s="105"/>
    </row>
    <row r="31" spans="1:31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1450.0229999999999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25</v>
      </c>
      <c r="Y31" s="47">
        <v>0</v>
      </c>
      <c r="Z31" s="132"/>
      <c r="AD31" s="16"/>
      <c r="AE31" s="105"/>
    </row>
    <row r="32" spans="1:31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26</v>
      </c>
      <c r="Y32" s="47">
        <v>0</v>
      </c>
      <c r="Z32" s="132"/>
      <c r="AD32" s="16"/>
      <c r="AE32" s="105"/>
    </row>
    <row r="33" spans="1:31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27</v>
      </c>
      <c r="Y33" s="47">
        <v>0</v>
      </c>
      <c r="Z33" s="132"/>
      <c r="AD33" s="16"/>
      <c r="AE33" s="105"/>
    </row>
    <row r="34" spans="1:31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28</v>
      </c>
      <c r="Y34" s="47">
        <v>0</v>
      </c>
      <c r="Z34" s="132"/>
      <c r="AD34" s="16"/>
      <c r="AE34" s="105"/>
    </row>
    <row r="35" spans="1:31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29</v>
      </c>
      <c r="Y35" s="47">
        <v>0</v>
      </c>
      <c r="Z35" s="132"/>
      <c r="AD35" s="16"/>
      <c r="AE35" s="105"/>
    </row>
    <row r="36" spans="1:31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30</v>
      </c>
      <c r="Y36" s="47">
        <v>0</v>
      </c>
      <c r="Z36" s="132"/>
      <c r="AD36" s="16"/>
      <c r="AE36" s="105"/>
    </row>
    <row r="37" spans="1:31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31</v>
      </c>
      <c r="Y37" s="47">
        <v>0</v>
      </c>
      <c r="Z37" s="132"/>
      <c r="AD37" s="16"/>
      <c r="AE37" s="105"/>
    </row>
    <row r="38" spans="1:31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32</v>
      </c>
      <c r="Y38" s="47">
        <v>0</v>
      </c>
      <c r="Z38" s="132"/>
      <c r="AD38" s="16"/>
      <c r="AE38" s="105"/>
    </row>
    <row r="39" spans="1:31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33</v>
      </c>
      <c r="Y39" s="47">
        <v>0</v>
      </c>
      <c r="Z39" s="132"/>
      <c r="AD39" s="16"/>
      <c r="AE39" s="105"/>
    </row>
    <row r="40" spans="1:31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34</v>
      </c>
      <c r="Y40" s="47">
        <v>0</v>
      </c>
      <c r="Z40" s="132"/>
      <c r="AD40" s="16"/>
      <c r="AE40" s="105"/>
    </row>
    <row r="41" spans="1:31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35</v>
      </c>
      <c r="Y41" s="47">
        <v>0</v>
      </c>
      <c r="Z41" s="132"/>
      <c r="AD41" s="16"/>
      <c r="AE41" s="105"/>
    </row>
    <row r="42" spans="1:31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36</v>
      </c>
      <c r="Y42" s="47">
        <v>0</v>
      </c>
      <c r="Z42" s="132"/>
      <c r="AD42" s="16"/>
      <c r="AE42" s="105"/>
    </row>
    <row r="43" spans="1:31" x14ac:dyDescent="0.25">
      <c r="A43" s="116">
        <v>37</v>
      </c>
      <c r="B43" s="129" t="s">
        <v>1667</v>
      </c>
      <c r="C43" s="133">
        <v>679357</v>
      </c>
      <c r="D43" s="129" t="s">
        <v>228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37</v>
      </c>
      <c r="Y43" s="47">
        <v>0</v>
      </c>
      <c r="Z43" s="132"/>
      <c r="AD43" s="16"/>
      <c r="AE43" s="105"/>
    </row>
    <row r="44" spans="1:31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38</v>
      </c>
      <c r="Y44" s="47">
        <v>0</v>
      </c>
      <c r="Z44" s="132"/>
      <c r="AD44" s="16"/>
      <c r="AE44" s="105"/>
    </row>
    <row r="45" spans="1:31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39</v>
      </c>
      <c r="Y45" s="47">
        <v>0</v>
      </c>
      <c r="Z45" s="132"/>
      <c r="AD45" s="16"/>
      <c r="AE45" s="105"/>
    </row>
    <row r="46" spans="1:31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40</v>
      </c>
      <c r="Y46" s="47">
        <v>0</v>
      </c>
      <c r="Z46" s="132"/>
      <c r="AD46" s="16"/>
      <c r="AE46" s="105"/>
    </row>
    <row r="47" spans="1:31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42</v>
      </c>
      <c r="Y48" s="47">
        <v>0</v>
      </c>
      <c r="Z48" s="132"/>
      <c r="AD48" s="16"/>
      <c r="AE48" s="105"/>
    </row>
    <row r="49" spans="1:31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43</v>
      </c>
      <c r="Y49" s="47">
        <v>0</v>
      </c>
      <c r="Z49" s="132"/>
      <c r="AD49" s="16"/>
      <c r="AE49" s="105"/>
    </row>
    <row r="50" spans="1:31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44</v>
      </c>
      <c r="Y50" s="54">
        <v>0</v>
      </c>
      <c r="Z50" s="132"/>
      <c r="AD50" s="16"/>
      <c r="AE50" s="105"/>
    </row>
    <row r="51" spans="1:31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45</v>
      </c>
      <c r="Y51" s="54">
        <v>0</v>
      </c>
      <c r="Z51" s="132"/>
      <c r="AD51" s="16"/>
      <c r="AE51" s="105"/>
    </row>
    <row r="52" spans="1:31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46</v>
      </c>
      <c r="Y52" s="54">
        <v>0</v>
      </c>
      <c r="Z52" s="132"/>
      <c r="AD52" s="16"/>
      <c r="AE52" s="105"/>
    </row>
    <row r="53" spans="1:31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47</v>
      </c>
      <c r="Y53" s="54">
        <v>0</v>
      </c>
      <c r="Z53" s="132"/>
      <c r="AD53" s="16"/>
      <c r="AE53" s="105"/>
    </row>
    <row r="54" spans="1:31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48</v>
      </c>
      <c r="Y54" s="54">
        <v>0</v>
      </c>
      <c r="Z54" s="132"/>
      <c r="AD54" s="16"/>
      <c r="AE54" s="105"/>
    </row>
    <row r="55" spans="1:31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49</v>
      </c>
      <c r="Y55" s="54">
        <v>0</v>
      </c>
      <c r="Z55" s="132"/>
      <c r="AD55" s="16"/>
      <c r="AE55" s="105"/>
    </row>
    <row r="56" spans="1:31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50</v>
      </c>
      <c r="Y56" s="54">
        <v>0</v>
      </c>
      <c r="Z56" s="132"/>
      <c r="AD56" s="16"/>
      <c r="AE56" s="105"/>
    </row>
    <row r="57" spans="1:31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51</v>
      </c>
      <c r="Y57" s="54">
        <v>0</v>
      </c>
      <c r="Z57" s="132"/>
      <c r="AD57" s="16"/>
      <c r="AE57" s="105"/>
    </row>
    <row r="58" spans="1:31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52</v>
      </c>
      <c r="Y58" s="54">
        <v>0</v>
      </c>
      <c r="Z58" s="132"/>
      <c r="AD58" s="16"/>
      <c r="AE58" s="105"/>
    </row>
    <row r="59" spans="1:31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53</v>
      </c>
      <c r="Y59" s="54">
        <v>0</v>
      </c>
      <c r="Z59" s="132"/>
      <c r="AD59" s="16"/>
      <c r="AE59" s="105"/>
    </row>
    <row r="60" spans="1:31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54</v>
      </c>
      <c r="Y60" s="54">
        <v>0</v>
      </c>
      <c r="Z60" s="132"/>
      <c r="AD60" s="16"/>
      <c r="AE60" s="105"/>
    </row>
    <row r="61" spans="1:31" x14ac:dyDescent="0.25">
      <c r="A61" s="116">
        <v>55</v>
      </c>
      <c r="B61" s="129" t="s">
        <v>1669</v>
      </c>
      <c r="C61" s="133">
        <v>680095</v>
      </c>
      <c r="D61" s="129" t="s">
        <v>232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55</v>
      </c>
      <c r="Y61" s="54">
        <v>0</v>
      </c>
      <c r="Z61" s="132"/>
      <c r="AD61" s="16"/>
      <c r="AE61" s="105"/>
    </row>
    <row r="62" spans="1:31" x14ac:dyDescent="0.25">
      <c r="A62" s="116">
        <v>56</v>
      </c>
      <c r="B62" s="129" t="s">
        <v>1668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56</v>
      </c>
      <c r="Y62" s="54">
        <v>0</v>
      </c>
      <c r="Z62" s="132"/>
      <c r="AD62" s="16"/>
      <c r="AE62" s="105"/>
    </row>
    <row r="63" spans="1:31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57</v>
      </c>
      <c r="Y63" s="54">
        <v>0</v>
      </c>
      <c r="Z63" s="132"/>
      <c r="AD63" s="16"/>
      <c r="AE63" s="105"/>
    </row>
    <row r="64" spans="1:31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58</v>
      </c>
      <c r="Y64" s="54">
        <v>0</v>
      </c>
      <c r="Z64" s="132"/>
      <c r="AD64" s="16"/>
      <c r="AE64" s="105"/>
    </row>
    <row r="65" spans="1:31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59</v>
      </c>
      <c r="Y65" s="54">
        <v>0</v>
      </c>
      <c r="Z65" s="132"/>
      <c r="AD65" s="16"/>
      <c r="AE65" s="105"/>
    </row>
    <row r="66" spans="1:31" x14ac:dyDescent="0.25">
      <c r="A66" s="116">
        <v>60</v>
      </c>
      <c r="B66" s="129" t="s">
        <v>1713</v>
      </c>
      <c r="C66" s="133">
        <v>688815</v>
      </c>
      <c r="D66" s="129" t="s">
        <v>224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60</v>
      </c>
      <c r="Y66" s="54">
        <v>0</v>
      </c>
      <c r="Z66" s="132"/>
      <c r="AD66" s="16"/>
      <c r="AE66" s="105"/>
    </row>
    <row r="67" spans="1:31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61</v>
      </c>
      <c r="Y67" s="54">
        <v>0</v>
      </c>
      <c r="Z67" s="132"/>
      <c r="AD67" s="16"/>
      <c r="AE67" s="105"/>
    </row>
    <row r="68" spans="1:31" x14ac:dyDescent="0.25">
      <c r="A68" s="116">
        <v>62</v>
      </c>
      <c r="B68" s="129" t="s">
        <v>1712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62</v>
      </c>
      <c r="Y68" s="54">
        <v>0</v>
      </c>
      <c r="Z68" s="132"/>
      <c r="AD68" s="16"/>
      <c r="AE68" s="105"/>
    </row>
    <row r="69" spans="1:31" x14ac:dyDescent="0.25">
      <c r="A69" s="116">
        <v>63</v>
      </c>
      <c r="B69" s="129" t="s">
        <v>2408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63</v>
      </c>
      <c r="Y69" s="54">
        <v>0</v>
      </c>
      <c r="Z69" s="132"/>
      <c r="AD69" s="16"/>
      <c r="AE69" s="105"/>
    </row>
    <row r="70" spans="1:31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64</v>
      </c>
      <c r="Y70" s="54">
        <v>0</v>
      </c>
      <c r="Z70" s="132"/>
      <c r="AD70" s="16"/>
      <c r="AE70" s="105"/>
    </row>
    <row r="71" spans="1:31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65</v>
      </c>
      <c r="Y71" s="54">
        <v>0</v>
      </c>
      <c r="Z71" s="132"/>
      <c r="AD71" s="16"/>
      <c r="AE71" s="105"/>
    </row>
    <row r="72" spans="1:31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66</v>
      </c>
      <c r="Y72" s="54">
        <v>0</v>
      </c>
      <c r="Z72" s="132"/>
      <c r="AD72" s="16"/>
      <c r="AE72" s="105"/>
    </row>
    <row r="73" spans="1:31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68</v>
      </c>
      <c r="Y74" s="54">
        <v>0</v>
      </c>
      <c r="Z74" s="132"/>
      <c r="AD74" s="16"/>
      <c r="AE74" s="105"/>
    </row>
    <row r="75" spans="1:31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69</v>
      </c>
      <c r="Y75" s="54">
        <v>0</v>
      </c>
      <c r="Z75" s="132"/>
      <c r="AD75" s="16"/>
      <c r="AE75" s="105"/>
    </row>
    <row r="76" spans="1:31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70</v>
      </c>
      <c r="Y76" s="54">
        <v>0</v>
      </c>
      <c r="Z76" s="132"/>
      <c r="AD76" s="16"/>
      <c r="AE76" s="105"/>
    </row>
    <row r="77" spans="1:31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71</v>
      </c>
      <c r="Y77" s="54">
        <v>0</v>
      </c>
      <c r="Z77" s="132"/>
      <c r="AD77" s="16"/>
      <c r="AE77" s="105"/>
    </row>
    <row r="78" spans="1:31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72</v>
      </c>
      <c r="Y78" s="54">
        <v>0</v>
      </c>
      <c r="Z78" s="132"/>
      <c r="AD78" s="16"/>
      <c r="AE78" s="105"/>
    </row>
    <row r="79" spans="1:31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73</v>
      </c>
      <c r="Y79" s="54">
        <v>0</v>
      </c>
      <c r="Z79" s="132"/>
      <c r="AD79" s="16"/>
      <c r="AE79" s="105"/>
    </row>
    <row r="80" spans="1:31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74</v>
      </c>
      <c r="Y80" s="54">
        <v>0</v>
      </c>
      <c r="Z80" s="132"/>
      <c r="AD80" s="16"/>
      <c r="AE80" s="105"/>
    </row>
    <row r="81" spans="1:31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75</v>
      </c>
      <c r="Y81" s="54">
        <v>0</v>
      </c>
      <c r="Z81" s="132"/>
      <c r="AD81" s="16"/>
      <c r="AE81" s="105"/>
    </row>
    <row r="82" spans="1:31" x14ac:dyDescent="0.25">
      <c r="A82" s="116">
        <v>76</v>
      </c>
      <c r="B82" s="129" t="s">
        <v>1587</v>
      </c>
      <c r="C82" s="133">
        <v>666278</v>
      </c>
      <c r="D82" s="129" t="s">
        <v>1141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76</v>
      </c>
      <c r="Y82" s="54">
        <v>0</v>
      </c>
      <c r="Z82" s="132"/>
      <c r="AD82" s="16"/>
      <c r="AE82" s="105"/>
    </row>
    <row r="83" spans="1:31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77</v>
      </c>
      <c r="Y83" s="54">
        <v>0</v>
      </c>
      <c r="Z83" s="132"/>
      <c r="AD83" s="16"/>
      <c r="AE83" s="105"/>
    </row>
    <row r="84" spans="1:31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78</v>
      </c>
      <c r="Y84" s="54">
        <v>0</v>
      </c>
      <c r="Z84" s="132"/>
      <c r="AD84" s="16"/>
      <c r="AE84" s="105"/>
    </row>
    <row r="85" spans="1:31" x14ac:dyDescent="0.25">
      <c r="A85" s="116">
        <v>79</v>
      </c>
      <c r="B85" s="129" t="s">
        <v>1969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79</v>
      </c>
      <c r="Y85" s="54">
        <v>0</v>
      </c>
      <c r="Z85" s="132"/>
      <c r="AD85" s="16"/>
      <c r="AE85" s="105"/>
    </row>
    <row r="86" spans="1:31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80</v>
      </c>
      <c r="Y86" s="54">
        <v>0</v>
      </c>
      <c r="Z86" s="132"/>
      <c r="AD86" s="16"/>
      <c r="AE86" s="105"/>
    </row>
    <row r="87" spans="1:31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81</v>
      </c>
      <c r="Y87" s="54">
        <v>0</v>
      </c>
      <c r="Z87" s="132"/>
      <c r="AD87" s="16"/>
      <c r="AE87" s="105"/>
    </row>
    <row r="88" spans="1:31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82</v>
      </c>
      <c r="Y88" s="54">
        <v>0</v>
      </c>
      <c r="Z88" s="132"/>
      <c r="AD88" s="16"/>
      <c r="AE88" s="105"/>
    </row>
    <row r="89" spans="1:31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83</v>
      </c>
      <c r="Y89" s="54">
        <v>0</v>
      </c>
      <c r="Z89" s="132"/>
      <c r="AD89" s="16"/>
      <c r="AE89" s="105"/>
    </row>
    <row r="90" spans="1:31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84</v>
      </c>
      <c r="Y90" s="54">
        <v>0</v>
      </c>
      <c r="Z90" s="132"/>
      <c r="AD90" s="16"/>
      <c r="AE90" s="105"/>
    </row>
    <row r="91" spans="1:31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85</v>
      </c>
      <c r="Y91" s="54">
        <v>0</v>
      </c>
      <c r="Z91" s="132"/>
      <c r="AD91" s="16"/>
      <c r="AE91" s="105"/>
    </row>
    <row r="92" spans="1:31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86</v>
      </c>
      <c r="Y92" s="54">
        <v>0</v>
      </c>
      <c r="Z92" s="132"/>
      <c r="AD92" s="16"/>
      <c r="AE92" s="105"/>
    </row>
    <row r="93" spans="1:31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89</v>
      </c>
      <c r="Y95" s="54">
        <v>0</v>
      </c>
      <c r="Z95" s="132"/>
      <c r="AD95" s="16"/>
      <c r="AE95" s="105"/>
    </row>
    <row r="96" spans="1:31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90</v>
      </c>
      <c r="Y96" s="54">
        <v>0</v>
      </c>
      <c r="Z96" s="132"/>
      <c r="AD96" s="16"/>
      <c r="AE96" s="105"/>
    </row>
    <row r="97" spans="1:31" x14ac:dyDescent="0.25">
      <c r="A97" s="116">
        <v>91</v>
      </c>
      <c r="B97" s="129" t="s">
        <v>1785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2407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94</v>
      </c>
      <c r="Y100" s="54">
        <v>0</v>
      </c>
      <c r="Z100" s="132"/>
      <c r="AD100" s="16"/>
      <c r="AE100" s="105"/>
    </row>
    <row r="101" spans="1:31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95</v>
      </c>
      <c r="Y101" s="54">
        <v>0</v>
      </c>
      <c r="Z101" s="132"/>
      <c r="AD101" s="16"/>
      <c r="AE101" s="105"/>
    </row>
    <row r="102" spans="1:31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96</v>
      </c>
      <c r="Y102" s="54">
        <v>0</v>
      </c>
      <c r="Z102" s="132"/>
      <c r="AD102" s="16"/>
    </row>
    <row r="103" spans="1:31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97</v>
      </c>
      <c r="Y103" s="54">
        <v>0</v>
      </c>
      <c r="Z103" s="132"/>
      <c r="AD103" s="16"/>
    </row>
    <row r="104" spans="1:31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2426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99</v>
      </c>
      <c r="Y105" s="54">
        <v>0</v>
      </c>
      <c r="Z105" s="132"/>
      <c r="AD105" s="16"/>
    </row>
    <row r="106" spans="1:31" x14ac:dyDescent="0.25">
      <c r="A106" s="141">
        <v>100</v>
      </c>
      <c r="B106" s="129" t="s">
        <v>2414</v>
      </c>
      <c r="C106" s="133">
        <v>670175</v>
      </c>
      <c r="D106" s="129" t="s">
        <v>228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100</v>
      </c>
      <c r="Y106" s="54">
        <v>0</v>
      </c>
      <c r="Z106" s="132"/>
      <c r="AD106" s="16"/>
    </row>
    <row r="107" spans="1:31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102</v>
      </c>
      <c r="Y108" s="54">
        <v>0</v>
      </c>
      <c r="Z108" s="132"/>
      <c r="AD108" s="16"/>
    </row>
    <row r="109" spans="1:31" x14ac:dyDescent="0.25">
      <c r="A109" s="141">
        <v>103</v>
      </c>
      <c r="B109" s="129" t="s">
        <v>1787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103</v>
      </c>
      <c r="Y109" s="54">
        <v>0</v>
      </c>
      <c r="Z109" s="132"/>
      <c r="AD109" s="16"/>
    </row>
    <row r="110" spans="1:31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104</v>
      </c>
      <c r="Y110" s="54">
        <v>0</v>
      </c>
      <c r="Z110" s="132"/>
      <c r="AD110" s="16"/>
    </row>
    <row r="111" spans="1:31" x14ac:dyDescent="0.25">
      <c r="A111" s="141">
        <v>105</v>
      </c>
      <c r="B111" s="129" t="s">
        <v>1800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105</v>
      </c>
      <c r="Y111" s="54">
        <v>0</v>
      </c>
      <c r="Z111" s="132"/>
      <c r="AD111" s="16"/>
    </row>
    <row r="112" spans="1:31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106</v>
      </c>
      <c r="Y112" s="54">
        <v>0</v>
      </c>
      <c r="Z112" s="132"/>
      <c r="AD112" s="16"/>
    </row>
    <row r="113" spans="1:30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107</v>
      </c>
      <c r="Y113" s="54">
        <v>0</v>
      </c>
      <c r="Z113" s="132"/>
      <c r="AD113" s="16"/>
    </row>
    <row r="114" spans="1:30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108</v>
      </c>
      <c r="Y114" s="54">
        <v>0</v>
      </c>
      <c r="Z114" s="132"/>
      <c r="AD114" s="16"/>
    </row>
    <row r="115" spans="1:30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109</v>
      </c>
      <c r="Y115" s="54">
        <v>0</v>
      </c>
      <c r="Z115" s="132"/>
      <c r="AD115" s="16"/>
    </row>
    <row r="116" spans="1:30" x14ac:dyDescent="0.25">
      <c r="A116" s="116">
        <v>110</v>
      </c>
      <c r="B116" s="129" t="s">
        <v>2409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110</v>
      </c>
      <c r="Y116" s="54">
        <v>0</v>
      </c>
      <c r="Z116" s="132"/>
      <c r="AD116" s="16"/>
    </row>
    <row r="117" spans="1:30" x14ac:dyDescent="0.25">
      <c r="A117" s="116">
        <v>111</v>
      </c>
      <c r="B117" s="129" t="s">
        <v>2410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111</v>
      </c>
      <c r="Y117" s="54">
        <v>0</v>
      </c>
      <c r="Z117" s="132"/>
      <c r="AD117" s="16"/>
    </row>
    <row r="118" spans="1:30" x14ac:dyDescent="0.25">
      <c r="A118" s="116">
        <v>112</v>
      </c>
      <c r="B118" s="129" t="s">
        <v>2411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112</v>
      </c>
      <c r="Y118" s="54">
        <v>0</v>
      </c>
      <c r="Z118" s="132"/>
      <c r="AD118" s="16"/>
    </row>
    <row r="119" spans="1:30" x14ac:dyDescent="0.25">
      <c r="A119" s="116">
        <v>113</v>
      </c>
      <c r="B119" s="129" t="s">
        <v>2412</v>
      </c>
      <c r="C119" s="133">
        <v>671997</v>
      </c>
      <c r="D119" s="129" t="s">
        <v>568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113</v>
      </c>
      <c r="Y119" s="54">
        <v>0</v>
      </c>
      <c r="Z119" s="132"/>
      <c r="AD119" s="16"/>
    </row>
    <row r="120" spans="1:30" x14ac:dyDescent="0.25">
      <c r="A120" s="116">
        <v>114</v>
      </c>
      <c r="B120" s="129" t="s">
        <v>2413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114</v>
      </c>
      <c r="Y120" s="54">
        <v>0</v>
      </c>
      <c r="Z120" s="132"/>
      <c r="AD120" s="16"/>
    </row>
    <row r="121" spans="1:30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115</v>
      </c>
      <c r="Y121" s="54">
        <v>0</v>
      </c>
      <c r="Z121" s="132"/>
    </row>
    <row r="122" spans="1:30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116</v>
      </c>
      <c r="Y122" s="54">
        <v>0</v>
      </c>
      <c r="Z122" s="132"/>
    </row>
    <row r="123" spans="1:30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117</v>
      </c>
      <c r="Y123" s="54">
        <v>0</v>
      </c>
      <c r="Z123" s="132"/>
    </row>
    <row r="124" spans="1:30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118</v>
      </c>
      <c r="Y124" s="54">
        <v>0</v>
      </c>
      <c r="Z124" s="132"/>
    </row>
    <row r="125" spans="1:30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119</v>
      </c>
      <c r="Y125" s="54">
        <v>0</v>
      </c>
      <c r="Z125" s="132"/>
    </row>
    <row r="126" spans="1:30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120</v>
      </c>
      <c r="Y126" s="54">
        <v>0</v>
      </c>
      <c r="Z126" s="132"/>
    </row>
    <row r="127" spans="1:30" x14ac:dyDescent="0.25">
      <c r="A127" s="116">
        <v>121</v>
      </c>
      <c r="B127" s="129" t="s">
        <v>1801</v>
      </c>
      <c r="C127" s="133">
        <v>688802</v>
      </c>
      <c r="D127" s="129" t="s">
        <v>224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121</v>
      </c>
      <c r="Y127" s="54">
        <v>0</v>
      </c>
      <c r="Z127" s="132"/>
    </row>
    <row r="128" spans="1:30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122</v>
      </c>
      <c r="Y128" s="54">
        <v>0</v>
      </c>
      <c r="Z128" s="132"/>
    </row>
    <row r="129" spans="1:26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123</v>
      </c>
      <c r="Y129" s="54">
        <v>0</v>
      </c>
      <c r="Z129" s="132"/>
    </row>
    <row r="130" spans="1:26" x14ac:dyDescent="0.25">
      <c r="A130" s="116">
        <v>124</v>
      </c>
      <c r="B130" s="129" t="s">
        <v>1714</v>
      </c>
      <c r="C130" s="133">
        <v>713835</v>
      </c>
      <c r="D130" s="129" t="s">
        <v>1706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124</v>
      </c>
      <c r="Y130" s="54">
        <v>0</v>
      </c>
      <c r="Z130" s="132"/>
    </row>
    <row r="131" spans="1:26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125</v>
      </c>
      <c r="Y131" s="54">
        <v>0</v>
      </c>
      <c r="Z131" s="132"/>
    </row>
    <row r="132" spans="1:26" x14ac:dyDescent="0.25">
      <c r="A132" s="116">
        <v>126</v>
      </c>
      <c r="B132" s="129" t="s">
        <v>1792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126</v>
      </c>
      <c r="Y132" s="54">
        <v>0</v>
      </c>
      <c r="Z132" s="132"/>
    </row>
    <row r="133" spans="1:26" x14ac:dyDescent="0.25">
      <c r="A133" s="116">
        <v>127</v>
      </c>
      <c r="B133" s="129" t="s">
        <v>2415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127</v>
      </c>
      <c r="Y133" s="54">
        <v>0</v>
      </c>
      <c r="Z133" s="132"/>
    </row>
    <row r="134" spans="1:26" x14ac:dyDescent="0.25">
      <c r="A134" s="116">
        <v>128</v>
      </c>
      <c r="B134" s="129" t="s">
        <v>2417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128</v>
      </c>
      <c r="Y134" s="54">
        <v>0</v>
      </c>
      <c r="Z134" s="132"/>
    </row>
    <row r="135" spans="1:26" x14ac:dyDescent="0.25">
      <c r="A135" s="116">
        <v>128</v>
      </c>
      <c r="B135" s="129" t="s">
        <v>2416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128</v>
      </c>
      <c r="Y135" s="54">
        <v>0</v>
      </c>
      <c r="Z135" s="132"/>
    </row>
    <row r="136" spans="1:26" x14ac:dyDescent="0.25">
      <c r="A136" s="116">
        <v>130</v>
      </c>
      <c r="B136" s="129" t="s">
        <v>2418</v>
      </c>
      <c r="C136" s="133">
        <v>667111</v>
      </c>
      <c r="D136" s="129" t="s">
        <v>231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130</v>
      </c>
      <c r="Y136" s="54">
        <v>0</v>
      </c>
      <c r="Z136" s="132"/>
    </row>
    <row r="137" spans="1:26" x14ac:dyDescent="0.25">
      <c r="A137" s="116">
        <v>131</v>
      </c>
      <c r="B137" s="129" t="s">
        <v>2419</v>
      </c>
      <c r="C137" s="133">
        <v>676200</v>
      </c>
      <c r="D137" s="129" t="s">
        <v>2420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131</v>
      </c>
      <c r="Y137" s="54">
        <v>0</v>
      </c>
      <c r="Z137" s="132"/>
    </row>
    <row r="138" spans="1:26" x14ac:dyDescent="0.25">
      <c r="A138" s="116">
        <v>132</v>
      </c>
      <c r="B138" s="129" t="s">
        <v>2421</v>
      </c>
      <c r="C138" s="133">
        <v>689515</v>
      </c>
      <c r="D138" s="129" t="s">
        <v>232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132</v>
      </c>
      <c r="Y138" s="54">
        <v>0</v>
      </c>
      <c r="Z138" s="132"/>
    </row>
    <row r="139" spans="1:26" x14ac:dyDescent="0.25">
      <c r="A139" s="116">
        <v>133</v>
      </c>
      <c r="B139" s="129" t="s">
        <v>2422</v>
      </c>
      <c r="C139" s="133">
        <v>655490</v>
      </c>
      <c r="D139" s="129" t="s">
        <v>234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133</v>
      </c>
      <c r="Y139" s="54">
        <v>0</v>
      </c>
      <c r="Z139" s="132"/>
    </row>
    <row r="140" spans="1:26" x14ac:dyDescent="0.25">
      <c r="A140" s="116">
        <v>134</v>
      </c>
      <c r="B140" s="129" t="s">
        <v>2423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134</v>
      </c>
      <c r="Y140" s="54">
        <v>0</v>
      </c>
      <c r="Z140" s="132"/>
    </row>
    <row r="141" spans="1:26" x14ac:dyDescent="0.25">
      <c r="A141" s="116">
        <v>135</v>
      </c>
      <c r="B141" s="129" t="s">
        <v>2425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135</v>
      </c>
      <c r="Y141" s="54">
        <v>0</v>
      </c>
      <c r="Z141" s="132"/>
    </row>
    <row r="142" spans="1:26" x14ac:dyDescent="0.25">
      <c r="A142" s="116">
        <v>135</v>
      </c>
      <c r="B142" s="129" t="s">
        <v>2424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135</v>
      </c>
      <c r="Y142" s="54">
        <v>0</v>
      </c>
      <c r="Z142" s="132"/>
    </row>
    <row r="143" spans="1:26" x14ac:dyDescent="0.25">
      <c r="A143" s="116">
        <v>137</v>
      </c>
      <c r="B143" s="129" t="s">
        <v>2427</v>
      </c>
      <c r="C143" s="133">
        <v>691930</v>
      </c>
      <c r="D143" s="129" t="s">
        <v>227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137</v>
      </c>
      <c r="Y143" s="54">
        <v>0</v>
      </c>
      <c r="Z143" s="132"/>
    </row>
    <row r="144" spans="1:26" x14ac:dyDescent="0.25">
      <c r="A144" s="116">
        <v>138</v>
      </c>
      <c r="B144" s="129" t="s">
        <v>2428</v>
      </c>
      <c r="C144" s="133">
        <v>673555</v>
      </c>
      <c r="D144" s="129" t="s">
        <v>2393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138</v>
      </c>
      <c r="Y144" s="54">
        <v>0</v>
      </c>
      <c r="Z144" s="132"/>
    </row>
    <row r="145" spans="1:26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139</v>
      </c>
      <c r="Y145" s="54">
        <v>0</v>
      </c>
      <c r="Z145" s="132"/>
    </row>
    <row r="146" spans="1:26" x14ac:dyDescent="0.25">
      <c r="A146" s="116">
        <v>140</v>
      </c>
      <c r="B146" s="129" t="s">
        <v>2429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140</v>
      </c>
      <c r="Y146" s="54">
        <v>0</v>
      </c>
      <c r="Z146" s="132"/>
    </row>
    <row r="147" spans="1:26" x14ac:dyDescent="0.25">
      <c r="A147" s="116">
        <v>141</v>
      </c>
      <c r="B147" s="129" t="s">
        <v>1670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141</v>
      </c>
      <c r="Y147" s="54">
        <v>0</v>
      </c>
      <c r="Z147" s="132"/>
    </row>
    <row r="148" spans="1:26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142</v>
      </c>
      <c r="Y148" s="54">
        <v>0</v>
      </c>
      <c r="Z148" s="132"/>
    </row>
    <row r="149" spans="1:26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143</v>
      </c>
      <c r="Y149" s="54">
        <v>0</v>
      </c>
      <c r="Z149" s="132"/>
    </row>
    <row r="150" spans="1:26" x14ac:dyDescent="0.25">
      <c r="A150" s="116">
        <v>144</v>
      </c>
      <c r="B150" s="129" t="s">
        <v>1671</v>
      </c>
      <c r="C150" s="133">
        <v>666423</v>
      </c>
      <c r="D150" s="129" t="s">
        <v>1672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144</v>
      </c>
      <c r="Y150" s="54">
        <v>0</v>
      </c>
      <c r="Z150" s="132"/>
    </row>
    <row r="151" spans="1:26" x14ac:dyDescent="0.25">
      <c r="A151" s="116">
        <v>145</v>
      </c>
      <c r="B151" s="129" t="s">
        <v>1796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145</v>
      </c>
      <c r="Y151" s="54">
        <v>0</v>
      </c>
      <c r="Z151" s="132"/>
    </row>
    <row r="152" spans="1:26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146</v>
      </c>
      <c r="Y152" s="54">
        <v>0</v>
      </c>
      <c r="Z152" s="132"/>
    </row>
    <row r="153" spans="1:26" x14ac:dyDescent="0.25">
      <c r="A153" s="116">
        <v>147</v>
      </c>
      <c r="B153" s="129" t="s">
        <v>1786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147</v>
      </c>
      <c r="Y153" s="54">
        <v>0</v>
      </c>
      <c r="Z153" s="132"/>
    </row>
    <row r="154" spans="1:26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148</v>
      </c>
      <c r="Y154" s="54">
        <v>0</v>
      </c>
      <c r="Z154" s="132"/>
    </row>
    <row r="155" spans="1:26" x14ac:dyDescent="0.25">
      <c r="A155" s="116">
        <v>149</v>
      </c>
      <c r="B155" s="129" t="s">
        <v>1788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149</v>
      </c>
      <c r="Y155" s="54">
        <v>0</v>
      </c>
      <c r="Z155" s="132"/>
    </row>
    <row r="156" spans="1:26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150</v>
      </c>
      <c r="Y156" s="54">
        <v>0</v>
      </c>
      <c r="Z156" s="132"/>
    </row>
    <row r="157" spans="1:26" x14ac:dyDescent="0.25">
      <c r="A157" s="116">
        <v>151</v>
      </c>
      <c r="B157" s="129" t="s">
        <v>1789</v>
      </c>
      <c r="C157" s="133">
        <v>681120</v>
      </c>
      <c r="D157" s="129" t="s">
        <v>231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151</v>
      </c>
      <c r="Y157" s="54">
        <v>0</v>
      </c>
      <c r="Z157" s="132"/>
    </row>
    <row r="158" spans="1:26" x14ac:dyDescent="0.25">
      <c r="A158" s="116">
        <v>152</v>
      </c>
      <c r="B158" s="129" t="s">
        <v>1790</v>
      </c>
      <c r="C158" s="133">
        <v>689845</v>
      </c>
      <c r="D158" s="129" t="s">
        <v>336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152</v>
      </c>
      <c r="Y158" s="54">
        <v>0</v>
      </c>
      <c r="Z158" s="132"/>
    </row>
    <row r="159" spans="1:26" x14ac:dyDescent="0.25">
      <c r="A159" s="116">
        <v>153</v>
      </c>
      <c r="B159" s="129" t="s">
        <v>1791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153</v>
      </c>
      <c r="Y159" s="54">
        <v>0</v>
      </c>
      <c r="Z159" s="132"/>
    </row>
    <row r="160" spans="1:26" x14ac:dyDescent="0.25">
      <c r="A160" s="116">
        <v>154</v>
      </c>
      <c r="B160" s="129" t="s">
        <v>1958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154</v>
      </c>
      <c r="Y160" s="54">
        <v>0</v>
      </c>
      <c r="Z160" s="132"/>
    </row>
    <row r="161" spans="1:26" x14ac:dyDescent="0.25">
      <c r="A161" s="116">
        <v>155</v>
      </c>
      <c r="B161" s="129" t="s">
        <v>1793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155</v>
      </c>
      <c r="Y161" s="54">
        <v>0</v>
      </c>
      <c r="Z161" s="132"/>
    </row>
    <row r="162" spans="1:26" x14ac:dyDescent="0.25">
      <c r="A162" s="116">
        <v>155</v>
      </c>
      <c r="B162" s="129" t="s">
        <v>1794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155</v>
      </c>
      <c r="Y162" s="54">
        <v>0</v>
      </c>
      <c r="Z162" s="132"/>
    </row>
    <row r="163" spans="1:26" x14ac:dyDescent="0.25">
      <c r="A163" s="116">
        <v>157</v>
      </c>
      <c r="B163" s="129" t="s">
        <v>1970</v>
      </c>
      <c r="C163" s="133">
        <v>667395</v>
      </c>
      <c r="D163" s="129" t="s">
        <v>232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157</v>
      </c>
      <c r="Y163" s="54">
        <v>0</v>
      </c>
      <c r="Z163" s="132"/>
    </row>
    <row r="164" spans="1:26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158</v>
      </c>
      <c r="Y164" s="54">
        <v>0</v>
      </c>
      <c r="Z164" s="132"/>
    </row>
    <row r="165" spans="1:26" x14ac:dyDescent="0.25">
      <c r="A165" s="116">
        <v>159</v>
      </c>
      <c r="B165" s="129" t="s">
        <v>1971</v>
      </c>
      <c r="C165" s="133">
        <v>655994</v>
      </c>
      <c r="D165" s="129" t="s">
        <v>1972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159</v>
      </c>
      <c r="Y165" s="54">
        <v>0</v>
      </c>
      <c r="Z165" s="132"/>
    </row>
    <row r="166" spans="1:26" x14ac:dyDescent="0.25">
      <c r="A166" s="116">
        <v>160</v>
      </c>
      <c r="B166" s="129" t="s">
        <v>1973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160</v>
      </c>
      <c r="Y166" s="54">
        <v>0</v>
      </c>
      <c r="Z166" s="132"/>
    </row>
    <row r="167" spans="1:26" x14ac:dyDescent="0.25">
      <c r="A167" s="116">
        <v>161</v>
      </c>
      <c r="B167" s="129" t="s">
        <v>1795</v>
      </c>
      <c r="C167" s="133">
        <v>688814</v>
      </c>
      <c r="D167" s="129" t="s">
        <v>224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161</v>
      </c>
      <c r="Y167" s="54">
        <v>0</v>
      </c>
      <c r="Z167" s="132"/>
    </row>
    <row r="168" spans="1:26" x14ac:dyDescent="0.25">
      <c r="A168" s="116">
        <v>162</v>
      </c>
      <c r="B168" s="129" t="s">
        <v>1797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162</v>
      </c>
      <c r="Y168" s="54">
        <v>0</v>
      </c>
      <c r="Z168" s="132"/>
    </row>
    <row r="169" spans="1:26" x14ac:dyDescent="0.25">
      <c r="A169" s="116">
        <v>163</v>
      </c>
      <c r="B169" s="129" t="s">
        <v>1798</v>
      </c>
      <c r="C169" s="133">
        <v>657344</v>
      </c>
      <c r="D169" s="129" t="s">
        <v>231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163</v>
      </c>
      <c r="Y169" s="54">
        <v>0</v>
      </c>
      <c r="Z169" s="132"/>
    </row>
    <row r="170" spans="1:26" x14ac:dyDescent="0.25">
      <c r="A170" s="116">
        <v>164</v>
      </c>
      <c r="B170" s="129" t="s">
        <v>1799</v>
      </c>
      <c r="C170" s="133">
        <v>708645</v>
      </c>
      <c r="D170" s="129" t="s">
        <v>226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164</v>
      </c>
      <c r="Y170" s="54">
        <v>0</v>
      </c>
      <c r="Z170" s="132"/>
    </row>
    <row r="171" spans="1:26" x14ac:dyDescent="0.25">
      <c r="A171" s="116">
        <v>165</v>
      </c>
      <c r="B171" s="129" t="s">
        <v>1802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165</v>
      </c>
      <c r="Y171" s="54">
        <v>0</v>
      </c>
      <c r="Z171" s="132"/>
    </row>
    <row r="172" spans="1:26" x14ac:dyDescent="0.25">
      <c r="A172" s="116">
        <v>166</v>
      </c>
      <c r="B172" s="129" t="s">
        <v>1803</v>
      </c>
      <c r="C172" s="133">
        <v>680234</v>
      </c>
      <c r="D172" s="129" t="s">
        <v>231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166</v>
      </c>
      <c r="Y172" s="54">
        <v>0</v>
      </c>
      <c r="Z172" s="132"/>
    </row>
    <row r="173" spans="1:26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167</v>
      </c>
      <c r="Y173" s="54">
        <v>0</v>
      </c>
      <c r="Z173" s="132"/>
    </row>
    <row r="174" spans="1:26" x14ac:dyDescent="0.25">
      <c r="A174" s="116">
        <v>168</v>
      </c>
      <c r="B174" s="129" t="s">
        <v>1804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168</v>
      </c>
      <c r="Y174" s="54">
        <v>0</v>
      </c>
      <c r="Z174" s="132"/>
    </row>
    <row r="175" spans="1:26" x14ac:dyDescent="0.25">
      <c r="A175" s="116">
        <v>169</v>
      </c>
      <c r="B175" s="129" t="s">
        <v>1805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169</v>
      </c>
      <c r="Y175" s="54">
        <v>0</v>
      </c>
      <c r="Z175" s="132"/>
    </row>
    <row r="176" spans="1:26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170</v>
      </c>
      <c r="Y176" s="54">
        <v>0</v>
      </c>
      <c r="Z176" s="132"/>
    </row>
    <row r="177" spans="1:26" x14ac:dyDescent="0.25">
      <c r="A177" s="116">
        <v>171</v>
      </c>
      <c r="B177" s="129" t="s">
        <v>1806</v>
      </c>
      <c r="C177" s="133">
        <v>678061</v>
      </c>
      <c r="D177" s="129" t="s">
        <v>226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171</v>
      </c>
      <c r="Y177" s="54">
        <v>0</v>
      </c>
      <c r="Z177" s="132"/>
    </row>
    <row r="178" spans="1:26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172</v>
      </c>
      <c r="Y178" s="54">
        <v>0</v>
      </c>
      <c r="Z178" s="132"/>
    </row>
    <row r="179" spans="1:26" x14ac:dyDescent="0.25">
      <c r="A179" s="116">
        <v>173</v>
      </c>
      <c r="B179" s="129" t="s">
        <v>1807</v>
      </c>
      <c r="C179" s="133">
        <v>703955</v>
      </c>
      <c r="D179" s="129" t="s">
        <v>336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173</v>
      </c>
      <c r="Y179" s="54">
        <v>0</v>
      </c>
      <c r="Z179" s="132"/>
    </row>
    <row r="180" spans="1:26" x14ac:dyDescent="0.25">
      <c r="A180" s="116">
        <v>174</v>
      </c>
      <c r="B180" s="129" t="s">
        <v>1808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174</v>
      </c>
      <c r="Y180" s="54">
        <v>0</v>
      </c>
      <c r="Z180" s="132"/>
    </row>
    <row r="181" spans="1:26" x14ac:dyDescent="0.25">
      <c r="A181" s="116">
        <v>175</v>
      </c>
      <c r="B181" s="129" t="s">
        <v>1809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175</v>
      </c>
      <c r="Y181" s="54">
        <v>0</v>
      </c>
      <c r="Z181" s="132"/>
    </row>
    <row r="182" spans="1:26" ht="13.8" thickBot="1" x14ac:dyDescent="0.3">
      <c r="A182" s="149">
        <v>176</v>
      </c>
      <c r="B182" s="155" t="s">
        <v>1810</v>
      </c>
      <c r="C182" s="156">
        <v>688837</v>
      </c>
      <c r="D182" s="155" t="s">
        <v>336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176</v>
      </c>
      <c r="Y182" s="144">
        <v>0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7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2018-02-05T15:42:05Z</dcterms:created>
  <dcterms:modified xsi:type="dcterms:W3CDTF">2023-01-30T21:20:24Z</dcterms:modified>
</cp:coreProperties>
</file>