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317" documentId="8_{57438D8E-62EB-426C-9A8F-71EC23A2C033}" xr6:coauthVersionLast="47" xr6:coauthVersionMax="47" xr10:uidLastSave="{4F5070D8-967E-4142-8DEA-E22FCE741ED6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A'!$A$6:$Q$98</definedName>
    <definedName name="_xlnm._FilterDatabase" localSheetId="1" hidden="1">'FM A'!$A$6:$Z$170</definedName>
    <definedName name="_xlnm._FilterDatabase" localSheetId="2" hidden="1">'SCF A'!$A$6:$Q$78</definedName>
    <definedName name="_xlnm._FilterDatabase" localSheetId="3" hidden="1">'SCM A'!$A$6:$Q$97</definedName>
    <definedName name="_xlnm._FilterDatabase" localSheetId="4" hidden="1">'SPF A'!$A$6:$V$258</definedName>
    <definedName name="_xlnm._FilterDatabase" localSheetId="5" hidden="1">'SPM A'!$A$6:$Q$365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<sst xmlns="http://schemas.openxmlformats.org/spreadsheetml/2006/main" count="2247" uniqueCount="1226">
  <si>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</si>
  <si>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</si>
  <si>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</si>
  <si>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</si>
  <si>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</si>
  <si>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</si>
  <si>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</si>
  <si>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</si>
  <si>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</si>
  <si>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</si>
  <si>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</si>
  <si>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</si>
  <si>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</si>
  <si>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</si>
  <si>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</si>
  <si>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</si>
  <si>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</si>
  <si>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</si>
  <si>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</si>
  <si>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</si>
  <si>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</si>
  <si>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</si>
  <si>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</si>
  <si>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</si>
  <si>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</si>
  <si>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</si>
  <si>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</si>
  <si>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</si>
  <si>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</si>
  <si>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</si>
  <si>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</si>
  <si>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</si>
  <si>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</si>
  <si>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</si>
  <si>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</si>
  <si>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</si>
  <si>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</si>
  <si>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</si>
  <si>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</si>
  <si>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</si>
  <si>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</si>
  <si>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</si>
  <si>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</si>
  <si>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</si>
  <si>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</si>
  <si>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</si>
  <si>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</si>
  <si>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</si>
  <si>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</si>
  <si>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</si>
  <si>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</si>
  <si>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</si>
  <si>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</si>
  <si>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</si>
  <si>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</si>
  <si>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</si>
  <si>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</si>
  <si>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</si>
  <si>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</si>
  <si>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</si>
  <si>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</si>
  <si>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</si>
  <si>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</si>
  <si>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</si>
  <si>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</si>
  <si>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</si>
  <si>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</si>
  <si>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</si>
  <si>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</si>
  <si>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</si>
  <si>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</si>
  <si>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</si>
  <si>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</si>
  <si>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</si>
  <si>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</si>
  <si>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</si>
  <si>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</si>
  <si>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</si>
  <si>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</si>
  <si>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</si>
  <si>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</si>
  <si>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</si>
  <si>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</si>
  <si>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</si>
  <si>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</si>
  <si>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</si>
  <si>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</si>
  <si>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</si>
  <si>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</si>
  <si>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</si>
  <si>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</si>
  <si>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</si>
  <si>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</si>
  <si>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AMBROSETTI LETIZIA</t>
  </si>
  <si>
    <t>GAMBITTA ALICE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</si>
  <si>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</si>
  <si>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</si>
  <si>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</si>
  <si>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</si>
  <si>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</si>
  <si>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</si>
  <si>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</si>
  <si>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</si>
  <si>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</si>
  <si>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</si>
  <si>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</si>
  <si>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GAGLIARDI MARGHERITA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</si>
  <si>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</si>
  <si>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</si>
  <si>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</si>
  <si>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</si>
  <si>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</si>
  <si>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</si>
  <si>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</si>
  <si>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</si>
  <si>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</si>
  <si>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</si>
  <si>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</si>
  <si>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</si>
  <si>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</si>
  <si>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</si>
  <si>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</si>
  <si>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CAMPANILE VALENTINA</t>
  </si>
  <si>
    <t>PGFOL</t>
  </si>
  <si>
    <t>CACUS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</si>
  <si>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</si>
  <si>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</si>
  <si>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</si>
  <si>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</si>
  <si>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</si>
  <si>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</si>
  <si>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</si>
  <si>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</si>
  <si>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</si>
  <si>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</si>
  <si>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</si>
  <si>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</si>
  <si>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</si>
  <si>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</si>
  <si>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MSAPU</t>
  </si>
  <si>
    <t>MSMAL</t>
  </si>
  <si>
    <t>PZLUC</t>
  </si>
  <si>
    <t>BACSB</t>
  </si>
  <si>
    <t>BGMIL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</si>
  <si>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</si>
  <si>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</si>
  <si>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</si>
  <si>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</si>
  <si>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</si>
  <si>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</si>
  <si>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</si>
  <si>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</si>
  <si>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</si>
  <si>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</si>
  <si>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</si>
  <si>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</si>
  <si>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</si>
  <si>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</si>
  <si>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</si>
  <si>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</si>
  <si>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</si>
  <si>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</si>
  <si>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</si>
  <si>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</si>
  <si>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</si>
  <si>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</si>
  <si>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</si>
  <si>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</si>
  <si>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</si>
  <si>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</si>
  <si>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</si>
  <si>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</si>
  <si>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</si>
  <si>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</si>
  <si>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</si>
  <si>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LONGO CRISTIAN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</si>
  <si>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</si>
  <si>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</si>
  <si>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</si>
  <si>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</si>
  <si>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</si>
  <si>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</si>
  <si>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</si>
  <si>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</si>
  <si>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</si>
  <si>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</si>
  <si>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</si>
  <si>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GABRIELLI VALERIO</t>
  </si>
  <si>
    <t>TAMBASCO LORENZO</t>
  </si>
  <si>
    <t>SIELS</t>
  </si>
  <si>
    <t>MASON NICOLA</t>
  </si>
  <si>
    <t>PDANT</t>
  </si>
  <si>
    <t>SANTAGATI GIUSEPPE</t>
  </si>
  <si>
    <t>FRANCIA LUDOVICO</t>
  </si>
  <si>
    <t>PELLEGRINO DAVIDE</t>
  </si>
  <si>
    <t>MAIO ALESSANDRO</t>
  </si>
  <si>
    <t>NACCARELLO FEDERICO</t>
  </si>
  <si>
    <t>MIBRI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</si>
  <si>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</si>
  <si>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</si>
  <si>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</si>
  <si>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</si>
  <si>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</si>
  <si>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</si>
  <si>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</si>
  <si>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</si>
  <si>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</si>
  <si>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</si>
  <si>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</si>
  <si>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SCALAMOGNA ANDREA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</si>
  <si>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</si>
  <si>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</si>
  <si>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</si>
  <si>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</si>
  <si>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</si>
  <si>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</si>
  <si>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</si>
  <si>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</si>
  <si>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</si>
  <si>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</si>
  <si>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</si>
  <si>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</si>
  <si>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</si>
  <si>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</si>
  <si>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GAMPER LUCA</t>
  </si>
  <si>
    <t>MORINI MATTEO</t>
  </si>
  <si>
    <t>PROIETTI MARCO</t>
  </si>
  <si>
    <t>SILENZI VALERIO FRANCESCO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</si>
  <si>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</si>
  <si>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</si>
  <si>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</si>
  <si>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</si>
  <si>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</si>
  <si>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</si>
  <si>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</si>
  <si>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</si>
  <si>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</si>
  <si>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</si>
  <si>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NAPOR</t>
  </si>
  <si>
    <t>CEGIA</t>
  </si>
  <si>
    <t>SCORDI SILVIO</t>
  </si>
  <si>
    <t>PRFAR</t>
  </si>
  <si>
    <t>NARCISO ANTONIO</t>
  </si>
  <si>
    <t/>
  </si>
  <si>
    <t>RMCSE</t>
  </si>
  <si>
    <t>NACHA</t>
  </si>
  <si>
    <t>AGSCI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</si>
  <si>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</si>
  <si>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</si>
  <si>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</si>
  <si>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</si>
  <si>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</si>
  <si>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</si>
  <si>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</si>
  <si>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</si>
  <si>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</si>
  <si>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</si>
  <si>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</si>
  <si>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PONTINI FEDERICA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</si>
  <si>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</si>
  <si>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</si>
  <si>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</si>
  <si>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</si>
  <si>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</si>
  <si>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</si>
  <si>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</si>
  <si>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</si>
  <si>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</si>
  <si>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</si>
  <si>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</si>
  <si>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</si>
  <si>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</si>
  <si>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</si>
  <si>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</si>
  <si>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</si>
  <si>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</si>
  <si>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</si>
  <si>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</si>
  <si>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</si>
  <si>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</si>
  <si>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</si>
  <si>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</si>
  <si>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</si>
  <si>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</si>
  <si>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</si>
  <si>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</si>
  <si>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</si>
  <si>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</si>
  <si>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ARRU ISABELLA</t>
  </si>
  <si>
    <t>RMLAM</t>
  </si>
  <si>
    <t>GEVOL</t>
  </si>
  <si>
    <t>MERCADANTE ANNALISA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</si>
  <si>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</si>
  <si>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</si>
  <si>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</si>
  <si>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</si>
  <si>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</si>
  <si>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</si>
  <si>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</si>
  <si>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</si>
  <si>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</si>
  <si>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</si>
  <si>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</si>
  <si>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</si>
  <si>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</si>
  <si>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</si>
  <si>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</si>
  <si>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</si>
  <si>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</si>
  <si>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</si>
  <si>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</si>
  <si>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</si>
  <si>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</si>
  <si>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</si>
  <si>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</si>
  <si>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</si>
  <si>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</si>
  <si>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</si>
  <si>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</si>
  <si>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</si>
  <si>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</si>
  <si>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</si>
  <si>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</si>
  <si>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</si>
  <si>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</si>
  <si>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</si>
  <si>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PANCONI NICCOLO'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</si>
  <si>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</si>
  <si>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</si>
  <si>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</si>
  <si>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</si>
  <si>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</si>
  <si>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</si>
  <si>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</si>
  <si>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</si>
  <si>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</si>
  <si>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</si>
  <si>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</si>
  <si>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</si>
  <si>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</si>
  <si>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</si>
  <si>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</si>
  <si>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</si>
  <si>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NAPAR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</si>
  <si>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</si>
  <si>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</si>
  <si>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</si>
  <si>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</si>
  <si>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</si>
  <si>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</si>
  <si>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</si>
  <si>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</si>
  <si>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</si>
  <si>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GEARE</t>
  </si>
  <si>
    <t>ALCAS</t>
  </si>
  <si>
    <t>PDCUS</t>
  </si>
  <si>
    <t>RMASI</t>
  </si>
  <si>
    <t>CHTEA</t>
  </si>
  <si>
    <t>CSASC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</si>
  <si>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</si>
  <si>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</si>
  <si>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</si>
  <si>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</si>
  <si>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</si>
  <si>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</si>
  <si>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</si>
  <si>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</si>
  <si>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</si>
  <si>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</si>
  <si>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</si>
  <si>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</si>
  <si>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</si>
  <si>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</si>
  <si>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</si>
  <si>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</si>
  <si>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</si>
  <si>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</si>
  <si>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</si>
  <si>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</si>
  <si>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</si>
  <si>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</si>
  <si>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PATERLINI ANDREA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</si>
  <si>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</si>
  <si>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</si>
  <si>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</si>
  <si>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</si>
  <si>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</si>
  <si>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</si>
  <si>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</si>
  <si>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</si>
  <si>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LONGO LUCA TOMMASO</t>
  </si>
  <si>
    <t>RODIA FEDERICO ALFONSO</t>
  </si>
  <si>
    <t>PANDIANI ALESSANDRO</t>
  </si>
  <si>
    <t>ARMALEO FILIPPO</t>
  </si>
  <si>
    <t>TASCA FILIBERTO</t>
  </si>
  <si>
    <t>GEMELLI ANDREA</t>
  </si>
  <si>
    <t>CARRIERE EDOARDO</t>
  </si>
  <si>
    <t>URSINI ANDREA</t>
  </si>
  <si>
    <t>MONTI FRANCESCO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</si>
  <si>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</si>
  <si>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</si>
  <si>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</si>
  <si>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</si>
  <si>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</si>
  <si>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</si>
  <si>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</si>
  <si>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</si>
  <si>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</si>
  <si>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</si>
  <si>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</si>
  <si>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LAMANTEA MATTIA</t>
  </si>
  <si>
    <t>SCOPPA BRUNO</t>
  </si>
  <si>
    <t>DE PAOLIS FRANCESCO</t>
  </si>
  <si>
    <t>MORETTI MARCO</t>
  </si>
  <si>
    <t>SANGUINETI SEBASTIAN</t>
  </si>
  <si>
    <t>BASSI FILIPPO</t>
  </si>
  <si>
    <t>APOLLONIO LUCA</t>
  </si>
  <si>
    <t>FALOMO LEONARDO</t>
  </si>
  <si>
    <t>CIRILLO GREGORIO</t>
  </si>
  <si>
    <t>LOMBARDO WALTER</t>
  </si>
  <si>
    <t>HEIM CHRISTIAN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</si>
  <si>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</si>
  <si>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</si>
  <si>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</si>
  <si>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</si>
  <si>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</si>
  <si>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</si>
  <si>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</si>
  <si>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</si>
  <si>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</si>
  <si>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</si>
  <si>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</si>
  <si>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</si>
  <si>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GUERRA NICOLA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</si>
  <si>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</si>
  <si>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</si>
  <si>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</si>
  <si>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</si>
  <si>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</si>
  <si>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</si>
  <si>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</si>
  <si>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</si>
  <si>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</si>
  <si>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</si>
  <si>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</si>
  <si>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</si>
  <si>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</si>
  <si>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</si>
  <si>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FONTANA LORENZO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</si>
  <si>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</si>
  <si>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</si>
  <si>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</si>
  <si>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</si>
  <si>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</si>
  <si>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</si>
  <si>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VELOTTI MANUEL</t>
  </si>
  <si>
    <t>LOMBARDO GIOVANNI MARIA</t>
  </si>
  <si>
    <t>ZANCHIN FRANCESCO</t>
  </si>
  <si>
    <t>PERNINI GABRIELE</t>
  </si>
  <si>
    <t>SICA WILLIAM DAVID</t>
  </si>
  <si>
    <t>BAGATTONI FEDERICO</t>
  </si>
  <si>
    <t>CREMASCHI DAVIDE</t>
  </si>
  <si>
    <t>ORLANDO MORENO</t>
  </si>
  <si>
    <t>VITALE TOMMASO</t>
  </si>
  <si>
    <t>TVVIT</t>
  </si>
  <si>
    <t>GALLEANI LUDOVICO CURIO</t>
  </si>
  <si>
    <t>HEIM ANDREAS</t>
  </si>
  <si>
    <t>FLORIS GIOVANNI</t>
  </si>
  <si>
    <t>MALUCCHI MARCO</t>
  </si>
  <si>
    <t>PNVIT</t>
  </si>
  <si>
    <t>IPPOLITI GIORGIO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</si>
  <si>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</si>
  <si>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</si>
  <si>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</si>
  <si>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</si>
  <si>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</si>
  <si>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</si>
  <si>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</si>
  <si>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</si>
  <si>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</si>
  <si>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</si>
  <si>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VISENTINI LUCA</t>
  </si>
  <si>
    <t>CASTIGLIONE SALVATORE</t>
  </si>
  <si>
    <t>BARTALINI DAVIDE</t>
  </si>
  <si>
    <t>ESPOSITO DAVIDE</t>
  </si>
  <si>
    <t>VALENTE ANDREA</t>
  </si>
  <si>
    <t>CARUSI GIACOMO</t>
  </si>
  <si>
    <t>COPPOLA FEDERICO</t>
  </si>
  <si>
    <t>VCCUS</t>
  </si>
  <si>
    <t>AGNELLA ANDREA</t>
  </si>
  <si>
    <t>FADEL ERNESTO</t>
  </si>
  <si>
    <t>NALESSO LEONARDO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</si>
  <si>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</si>
  <si>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</si>
  <si>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</si>
  <si>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</si>
  <si>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</si>
  <si>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</si>
  <si>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</si>
  <si>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</si>
  <si>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</si>
  <si>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</si>
  <si>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</si>
  <si>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</si>
  <si>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</si>
  <si>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</si>
  <si>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</si>
  <si>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</si>
  <si>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BOMBARDI MARTINA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</si>
  <si>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</si>
  <si>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</si>
  <si>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</si>
  <si>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</si>
  <si>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</si>
  <si>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</si>
  <si>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</si>
  <si>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</si>
  <si>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</si>
  <si>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</si>
  <si>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</si>
  <si>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</si>
  <si>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</si>
  <si>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</si>
  <si>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</si>
  <si>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</si>
  <si>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</si>
  <si>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</si>
  <si>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</si>
  <si>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</si>
  <si>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COZZA MICAELA</t>
  </si>
  <si>
    <t>PANI ARIANNA</t>
  </si>
  <si>
    <t>ROMANO ALESSANDRA</t>
  </si>
  <si>
    <t>COSTA FRANCESCA</t>
  </si>
  <si>
    <t>BUSCHINI ARIANNA</t>
  </si>
  <si>
    <t>BENEDETTI VERONICA</t>
  </si>
  <si>
    <t>BELLOTTI EMMA</t>
  </si>
  <si>
    <t>MAESTOSO CHIARA MARIA</t>
  </si>
  <si>
    <t>ZANARDO SARA</t>
  </si>
  <si>
    <t>SPADARO CHIARA</t>
  </si>
  <si>
    <t>ESPOSITO MARTINA</t>
  </si>
  <si>
    <t>CHENDI SVEVA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</si>
  <si>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</si>
  <si>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</si>
  <si>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</si>
  <si>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</si>
  <si>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</si>
  <si>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</si>
  <si>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</si>
  <si>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</si>
  <si>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</si>
  <si>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TAMBURINI CHIARA</t>
  </si>
  <si>
    <t>GALLO SARAH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</si>
  <si>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</si>
  <si>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</si>
  <si>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</si>
  <si>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</si>
  <si>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</si>
  <si>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</si>
  <si>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</si>
  <si>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</si>
  <si>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</si>
  <si>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</si>
  <si>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</si>
  <si>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</si>
  <si>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</si>
  <si>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</si>
  <si>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</si>
  <si>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</si>
  <si>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</si>
  <si>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</si>
  <si>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</si>
  <si>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</si>
  <si>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</si>
  <si>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</si>
  <si>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</si>
  <si>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</si>
  <si>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LEONELLI GAIA</t>
  </si>
  <si>
    <t>SCORDO MATILDA</t>
  </si>
  <si>
    <t>SCARAMUZZA LETIZIA</t>
  </si>
  <si>
    <t>ROSSI ELEONORA</t>
  </si>
  <si>
    <t>MARCHETTI ALESSIA</t>
  </si>
  <si>
    <t>GIORDANO ALICE</t>
  </si>
  <si>
    <t>COTUMACCIO CHIARA</t>
  </si>
  <si>
    <t>GRASSI SOFIA</t>
  </si>
  <si>
    <t>DE DONNO ILARIA</t>
  </si>
  <si>
    <t>RUGGERO ALESSIA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</si>
  <si>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</si>
  <si>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</si>
  <si>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</si>
  <si>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</si>
  <si>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</si>
  <si>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</si>
  <si>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</si>
  <si>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</si>
  <si>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</si>
  <si>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</si>
  <si>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</si>
  <si>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</si>
  <si>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</si>
  <si>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</si>
  <si>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</si>
  <si>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</si>
  <si>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</si>
  <si>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</si>
  <si>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</si>
  <si>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</si>
  <si>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</si>
  <si>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</si>
  <si>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</si>
  <si>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</si>
  <si>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</si>
  <si>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</si>
  <si>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</si>
  <si>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</si>
  <si>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</si>
  <si>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MAMBRIN FRANCESCA</t>
  </si>
  <si>
    <t>CELLETTI FLAVIA</t>
  </si>
  <si>
    <t>ZARDO MARGHERITA</t>
  </si>
  <si>
    <t>PANICCIA AURORA</t>
  </si>
  <si>
    <t>RMKIP</t>
  </si>
  <si>
    <t>SAVIANI GIUSEPPINA</t>
  </si>
  <si>
    <t>RAGONE ERICA</t>
  </si>
  <si>
    <t>AGATA ARIANNA</t>
  </si>
  <si>
    <t>PALOMBA RAFFAELLA</t>
  </si>
  <si>
    <t>ORLANDO LUCREZIA</t>
  </si>
  <si>
    <t>SALADDINO SARA</t>
  </si>
  <si>
    <t>PENNISI PAOLA</t>
  </si>
  <si>
    <t>MESSINA FLAVIA</t>
  </si>
  <si>
    <t>PERELLO ALBERTO</t>
  </si>
  <si>
    <t>DEVA DAVIDE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</si>
  <si>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</si>
  <si>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</si>
  <si>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</si>
  <si>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</si>
  <si>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</si>
  <si>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</si>
  <si>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</si>
  <si>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</si>
  <si>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</si>
  <si>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</si>
  <si>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</si>
  <si>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</si>
  <si>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</si>
  <si>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</si>
  <si>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PALAZZI ALESSANDRO</t>
  </si>
  <si>
    <t>BONELLI TOMMASO</t>
  </si>
  <si>
    <t>DELL'ACCIO EDOARDO</t>
  </si>
  <si>
    <t>ZARDI GUGLIELMO</t>
  </si>
  <si>
    <t>COMOLATTI MICHELE PIO</t>
  </si>
  <si>
    <t>BARTALONI MAURO</t>
  </si>
  <si>
    <t>GULINO MATTIA</t>
  </si>
  <si>
    <t>BOVE GIULIO</t>
  </si>
  <si>
    <t>CARRESI DAVIDE</t>
  </si>
  <si>
    <t>DEL COLLETTO EDOARDO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</si>
  <si>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</si>
  <si>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</si>
  <si>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</si>
  <si>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</si>
  <si>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</si>
  <si>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</si>
  <si>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CAPITANI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</si>
  <si>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</si>
  <si>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</si>
  <si>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</si>
  <si>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</si>
  <si>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</si>
  <si>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</si>
  <si>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</si>
  <si>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</si>
  <si>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</si>
  <si>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</si>
  <si>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</si>
  <si>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</si>
  <si>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</si>
  <si>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</si>
  <si>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</si>
  <si>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</si>
  <si>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</si>
  <si>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</si>
  <si>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</si>
  <si>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</si>
  <si>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</si>
  <si>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</si>
  <si>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</si>
  <si>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</si>
  <si>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</si>
  <si>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</si>
  <si>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</si>
  <si>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</si>
  <si>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</si>
  <si>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</si>
  <si>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</si>
  <si>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</si>
  <si>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</si>
  <si>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</si>
  <si>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</si>
  <si>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</si>
  <si>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</si>
  <si>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</si>
  <si>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</si>
  <si>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</si>
  <si>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</si>
  <si>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</si>
  <si>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</si>
  <si>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</si>
  <si>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</si>
  <si>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</si>
  <si>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</si>
  <si>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</si>
  <si>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</si>
  <si>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</si>
  <si>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</si>
  <si>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</si>
  <si>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</si>
  <si>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</si>
  <si>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</si>
  <si>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</si>
  <si>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</si>
  <si>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</si>
  <si>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</si>
  <si>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</si>
  <si>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</si>
  <si>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TALLARICO ANTONIO</t>
  </si>
  <si>
    <t>PIETROMARCHI TOMMASO</t>
  </si>
  <si>
    <t>SORVILLO ALESSANDRO</t>
  </si>
  <si>
    <t>DENICOLAI SAMUELE</t>
  </si>
  <si>
    <t>SSCS</t>
  </si>
  <si>
    <t>VIGO CHRISTIAN</t>
  </si>
  <si>
    <t>BALDINI VALENTINA</t>
  </si>
  <si>
    <t>MUNAROLO DAVIDE</t>
  </si>
  <si>
    <t>POLICANO LUDOVICO</t>
  </si>
  <si>
    <t>PICCININI ARYAN</t>
  </si>
  <si>
    <t>FATTORI ALESSANDRO</t>
  </si>
  <si>
    <t>SALZANO ANTONIO</t>
  </si>
  <si>
    <t>BIANCHI FRANCESCA</t>
  </si>
  <si>
    <t>BERDIANU IONELA</t>
  </si>
  <si>
    <t>GUIDI CHIARA</t>
  </si>
  <si>
    <t>RETILLO CARLOTTA MARIA</t>
  </si>
  <si>
    <t>AMIDEI JASMINE</t>
  </si>
  <si>
    <t>COPPOLA FEDERICA MARTINA</t>
  </si>
  <si>
    <t>ORSCH</t>
  </si>
  <si>
    <t>RAFFAELE TOMMASO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</si>
  <si>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</si>
  <si>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</si>
  <si>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</si>
  <si>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</si>
  <si>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</si>
  <si>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</si>
  <si>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</si>
  <si>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</si>
  <si>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LUCIDI LUCA</t>
  </si>
  <si>
    <t>LORENZI MARGHERITA TITINA</t>
  </si>
  <si>
    <t>NISTRI ALINA</t>
  </si>
  <si>
    <t>SIBILLO ALFREDO</t>
  </si>
  <si>
    <t>FERRI ALICE</t>
  </si>
  <si>
    <t>CORRADINO ANITA</t>
  </si>
  <si>
    <t>TARSITANO FEDERICA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</si>
  <si>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</si>
  <si>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</si>
  <si>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</si>
  <si>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</si>
  <si>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</si>
  <si>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</si>
  <si>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</si>
  <si>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</si>
  <si>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</si>
  <si>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</si>
  <si>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</si>
  <si>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</si>
  <si>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</si>
  <si>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MAGGIO GIORGIA</t>
  </si>
  <si>
    <t>MARCUZZI IOGNA MARTINA</t>
  </si>
  <si>
    <t>BARAGIOTTA VITTORIA</t>
  </si>
  <si>
    <t>RUSSO GIADA</t>
  </si>
  <si>
    <t>ZANNI SABRINA</t>
  </si>
  <si>
    <t>DALIA SVEVA</t>
  </si>
  <si>
    <t>PTSCH</t>
  </si>
  <si>
    <t>TONELLI SARA</t>
  </si>
  <si>
    <t>SBARZELLA ELEONORA</t>
  </si>
  <si>
    <t>AMORI MARIA AGNESE</t>
  </si>
  <si>
    <t>TREGLIA ELISA</t>
  </si>
  <si>
    <t>GREGGI COSTANZA</t>
  </si>
  <si>
    <t>CARAFA VITTORIA</t>
  </si>
  <si>
    <t>CALVANESE ALESSANDRA</t>
  </si>
  <si>
    <t>LEONE DESIREE</t>
  </si>
  <si>
    <t>PANZERA CHIARA</t>
  </si>
  <si>
    <t>RCCAP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</si>
  <si>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</si>
  <si>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</si>
  <si>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</si>
  <si>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</si>
  <si>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</si>
  <si>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</si>
  <si>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CUSSOTTO NICOLO'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</si>
  <si>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</si>
  <si>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</si>
  <si>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</si>
  <si>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</si>
  <si>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</si>
  <si>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</si>
  <si>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</si>
  <si>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</si>
  <si>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</si>
  <si>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</si>
  <si>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</si>
  <si>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</si>
  <si>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</si>
  <si>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</si>
  <si>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</si>
  <si>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</si>
  <si>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</si>
  <si>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</si>
  <si>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</si>
  <si>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</si>
  <si>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</si>
  <si>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</si>
  <si>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</si>
  <si>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</si>
  <si>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</si>
  <si>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</si>
  <si>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</si>
  <si>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</si>
  <si>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LANDI MATTEO</t>
  </si>
  <si>
    <t>FOTI ERRICO</t>
  </si>
  <si>
    <t>SEMPRONI GIORGIO</t>
  </si>
  <si>
    <t>GALENTINO MATTIA</t>
  </si>
  <si>
    <t>CAPPUCCI FEDERICO</t>
  </si>
  <si>
    <t>GAMBARDELLA SIMONE</t>
  </si>
  <si>
    <t>MARESCA MASSIMILIANO</t>
  </si>
  <si>
    <t>FERRANDINA LAWRENCE PASCAL PAOLO</t>
  </si>
  <si>
    <t>VITA ANTONIO JACOPO</t>
  </si>
  <si>
    <t>PERCOLLA JACOPO</t>
  </si>
  <si>
    <t>BONAVENTURA FRANCESCO MARIA</t>
  </si>
  <si>
    <t>LOMBARDO ENRICO</t>
  </si>
  <si>
    <t>MADRIGNANI BENEDETTA</t>
  </si>
  <si>
    <t>VISCARDI ALICE</t>
  </si>
  <si>
    <t>PUGLIESE MARGHERITA</t>
  </si>
  <si>
    <t>ZEDDA SIMONA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</si>
  <si>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</si>
  <si>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</si>
  <si>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</si>
  <si>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</si>
  <si>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</si>
  <si>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</si>
  <si>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</si>
  <si>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</si>
  <si>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</si>
  <si>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</si>
  <si>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</si>
  <si>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</si>
  <si>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</si>
  <si>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</si>
  <si>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</si>
  <si>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</si>
  <si>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</si>
  <si>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</si>
  <si>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</si>
  <si>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</si>
  <si>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</si>
  <si>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</si>
  <si>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</si>
  <si>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</si>
  <si>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</si>
  <si>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</si>
  <si>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</si>
  <si>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</si>
  <si>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</si>
  <si>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</si>
  <si>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</si>
  <si>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</si>
  <si>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</si>
  <si>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</si>
  <si>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</si>
  <si>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</si>
  <si>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</si>
  <si>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</si>
  <si>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RADOI LIDIA</t>
  </si>
  <si>
    <t>SANTUCCI SOFIA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</si>
  <si>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</si>
  <si>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</si>
  <si>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</si>
  <si>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</si>
  <si>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</si>
  <si>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</si>
  <si>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</si>
  <si>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</si>
  <si>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</si>
  <si>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</si>
  <si>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</si>
  <si>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</si>
  <si>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</si>
  <si>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</si>
  <si>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</si>
  <si>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</si>
  <si>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PURCARO EMANUELE GIAMPIERO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</si>
  <si>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</si>
  <si>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</si>
  <si>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</si>
  <si>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</si>
  <si>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</si>
  <si>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</si>
  <si>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</si>
  <si>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</si>
  <si>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SERPI LORENZO</t>
  </si>
  <si>
    <t>MATTIA LEONARDO</t>
  </si>
  <si>
    <t>AMENTA ANTONIO MARIA</t>
  </si>
  <si>
    <t>BSSEB</t>
  </si>
  <si>
    <t>TOAUG</t>
  </si>
  <si>
    <t>VECCIA SCAVALLI LUPO GIORGIO GIOVANNI</t>
  </si>
  <si>
    <t>TOGIN</t>
  </si>
  <si>
    <t>CATALFAMO CECILIA AUGUSTA</t>
  </si>
  <si>
    <t>PECSH</t>
  </si>
  <si>
    <t>FRCAS</t>
  </si>
  <si>
    <t>PIETROBELLI GIACOMO PATRICK</t>
  </si>
  <si>
    <t>CALI SALVATORE LORENZO</t>
  </si>
  <si>
    <t>STIGLIANO MARCO</t>
  </si>
  <si>
    <t>SCARPATO EZEQUIEL</t>
  </si>
  <si>
    <t>SIMIONATO LORENZO</t>
  </si>
  <si>
    <t>BORTOLUSSI GAIA</t>
  </si>
  <si>
    <t>ANGELINI GIORGIA</t>
  </si>
  <si>
    <t>OBINO MARIA LAURA</t>
  </si>
  <si>
    <t>CUCÈ SOFIA</t>
  </si>
  <si>
    <t>TAMBURINI FABIO</t>
  </si>
  <si>
    <t>DEGUCHI NICOLAS</t>
  </si>
  <si>
    <t>LUPANO SAMUELE</t>
  </si>
  <si>
    <t>VIALE MARIELLA</t>
  </si>
  <si>
    <t>RIGAZZI OTTAVIA</t>
  </si>
  <si>
    <t>GALLI LUCREZIA</t>
  </si>
  <si>
    <t>SESSA MARTINA</t>
  </si>
  <si>
    <t>MIDIF</t>
  </si>
  <si>
    <t>DALDOSSI CAMILLA</t>
  </si>
  <si>
    <t>BASSI ANNA</t>
  </si>
  <si>
    <t>COLOMBO LETIZIA</t>
  </si>
  <si>
    <t>MONTI IRENE MARIA PAOLA</t>
  </si>
  <si>
    <t>LECITO MYRIAM LUCREZIA</t>
  </si>
  <si>
    <t>BELLEZZE REBECCA</t>
  </si>
  <si>
    <t>ZANARDO GAIA</t>
  </si>
  <si>
    <t>MIROCZNYK SERENA</t>
  </si>
  <si>
    <t>SPINELLI GRETA</t>
  </si>
  <si>
    <t>AMICI GIULIA</t>
  </si>
  <si>
    <t>INZERILLO ALESSIA</t>
  </si>
  <si>
    <t>POSS</t>
  </si>
  <si>
    <t>COLUMPSI MARTINA</t>
  </si>
  <si>
    <t>SERANTONI PENELOPE</t>
  </si>
  <si>
    <t>LOPEZ MARIA LEA</t>
  </si>
  <si>
    <t>VENTURI REBECCA</t>
  </si>
  <si>
    <t>RMGYM</t>
  </si>
  <si>
    <t>PETRICCA AGNESE</t>
  </si>
  <si>
    <t>LANGELLOTTI CARLA</t>
  </si>
  <si>
    <t>DE LISI FLAVIA</t>
  </si>
  <si>
    <t>IANNICIELLO CLAUDIA</t>
  </si>
  <si>
    <t>MOCCIA CRISTINA</t>
  </si>
  <si>
    <t>AMATO SVEVA</t>
  </si>
  <si>
    <t>SALE MARIA NEVINA</t>
  </si>
  <si>
    <t>METHLOUTHI ANNIBALE</t>
  </si>
  <si>
    <t>BELLONE LUCA</t>
  </si>
  <si>
    <t>ATCSA</t>
  </si>
  <si>
    <t>VOGLIOLO FABIO</t>
  </si>
  <si>
    <t>PASOTTI RICCARDO</t>
  </si>
  <si>
    <t>PALAZZI GIULIANO FRANCO</t>
  </si>
  <si>
    <t>AIVALIOTIS ALESSANDRO</t>
  </si>
  <si>
    <t>RIVA STEFANO</t>
  </si>
  <si>
    <t>PEDICINI MATTIA GRAZIANO</t>
  </si>
  <si>
    <t>FRANZ ENRICO</t>
  </si>
  <si>
    <t>LA PILLO FRANCESCO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</si>
  <si>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</si>
  <si>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</si>
  <si>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</si>
  <si>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</si>
  <si>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</si>
  <si>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</si>
  <si>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PISTACCHI VALERIO</t>
  </si>
  <si>
    <t>BARALDI DANIELE</t>
  </si>
  <si>
    <t>FABBRI ALESSANDRO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</si>
  <si>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</si>
  <si>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</si>
  <si>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</si>
  <si>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</si>
  <si>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</si>
  <si>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</si>
  <si>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</si>
  <si>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VENTRICINI EDOARDO</t>
  </si>
  <si>
    <t>TIBERTI TOMMASO</t>
  </si>
  <si>
    <t>CONGESTRÌ SALVATORE</t>
  </si>
  <si>
    <t>MANTOVANI JACOPO</t>
  </si>
  <si>
    <t>PICCININI LEONARDO</t>
  </si>
  <si>
    <t>PELLA DARIO</t>
  </si>
  <si>
    <t>RUTOLI LUIGI</t>
  </si>
  <si>
    <t>SCIALANGA FILIPPO</t>
  </si>
  <si>
    <t>FRANCO ANTHONY VICTOR</t>
  </si>
  <si>
    <t>RAVANELLI EMANUELE</t>
  </si>
  <si>
    <t>MANGIAGLI IVAN</t>
  </si>
  <si>
    <t>MASALA ALESSANDRO</t>
  </si>
  <si>
    <t>FIESOLI EDOARDO</t>
  </si>
  <si>
    <t>DEMURU MARCO</t>
  </si>
  <si>
    <t>PDIMP</t>
  </si>
  <si>
    <t>RAVAGLI REBECCA</t>
  </si>
  <si>
    <t>PAOLI ALESSIA</t>
  </si>
  <si>
    <t>ROSSI CAMILLA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</si>
  <si>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</si>
  <si>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</si>
  <si>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</si>
  <si>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</si>
  <si>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</si>
  <si>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</si>
  <si>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</si>
  <si>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PIEMONTE EDOARDO FEDERICO</t>
  </si>
  <si>
    <t>MARTINI NICCOLO'</t>
  </si>
  <si>
    <t>PASINI TOMMASO</t>
  </si>
  <si>
    <t>MARIOTTO ALBERTO</t>
  </si>
  <si>
    <t>ATTIAS BEN SEBASTIAN</t>
  </si>
  <si>
    <t>DONI ROCCO</t>
  </si>
  <si>
    <t>PALMERINI RICCARDO</t>
  </si>
  <si>
    <t>FORTI JACOPO</t>
  </si>
  <si>
    <t>TOTUSEK MAREK</t>
  </si>
  <si>
    <t>MILANO ALEXANDER</t>
  </si>
  <si>
    <t>VILLANO ALFREDO</t>
  </si>
  <si>
    <t>LINDINGER SIMON</t>
  </si>
  <si>
    <t>BALDO ZOE MARIE</t>
  </si>
  <si>
    <t>MAPELLI FRANCESCA</t>
  </si>
  <si>
    <t>ALBIERI SOFIA</t>
  </si>
  <si>
    <t>SECCHI GIULIA BENEDETTA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</si>
  <si>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</si>
  <si>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</si>
  <si>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</si>
  <si>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</si>
  <si>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</si>
  <si>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</si>
  <si>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</si>
  <si>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INCECCHI IACOPO</t>
  </si>
  <si>
    <t>IOVENITTI LEONARDO</t>
  </si>
  <si>
    <t>VINTI RAFFAELE</t>
  </si>
  <si>
    <t>ROUSSIER-FUSCO GIOVANNI</t>
  </si>
  <si>
    <t>RUGGERI GAIA</t>
  </si>
  <si>
    <t>LEOTTA FEDERICA</t>
  </si>
  <si>
    <t>PAONI SOFIA</t>
  </si>
  <si>
    <t>PORCEDDA VERONICA</t>
  </si>
  <si>
    <t>MIGNANO VALERIA</t>
  </si>
  <si>
    <t>PAONI MARGHERITA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</si>
  <si>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</si>
  <si>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</si>
  <si>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</si>
  <si>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</si>
  <si>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</si>
  <si>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</si>
  <si>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</si>
  <si>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</si>
  <si>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</si>
  <si>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</si>
  <si>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</si>
  <si>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</si>
  <si>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</si>
  <si>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</si>
  <si>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</si>
  <si>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</si>
  <si>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</si>
  <si>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</si>
  <si>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</si>
  <si>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</si>
  <si>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</si>
  <si>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</si>
  <si>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</si>
  <si>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</si>
  <si>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</si>
  <si>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</si>
  <si>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</si>
  <si>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</si>
  <si>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</si>
  <si>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</si>
  <si>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</si>
  <si>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</si>
  <si>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</si>
  <si>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</si>
  <si>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</si>
  <si>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</si>
  <si>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</si>
  <si>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</si>
  <si>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</si>
  <si>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</si>
  <si>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</si>
  <si>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</si>
  <si>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</si>
  <si>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</si>
  <si>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</si>
  <si>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</si>
  <si>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</si>
  <si>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PROIETTI ARIANNA</t>
  </si>
  <si>
    <t>CERCACI FRANCESCO</t>
  </si>
  <si>
    <t>BRUGGET BRANDAUER LILLI MARIJA</t>
  </si>
  <si>
    <t>ESTEBAN MAXINE ISABEL TIU</t>
  </si>
  <si>
    <t>MAZZEGA TOMMASO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</si>
  <si>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</si>
  <si>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</si>
  <si>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</si>
  <si>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</si>
  <si>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</si>
  <si>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</si>
  <si>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</si>
  <si>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REM PICCI LUCREZIA</t>
  </si>
  <si>
    <t>RAMPINI SARA</t>
  </si>
  <si>
    <t>KRAJNC PETER</t>
  </si>
  <si>
    <t>VIAPPIANI AURORA</t>
  </si>
  <si>
    <t>GENTILI LUCREZIA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</si>
  <si>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</si>
  <si>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</si>
  <si>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</si>
  <si>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</si>
  <si>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</si>
  <si>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</si>
  <si>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BENATO REBECCA</t>
  </si>
  <si>
    <t>CATTA MARIA IRENE</t>
  </si>
  <si>
    <t>ENRICO TERESA</t>
  </si>
  <si>
    <t>PGASP</t>
  </si>
  <si>
    <t>MASIERO SOFIA</t>
  </si>
  <si>
    <t>VIGNALE MARCO</t>
  </si>
  <si>
    <t>DI SARNO VINCENZO</t>
  </si>
  <si>
    <t>CONVERTINI JACOPO</t>
  </si>
  <si>
    <t>FREZZA STEFANO</t>
  </si>
  <si>
    <t>LORENZI GABRIELE</t>
  </si>
  <si>
    <t>CONSALES GABRIELE MARIA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</si>
  <si>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</si>
  <si>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</si>
  <si>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</si>
  <si>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</si>
  <si>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</si>
  <si>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</si>
  <si>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</si>
  <si>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LOMBARDI GIORGIO</t>
  </si>
  <si>
    <t>BTTAF</t>
  </si>
  <si>
    <t>RIGHETTI PIERFRANCESCO</t>
  </si>
  <si>
    <t>EECOL</t>
  </si>
  <si>
    <t>GRAJALES MENA MIGUEL ANGEL</t>
  </si>
  <si>
    <t>MURILLO DIAZ JORGE EDUARDO</t>
  </si>
  <si>
    <t>URIBE GOMEZ SEBASTIAN</t>
  </si>
  <si>
    <t>BELTRAN ROJAS VALENTINA</t>
  </si>
  <si>
    <t>CICCHETTI DAVIDE</t>
  </si>
  <si>
    <t>PINZON GUERRA ALEJANDRO</t>
  </si>
  <si>
    <t>CALDERON BARTOLOME DIEGO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</si>
  <si>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</si>
  <si>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</si>
  <si>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</si>
  <si>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</si>
  <si>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</si>
  <si>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</si>
  <si>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</si>
  <si>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</si>
  <si>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</si>
  <si>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</si>
  <si>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</si>
  <si>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</si>
  <si>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</si>
  <si>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</si>
  <si>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</si>
  <si>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</si>
  <si>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</si>
  <si>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</si>
  <si>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</si>
  <si>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</si>
  <si>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</si>
  <si>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</si>
  <si>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</si>
  <si>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</si>
  <si>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</si>
  <si>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</si>
  <si>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</si>
  <si>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</si>
  <si>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</si>
  <si>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</si>
  <si>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</si>
  <si>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</si>
  <si>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</si>
  <si>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</si>
  <si>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</si>
  <si>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</si>
  <si>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</si>
  <si>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</si>
  <si>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</si>
  <si>
    <t>U23 European Circuit - Colmar</t>
  </si>
  <si>
    <t>U23 European Circuit - London</t>
  </si>
  <si>
    <t>U23 European Circuit - Strasbourg</t>
  </si>
  <si>
    <t>NE</t>
  </si>
  <si>
    <t>MORETTI BARBARA</t>
  </si>
  <si>
    <t>Aggiornamento n. 1 del 28/11/2022</t>
  </si>
  <si>
    <t>MERLO TOMMASO</t>
  </si>
  <si>
    <t>MIACC</t>
  </si>
  <si>
    <t>VARISCO ELENA</t>
  </si>
  <si>
    <t>Aggiornamento n. 2 del 28/11/2022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</si>
  <si>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</si>
  <si>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</si>
  <si>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</si>
  <si>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</si>
  <si>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</si>
  <si>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</si>
  <si>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</si>
  <si>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</si>
  <si>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</si>
  <si>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</si>
  <si>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</si>
  <si>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</si>
  <si>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</si>
  <si>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</si>
  <si>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</si>
  <si>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</si>
  <si>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</si>
  <si>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</si>
  <si>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</si>
  <si>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</si>
  <si>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</si>
  <si>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</si>
  <si>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</si>
  <si>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</si>
  <si>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</si>
  <si>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LODATO FRANCESCO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</si>
  <si>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</si>
  <si>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</si>
  <si>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</si>
  <si>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</si>
  <si>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</si>
  <si>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</si>
  <si>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</si>
  <si>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</si>
  <si>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</si>
  <si>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BSSCA</t>
  </si>
  <si>
    <t>U23 European Circuit - Reutlingen</t>
  </si>
  <si>
    <t xml:space="preserve">CARROZZA GRETA </t>
  </si>
  <si>
    <t>Aggiornamento n. 3 del 15/01/2023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</si>
</sst>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65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0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9" fillId="9" borderId="31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2" xfId="1" applyNumberFormat="1" applyBorder="1" applyAlignment="1"/>
    <xf numFmtId="164" fontId="1" fillId="0" borderId="33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166" fontId="11" fillId="0" borderId="30" xfId="1" applyNumberFormat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8" fillId="0" borderId="34" xfId="2" applyFont="1" applyBorder="1" applyAlignment="1">
      <alignment horizontal="left"/>
    </xf>
    <xf numFmtId="0" fontId="5" fillId="0" borderId="35" xfId="0" applyFont="1" applyBorder="1"/>
    <xf numFmtId="0" fontId="1" fillId="0" borderId="35" xfId="0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4" fontId="1" fillId="0" borderId="37" xfId="8" applyNumberFormat="1" applyFont="1" applyBorder="1"/>
    <xf numFmtId="164" fontId="1" fillId="0" borderId="38" xfId="8" applyNumberFormat="1" applyFont="1" applyBorder="1"/>
    <xf numFmtId="164" fontId="1" fillId="0" borderId="39" xfId="1" applyNumberFormat="1" applyBorder="1" applyAlignment="1"/>
    <xf numFmtId="164" fontId="1" fillId="0" borderId="38" xfId="1" applyNumberFormat="1" applyBorder="1" applyAlignment="1"/>
    <xf numFmtId="164" fontId="1" fillId="0" borderId="35" xfId="8" applyNumberFormat="1" applyFont="1" applyBorder="1"/>
    <xf numFmtId="164" fontId="1" fillId="0" borderId="37" xfId="1" applyNumberFormat="1" applyBorder="1" applyAlignment="1"/>
    <xf numFmtId="164" fontId="1" fillId="0" borderId="35" xfId="1" applyNumberFormat="1" applyBorder="1" applyAlignment="1"/>
    <xf numFmtId="164" fontId="1" fillId="0" borderId="40" xfId="1" applyNumberFormat="1" applyBorder="1" applyAlignment="1"/>
    <xf numFmtId="166" fontId="11" fillId="0" borderId="41" xfId="1" applyNumberFormat="1" applyFont="1" applyBorder="1" applyAlignment="1">
      <alignment horizontal="right"/>
    </xf>
    <xf numFmtId="0" fontId="5" fillId="0" borderId="37" xfId="2" applyFont="1" applyBorder="1" applyAlignment="1">
      <alignment horizontal="right"/>
    </xf>
    <xf numFmtId="167" fontId="8" fillId="0" borderId="38" xfId="2" applyNumberFormat="1" applyFont="1" applyBorder="1" applyAlignment="1">
      <alignment horizontal="right"/>
    </xf>
    <xf numFmtId="166" fontId="11" fillId="0" borderId="30" xfId="1" applyNumberFormat="1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20" customWidth="1"/>
    <col min="2" max="2" width="38.77734375" style="21" bestFit="1" customWidth="1"/>
    <col min="3" max="3" width="8.88671875" style="22"/>
    <col min="4" max="4" width="9" style="21" customWidth="1"/>
    <col min="5" max="5" width="7" style="22" customWidth="1"/>
    <col min="6" max="14" width="9.77734375" style="13" bestFit="1" customWidth="1"/>
    <col min="15" max="15" width="10.77734375" style="13" bestFit="1" customWidth="1"/>
    <col min="16" max="16" width="5.5546875" style="13" customWidth="1"/>
    <col min="17" max="17" width="3.6640625" style="13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</row>
    <row r="3" spans="1:32" s="1" customFormat="1" ht="15.6" x14ac:dyDescent="0.25">
      <c r="A3" s="148" t="s">
        <v>1175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7" t="s">
        <v>1186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7"/>
      <c r="S4" s="7"/>
      <c r="T4" s="7"/>
      <c r="U4" s="7"/>
      <c r="V4" s="7"/>
      <c r="W4" s="7"/>
      <c r="X4" s="7"/>
      <c r="Y4" s="7"/>
      <c r="Z4" s="7"/>
      <c r="AA4" s="83"/>
      <c r="AF4" s="1"/>
    </row>
    <row r="5" spans="1:32" ht="14.4" thickBot="1" x14ac:dyDescent="0.3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32" s="13" customFormat="1" ht="30.75" customHeight="1" thickBot="1" x14ac:dyDescent="0.3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1169</v>
      </c>
      <c r="M6" s="69" t="s">
        <v>1168</v>
      </c>
      <c r="N6" s="80" t="s">
        <v>11</v>
      </c>
      <c r="O6" s="10" t="s">
        <v>12</v>
      </c>
      <c r="P6" s="11" t="s">
        <v>758</v>
      </c>
      <c r="Q6" s="12" t="s">
        <v>13</v>
      </c>
      <c r="V6" s="88" t="s">
        <v>14</v>
      </c>
    </row>
    <row r="7" spans="1:32" x14ac:dyDescent="0.25">
      <c r="A7" s="16">
        <v>1</v>
      </c>
      <c r="B7" s="71" t="s">
        <v>41</v>
      </c>
      <c r="C7" s="72">
        <v>638877</v>
      </c>
      <c r="D7" s="71" t="s">
        <v>15</v>
      </c>
      <c r="E7" s="92">
        <v>37253</v>
      </c>
      <c r="F7" s="100">
        <v>0</v>
      </c>
      <c r="G7" s="102">
        <v>16705</v>
      </c>
      <c r="H7" s="110">
        <v>11475.201999999999</v>
      </c>
      <c r="I7" s="78">
        <v>2948.0259999999998</v>
      </c>
      <c r="J7" s="101">
        <v>3904.0079999999998</v>
      </c>
      <c r="K7" s="102">
        <v>23775.001</v>
      </c>
      <c r="L7" s="76">
        <v>0</v>
      </c>
      <c r="M7" s="77">
        <v>0</v>
      </c>
      <c r="N7" s="76">
        <v>19125.003000000001</v>
      </c>
      <c r="O7" s="18">
        <v>74028.232000000004</v>
      </c>
      <c r="P7" s="19">
        <v>1</v>
      </c>
      <c r="Q7" s="14">
        <v>0</v>
      </c>
      <c r="R7" s="7"/>
      <c r="S7" s="46" t="s">
        <v>1169</v>
      </c>
      <c r="T7" s="46" t="s">
        <v>1178</v>
      </c>
      <c r="U7" s="70">
        <v>44871</v>
      </c>
      <c r="V7" s="113">
        <v>1.1299999999999999</v>
      </c>
      <c r="W7" s="7"/>
      <c r="X7" s="7"/>
      <c r="Y7" s="7"/>
      <c r="Z7" s="7"/>
    </row>
    <row r="8" spans="1:32" x14ac:dyDescent="0.25">
      <c r="A8" s="16">
        <v>2</v>
      </c>
      <c r="B8" s="71" t="s">
        <v>19</v>
      </c>
      <c r="C8" s="72">
        <v>634310</v>
      </c>
      <c r="D8" s="71" t="s">
        <v>16</v>
      </c>
      <c r="E8" s="92">
        <v>37210</v>
      </c>
      <c r="F8" s="100">
        <v>0</v>
      </c>
      <c r="G8" s="102">
        <v>8352.5040000000008</v>
      </c>
      <c r="H8" s="110">
        <v>11475.207999999999</v>
      </c>
      <c r="I8" s="78">
        <v>23952.5</v>
      </c>
      <c r="J8" s="101">
        <v>0</v>
      </c>
      <c r="K8" s="102">
        <v>15216.008</v>
      </c>
      <c r="L8" s="76">
        <v>0</v>
      </c>
      <c r="M8" s="77">
        <v>0</v>
      </c>
      <c r="N8" s="76">
        <v>0</v>
      </c>
      <c r="O8" s="18">
        <v>58996.22</v>
      </c>
      <c r="P8" s="19">
        <v>2</v>
      </c>
      <c r="Q8" s="14">
        <v>0</v>
      </c>
      <c r="R8" s="7"/>
      <c r="S8" s="46" t="s">
        <v>1168</v>
      </c>
      <c r="T8" s="46"/>
      <c r="U8" s="70"/>
      <c r="V8" s="15"/>
      <c r="W8" s="7"/>
      <c r="X8" s="7"/>
      <c r="Y8" s="7"/>
      <c r="Z8" s="7"/>
    </row>
    <row r="9" spans="1:32" x14ac:dyDescent="0.25">
      <c r="A9" s="16">
        <v>3</v>
      </c>
      <c r="B9" s="71" t="s">
        <v>44</v>
      </c>
      <c r="C9" s="72">
        <v>650605</v>
      </c>
      <c r="D9" s="71" t="s">
        <v>16</v>
      </c>
      <c r="E9" s="92">
        <v>37227</v>
      </c>
      <c r="F9" s="100">
        <v>11350</v>
      </c>
      <c r="G9" s="102">
        <v>10858.249999999998</v>
      </c>
      <c r="H9" s="110">
        <v>5737.6049999999996</v>
      </c>
      <c r="I9" s="78">
        <v>2948.03</v>
      </c>
      <c r="J9" s="101">
        <v>7930</v>
      </c>
      <c r="K9" s="102">
        <v>7608.0010000000002</v>
      </c>
      <c r="L9" s="76">
        <v>18080</v>
      </c>
      <c r="M9" s="77">
        <v>0</v>
      </c>
      <c r="N9" s="76">
        <v>12240.004999999999</v>
      </c>
      <c r="O9" s="18">
        <v>55337.609999999993</v>
      </c>
      <c r="P9" s="19">
        <v>4</v>
      </c>
      <c r="Q9" s="14">
        <v>1</v>
      </c>
      <c r="R9" s="7"/>
      <c r="S9" s="46" t="s">
        <v>11</v>
      </c>
      <c r="T9" s="46" t="s">
        <v>1176</v>
      </c>
      <c r="U9" s="70">
        <v>44708</v>
      </c>
      <c r="V9" s="113">
        <v>1.53</v>
      </c>
      <c r="W9" s="7"/>
      <c r="X9" s="7"/>
      <c r="Y9" s="7"/>
      <c r="Z9" s="7"/>
    </row>
    <row r="10" spans="1:32" x14ac:dyDescent="0.25">
      <c r="A10" s="16">
        <v>4</v>
      </c>
      <c r="B10" s="71" t="s">
        <v>52</v>
      </c>
      <c r="C10" s="72">
        <v>637687</v>
      </c>
      <c r="D10" s="71" t="s">
        <v>21</v>
      </c>
      <c r="E10" s="92">
        <v>37160</v>
      </c>
      <c r="F10" s="100">
        <v>908.03200000000004</v>
      </c>
      <c r="G10" s="102">
        <v>8352.5020000000004</v>
      </c>
      <c r="H10" s="110">
        <v>5737.6129999999994</v>
      </c>
      <c r="I10" s="78">
        <v>5896.0010000000002</v>
      </c>
      <c r="J10" s="101">
        <v>12200</v>
      </c>
      <c r="K10" s="102">
        <v>15216.004999999999</v>
      </c>
      <c r="L10" s="76">
        <v>14689.999999999998</v>
      </c>
      <c r="M10" s="77">
        <v>0</v>
      </c>
      <c r="N10" s="76">
        <v>0</v>
      </c>
      <c r="O10" s="18">
        <v>49892.120999999992</v>
      </c>
      <c r="P10" s="19">
        <v>5</v>
      </c>
      <c r="Q10" s="14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6">
        <v>5</v>
      </c>
      <c r="B11" s="71" t="s">
        <v>61</v>
      </c>
      <c r="C11" s="72">
        <v>656429</v>
      </c>
      <c r="D11" s="71" t="s">
        <v>16</v>
      </c>
      <c r="E11" s="92">
        <v>37776</v>
      </c>
      <c r="F11" s="100">
        <v>5675.0039999999999</v>
      </c>
      <c r="G11" s="102">
        <v>5345.6039999999994</v>
      </c>
      <c r="H11" s="110">
        <v>17930.002</v>
      </c>
      <c r="I11" s="78">
        <v>18425.002</v>
      </c>
      <c r="J11" s="101">
        <v>0</v>
      </c>
      <c r="K11" s="102">
        <v>7608.009</v>
      </c>
      <c r="L11" s="76">
        <v>0</v>
      </c>
      <c r="M11" s="77">
        <v>0</v>
      </c>
      <c r="N11" s="76">
        <v>0</v>
      </c>
      <c r="O11" s="18">
        <v>49638.017</v>
      </c>
      <c r="P11" s="19">
        <v>7</v>
      </c>
      <c r="Q11" s="14">
        <v>2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6">
        <v>6</v>
      </c>
      <c r="B12" s="71" t="s">
        <v>68</v>
      </c>
      <c r="C12" s="72">
        <v>648926</v>
      </c>
      <c r="D12" s="71" t="s">
        <v>16</v>
      </c>
      <c r="E12" s="92">
        <v>37967</v>
      </c>
      <c r="F12" s="100">
        <v>9080</v>
      </c>
      <c r="G12" s="102">
        <v>5345.6069999999991</v>
      </c>
      <c r="H12" s="110">
        <v>17930.001</v>
      </c>
      <c r="I12" s="78">
        <v>5896.0119999999997</v>
      </c>
      <c r="J12" s="101">
        <v>0</v>
      </c>
      <c r="K12" s="102">
        <v>7608.0110000000004</v>
      </c>
      <c r="L12" s="76">
        <v>3616.0159999999996</v>
      </c>
      <c r="M12" s="77">
        <v>0</v>
      </c>
      <c r="N12" s="76">
        <v>0</v>
      </c>
      <c r="O12" s="18">
        <v>44130.040000000008</v>
      </c>
      <c r="P12" s="19">
        <v>11</v>
      </c>
      <c r="Q12" s="14">
        <v>5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6">
        <v>7</v>
      </c>
      <c r="B13" s="71" t="s">
        <v>55</v>
      </c>
      <c r="C13" s="72">
        <v>635891</v>
      </c>
      <c r="D13" s="71" t="s">
        <v>244</v>
      </c>
      <c r="E13" s="92">
        <v>36670</v>
      </c>
      <c r="F13" s="100">
        <v>0</v>
      </c>
      <c r="G13" s="102">
        <v>10858.249999999998</v>
      </c>
      <c r="H13" s="110">
        <v>0</v>
      </c>
      <c r="I13" s="78">
        <v>5896.01</v>
      </c>
      <c r="J13" s="101">
        <v>0</v>
      </c>
      <c r="K13" s="102">
        <v>7608.01</v>
      </c>
      <c r="L13" s="76">
        <v>0</v>
      </c>
      <c r="M13" s="77">
        <v>0</v>
      </c>
      <c r="N13" s="76">
        <v>19125.004000000001</v>
      </c>
      <c r="O13" s="18">
        <v>43487.273999999998</v>
      </c>
      <c r="P13" s="19">
        <v>3</v>
      </c>
      <c r="Q13" s="14">
        <v>-4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6">
        <v>8</v>
      </c>
      <c r="B14" s="71" t="s">
        <v>80</v>
      </c>
      <c r="C14" s="72">
        <v>632201</v>
      </c>
      <c r="D14" s="71" t="s">
        <v>28</v>
      </c>
      <c r="E14" s="92">
        <v>37734</v>
      </c>
      <c r="F14" s="100">
        <v>3632.0070000000001</v>
      </c>
      <c r="G14" s="102">
        <v>8352.5030000000006</v>
      </c>
      <c r="H14" s="110">
        <v>5737.6119999999992</v>
      </c>
      <c r="I14" s="78">
        <v>11792.003000000001</v>
      </c>
      <c r="J14" s="101">
        <v>0</v>
      </c>
      <c r="K14" s="102">
        <v>7608.0069999999996</v>
      </c>
      <c r="L14" s="76">
        <v>0</v>
      </c>
      <c r="M14" s="77">
        <v>0</v>
      </c>
      <c r="N14" s="76">
        <v>0</v>
      </c>
      <c r="O14" s="18">
        <v>33490.125</v>
      </c>
      <c r="P14" s="19">
        <v>6</v>
      </c>
      <c r="Q14" s="14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6">
        <v>9</v>
      </c>
      <c r="B15" s="71" t="s">
        <v>78</v>
      </c>
      <c r="C15" s="72">
        <v>643070</v>
      </c>
      <c r="D15" s="71" t="s">
        <v>18</v>
      </c>
      <c r="E15" s="92">
        <v>37896</v>
      </c>
      <c r="F15" s="100">
        <v>7377.5000000000009</v>
      </c>
      <c r="G15" s="102">
        <v>5345.6049999999996</v>
      </c>
      <c r="H15" s="110">
        <v>11475.206999999999</v>
      </c>
      <c r="I15" s="78">
        <v>5896.0129999999999</v>
      </c>
      <c r="J15" s="101">
        <v>0</v>
      </c>
      <c r="K15" s="102">
        <v>7608.0140000000001</v>
      </c>
      <c r="L15" s="76">
        <v>0</v>
      </c>
      <c r="M15" s="77">
        <v>0</v>
      </c>
      <c r="N15" s="76">
        <v>0</v>
      </c>
      <c r="O15" s="18">
        <v>32356.733999999997</v>
      </c>
      <c r="P15" s="19">
        <v>9</v>
      </c>
      <c r="Q15" s="14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6">
        <v>10</v>
      </c>
      <c r="B16" s="71" t="s">
        <v>76</v>
      </c>
      <c r="C16" s="72">
        <v>651220</v>
      </c>
      <c r="D16" s="71" t="s">
        <v>244</v>
      </c>
      <c r="E16" s="92">
        <v>37871</v>
      </c>
      <c r="F16" s="100">
        <v>3632.0059999999999</v>
      </c>
      <c r="G16" s="102">
        <v>2672.8069999999998</v>
      </c>
      <c r="H16" s="110">
        <v>11475.203</v>
      </c>
      <c r="I16" s="78">
        <v>5896.0029999999997</v>
      </c>
      <c r="J16" s="101">
        <v>0</v>
      </c>
      <c r="K16" s="102">
        <v>7608.0020000000004</v>
      </c>
      <c r="L16" s="76">
        <v>3616.0069999999996</v>
      </c>
      <c r="M16" s="77">
        <v>0</v>
      </c>
      <c r="N16" s="76">
        <v>0</v>
      </c>
      <c r="O16" s="18">
        <v>32227.220999999998</v>
      </c>
      <c r="P16" s="19">
        <v>13</v>
      </c>
      <c r="Q16" s="14">
        <v>3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6">
        <v>11</v>
      </c>
      <c r="B17" s="71" t="s">
        <v>30</v>
      </c>
      <c r="C17" s="72">
        <v>650802</v>
      </c>
      <c r="D17" s="71" t="s">
        <v>244</v>
      </c>
      <c r="E17" s="92">
        <v>37572</v>
      </c>
      <c r="F17" s="100">
        <v>3632.0050000000001</v>
      </c>
      <c r="G17" s="102">
        <v>2672.8089999999997</v>
      </c>
      <c r="H17" s="110">
        <v>0</v>
      </c>
      <c r="I17" s="78">
        <v>11792.004999999999</v>
      </c>
      <c r="J17" s="101">
        <v>0</v>
      </c>
      <c r="K17" s="102">
        <v>15216.004000000001</v>
      </c>
      <c r="L17" s="76">
        <v>0</v>
      </c>
      <c r="M17" s="77">
        <v>0</v>
      </c>
      <c r="N17" s="76">
        <v>0</v>
      </c>
      <c r="O17" s="18">
        <v>30640.014000000003</v>
      </c>
      <c r="P17" s="19">
        <v>8</v>
      </c>
      <c r="Q17" s="14">
        <v>-3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6">
        <v>12</v>
      </c>
      <c r="B18" s="71" t="s">
        <v>751</v>
      </c>
      <c r="C18" s="72">
        <v>654631</v>
      </c>
      <c r="D18" s="71" t="s">
        <v>17</v>
      </c>
      <c r="E18" s="92">
        <v>37950</v>
      </c>
      <c r="F18" s="100">
        <v>0</v>
      </c>
      <c r="G18" s="102">
        <v>13364</v>
      </c>
      <c r="H18" s="110">
        <v>5737.6079999999993</v>
      </c>
      <c r="I18" s="78">
        <v>2948.029</v>
      </c>
      <c r="J18" s="101">
        <v>7930</v>
      </c>
      <c r="K18" s="102">
        <v>7608.0029999999997</v>
      </c>
      <c r="L18" s="76">
        <v>0</v>
      </c>
      <c r="M18" s="77">
        <v>0</v>
      </c>
      <c r="N18" s="76">
        <v>0</v>
      </c>
      <c r="O18" s="18">
        <v>29979.636999999999</v>
      </c>
      <c r="P18" s="19">
        <v>14</v>
      </c>
      <c r="Q18" s="14">
        <v>2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6">
        <v>13</v>
      </c>
      <c r="B19" s="71" t="s">
        <v>673</v>
      </c>
      <c r="C19" s="72">
        <v>645193</v>
      </c>
      <c r="D19" s="71" t="s">
        <v>15</v>
      </c>
      <c r="E19" s="92">
        <v>38239</v>
      </c>
      <c r="F19" s="100">
        <v>0</v>
      </c>
      <c r="G19" s="102">
        <v>5345.6009999999997</v>
      </c>
      <c r="H19" s="110">
        <v>2868.8219999999997</v>
      </c>
      <c r="I19" s="78">
        <v>5896.0110000000004</v>
      </c>
      <c r="J19" s="101">
        <v>0</v>
      </c>
      <c r="K19" s="102">
        <v>15216.007</v>
      </c>
      <c r="L19" s="76">
        <v>0</v>
      </c>
      <c r="M19" s="77">
        <v>0</v>
      </c>
      <c r="N19" s="76">
        <v>0</v>
      </c>
      <c r="O19" s="18">
        <v>29326.440999999999</v>
      </c>
      <c r="P19" s="19">
        <v>10</v>
      </c>
      <c r="Q19" s="14">
        <v>-3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6">
        <v>14</v>
      </c>
      <c r="B20" s="71" t="s">
        <v>67</v>
      </c>
      <c r="C20" s="72">
        <v>652677</v>
      </c>
      <c r="D20" s="71" t="s">
        <v>63</v>
      </c>
      <c r="E20" s="92">
        <v>37921</v>
      </c>
      <c r="F20" s="100">
        <v>0</v>
      </c>
      <c r="G20" s="102">
        <v>5345.6079999999993</v>
      </c>
      <c r="H20" s="110">
        <v>5737.6059999999998</v>
      </c>
      <c r="I20" s="78">
        <v>2948.0079999999998</v>
      </c>
      <c r="J20" s="101">
        <v>9760</v>
      </c>
      <c r="K20" s="102">
        <v>15216.001</v>
      </c>
      <c r="L20" s="76">
        <v>0</v>
      </c>
      <c r="M20" s="77">
        <v>0</v>
      </c>
      <c r="N20" s="76">
        <v>0</v>
      </c>
      <c r="O20" s="18">
        <v>29247.222999999998</v>
      </c>
      <c r="P20" s="19">
        <v>12</v>
      </c>
      <c r="Q20" s="14">
        <v>-2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6">
        <v>15</v>
      </c>
      <c r="B21" s="71" t="s">
        <v>610</v>
      </c>
      <c r="C21" s="72">
        <v>657354</v>
      </c>
      <c r="D21" s="71" t="s">
        <v>15</v>
      </c>
      <c r="E21" s="92">
        <v>38218</v>
      </c>
      <c r="F21" s="100">
        <v>0</v>
      </c>
      <c r="G21" s="102">
        <v>5345.6059999999998</v>
      </c>
      <c r="H21" s="110">
        <v>5737.6149999999998</v>
      </c>
      <c r="I21" s="78">
        <v>5896.0140000000001</v>
      </c>
      <c r="J21" s="101">
        <v>6100.0039999999999</v>
      </c>
      <c r="K21" s="102">
        <v>7608.0050000000001</v>
      </c>
      <c r="L21" s="76">
        <v>0</v>
      </c>
      <c r="M21" s="77">
        <v>0</v>
      </c>
      <c r="N21" s="76">
        <v>0</v>
      </c>
      <c r="O21" s="18">
        <v>24587.239999999998</v>
      </c>
      <c r="P21" s="19">
        <v>17</v>
      </c>
      <c r="Q21" s="14">
        <v>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6">
        <v>16</v>
      </c>
      <c r="B22" s="71" t="s">
        <v>94</v>
      </c>
      <c r="C22" s="72">
        <v>644680</v>
      </c>
      <c r="D22" s="71" t="s">
        <v>63</v>
      </c>
      <c r="E22" s="92">
        <v>37849</v>
      </c>
      <c r="F22" s="100">
        <v>0</v>
      </c>
      <c r="G22" s="102">
        <v>5345.6029999999992</v>
      </c>
      <c r="H22" s="110">
        <v>11475.200999999999</v>
      </c>
      <c r="I22" s="78">
        <v>2948.011</v>
      </c>
      <c r="J22" s="101">
        <v>1952.0160000000001</v>
      </c>
      <c r="K22" s="102">
        <v>0</v>
      </c>
      <c r="L22" s="76">
        <v>0</v>
      </c>
      <c r="M22" s="77">
        <v>0</v>
      </c>
      <c r="N22" s="76">
        <v>0</v>
      </c>
      <c r="O22" s="18">
        <v>21720.830999999995</v>
      </c>
      <c r="P22" s="19">
        <v>25</v>
      </c>
      <c r="Q22" s="14">
        <v>9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6">
        <v>17</v>
      </c>
      <c r="B23" s="71" t="s">
        <v>37</v>
      </c>
      <c r="C23" s="72">
        <v>642970</v>
      </c>
      <c r="D23" s="71" t="s">
        <v>22</v>
      </c>
      <c r="E23" s="92">
        <v>37055</v>
      </c>
      <c r="F23" s="100">
        <v>3632.0039999999999</v>
      </c>
      <c r="G23" s="102">
        <v>2672.8159999999998</v>
      </c>
      <c r="H23" s="110">
        <v>2868.8279999999995</v>
      </c>
      <c r="I23" s="78">
        <v>5896.0159999999996</v>
      </c>
      <c r="J23" s="101">
        <v>0</v>
      </c>
      <c r="K23" s="102">
        <v>7608.0079999999998</v>
      </c>
      <c r="L23" s="76">
        <v>0</v>
      </c>
      <c r="M23" s="77">
        <v>0</v>
      </c>
      <c r="N23" s="76">
        <v>0</v>
      </c>
      <c r="O23" s="18">
        <v>20004.856</v>
      </c>
      <c r="P23" s="19">
        <v>15</v>
      </c>
      <c r="Q23" s="14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6">
        <v>18</v>
      </c>
      <c r="B24" s="71" t="s">
        <v>35</v>
      </c>
      <c r="C24" s="72">
        <v>637883</v>
      </c>
      <c r="D24" s="71" t="s">
        <v>46</v>
      </c>
      <c r="E24" s="92">
        <v>37084</v>
      </c>
      <c r="F24" s="100">
        <v>1816.0139999999999</v>
      </c>
      <c r="G24" s="102">
        <v>2672.8029999999999</v>
      </c>
      <c r="H24" s="110">
        <v>2868.8039999999996</v>
      </c>
      <c r="I24" s="78">
        <v>2948.02</v>
      </c>
      <c r="J24" s="101">
        <v>3904.0050000000001</v>
      </c>
      <c r="K24" s="102">
        <v>1902.002</v>
      </c>
      <c r="L24" s="76">
        <v>1808.0239999999997</v>
      </c>
      <c r="M24" s="77">
        <v>0</v>
      </c>
      <c r="N24" s="76">
        <v>0</v>
      </c>
      <c r="O24" s="18">
        <v>14201.655999999999</v>
      </c>
      <c r="P24" s="19">
        <v>21</v>
      </c>
      <c r="Q24" s="14">
        <v>3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6">
        <v>19</v>
      </c>
      <c r="B25" s="71" t="s">
        <v>56</v>
      </c>
      <c r="C25" s="72">
        <v>647396</v>
      </c>
      <c r="D25" s="71" t="s">
        <v>191</v>
      </c>
      <c r="E25" s="92">
        <v>37159</v>
      </c>
      <c r="F25" s="100">
        <v>3632.0079999999998</v>
      </c>
      <c r="G25" s="102">
        <v>1336.4289999999999</v>
      </c>
      <c r="H25" s="110">
        <v>2868.8289999999997</v>
      </c>
      <c r="I25" s="78">
        <v>2948.0120000000002</v>
      </c>
      <c r="J25" s="101">
        <v>0</v>
      </c>
      <c r="K25" s="102">
        <v>3804.029</v>
      </c>
      <c r="L25" s="76">
        <v>0</v>
      </c>
      <c r="M25" s="77">
        <v>0</v>
      </c>
      <c r="N25" s="76">
        <v>0</v>
      </c>
      <c r="O25" s="18">
        <v>13252.878000000001</v>
      </c>
      <c r="P25" s="19">
        <v>16</v>
      </c>
      <c r="Q25" s="14">
        <v>-3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6">
        <v>20</v>
      </c>
      <c r="B26" s="71" t="s">
        <v>85</v>
      </c>
      <c r="C26" s="72">
        <v>657530</v>
      </c>
      <c r="D26" s="71" t="s">
        <v>46</v>
      </c>
      <c r="E26" s="92">
        <v>37959</v>
      </c>
      <c r="F26" s="100">
        <v>5675.0020000000004</v>
      </c>
      <c r="G26" s="102">
        <v>2672.8039999999996</v>
      </c>
      <c r="H26" s="110">
        <v>0</v>
      </c>
      <c r="I26" s="78">
        <v>0</v>
      </c>
      <c r="J26" s="101">
        <v>3904.0039999999999</v>
      </c>
      <c r="K26" s="102">
        <v>3804.0320000000002</v>
      </c>
      <c r="L26" s="76">
        <v>3616.0149999999994</v>
      </c>
      <c r="M26" s="77">
        <v>0</v>
      </c>
      <c r="N26" s="76">
        <v>0</v>
      </c>
      <c r="O26" s="18">
        <v>13195.021000000001</v>
      </c>
      <c r="P26" s="19">
        <v>19</v>
      </c>
      <c r="Q26" s="14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6">
        <v>21</v>
      </c>
      <c r="B27" s="71" t="s">
        <v>675</v>
      </c>
      <c r="C27" s="72">
        <v>650575</v>
      </c>
      <c r="D27" s="71" t="s">
        <v>16</v>
      </c>
      <c r="E27" s="92">
        <v>38112</v>
      </c>
      <c r="F27" s="100">
        <v>5675.0029999999997</v>
      </c>
      <c r="G27" s="102">
        <v>2672.8129999999996</v>
      </c>
      <c r="H27" s="110">
        <v>2868.8109999999997</v>
      </c>
      <c r="I27" s="78">
        <v>737.00900000000001</v>
      </c>
      <c r="J27" s="101">
        <v>1952.011</v>
      </c>
      <c r="K27" s="102">
        <v>0</v>
      </c>
      <c r="L27" s="76">
        <v>1808.0259999999998</v>
      </c>
      <c r="M27" s="77">
        <v>0</v>
      </c>
      <c r="N27" s="76">
        <v>0</v>
      </c>
      <c r="O27" s="18">
        <v>13040.859999999999</v>
      </c>
      <c r="P27" s="19">
        <v>23</v>
      </c>
      <c r="Q27" s="14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6">
        <v>22</v>
      </c>
      <c r="B28" s="71" t="s">
        <v>95</v>
      </c>
      <c r="C28" s="72">
        <v>640568</v>
      </c>
      <c r="D28" s="71" t="s">
        <v>26</v>
      </c>
      <c r="E28" s="92">
        <v>37717</v>
      </c>
      <c r="F28" s="100">
        <v>0</v>
      </c>
      <c r="G28" s="102">
        <v>1336.4299999999998</v>
      </c>
      <c r="H28" s="110">
        <v>0</v>
      </c>
      <c r="I28" s="78">
        <v>2948.0279999999998</v>
      </c>
      <c r="J28" s="101">
        <v>6100.0010000000002</v>
      </c>
      <c r="K28" s="102">
        <v>7608.0039999999999</v>
      </c>
      <c r="L28" s="76">
        <v>0</v>
      </c>
      <c r="M28" s="77">
        <v>0</v>
      </c>
      <c r="N28" s="76">
        <v>0</v>
      </c>
      <c r="O28" s="18">
        <v>11892.462</v>
      </c>
      <c r="P28" s="19">
        <v>18</v>
      </c>
      <c r="Q28" s="14">
        <v>-4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6">
        <v>23</v>
      </c>
      <c r="B29" s="71" t="s">
        <v>114</v>
      </c>
      <c r="C29" s="72">
        <v>625533</v>
      </c>
      <c r="D29" s="71" t="s">
        <v>115</v>
      </c>
      <c r="E29" s="92">
        <v>36999</v>
      </c>
      <c r="F29" s="100">
        <v>3632.0030000000002</v>
      </c>
      <c r="G29" s="102">
        <v>2672.8019999999997</v>
      </c>
      <c r="H29" s="110">
        <v>5737.6019999999999</v>
      </c>
      <c r="I29" s="78">
        <v>1474.047</v>
      </c>
      <c r="J29" s="101">
        <v>976.00400000000002</v>
      </c>
      <c r="K29" s="102">
        <v>0</v>
      </c>
      <c r="L29" s="76">
        <v>0</v>
      </c>
      <c r="M29" s="77">
        <v>0</v>
      </c>
      <c r="N29" s="76">
        <v>0</v>
      </c>
      <c r="O29" s="18">
        <v>11819.656000000001</v>
      </c>
      <c r="P29" s="19">
        <v>29</v>
      </c>
      <c r="Q29" s="14">
        <v>6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6">
        <v>24</v>
      </c>
      <c r="B30" s="71" t="s">
        <v>86</v>
      </c>
      <c r="C30" s="72">
        <v>644313</v>
      </c>
      <c r="D30" s="71" t="s">
        <v>63</v>
      </c>
      <c r="E30" s="92">
        <v>37833</v>
      </c>
      <c r="F30" s="100">
        <v>0</v>
      </c>
      <c r="G30" s="102">
        <v>2672.81</v>
      </c>
      <c r="H30" s="110">
        <v>2868.8069999999998</v>
      </c>
      <c r="I30" s="78">
        <v>1474.0630000000001</v>
      </c>
      <c r="J30" s="101">
        <v>3904.0030000000002</v>
      </c>
      <c r="K30" s="102">
        <v>3804.0279999999998</v>
      </c>
      <c r="L30" s="76">
        <v>0</v>
      </c>
      <c r="M30" s="77">
        <v>0</v>
      </c>
      <c r="N30" s="76">
        <v>0</v>
      </c>
      <c r="O30" s="18">
        <v>10919.682999999999</v>
      </c>
      <c r="P30" s="19">
        <v>24</v>
      </c>
      <c r="Q30" s="14">
        <v>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6">
        <v>25</v>
      </c>
      <c r="B31" s="71" t="s">
        <v>69</v>
      </c>
      <c r="C31" s="72">
        <v>640000</v>
      </c>
      <c r="D31" s="71" t="s">
        <v>26</v>
      </c>
      <c r="E31" s="92">
        <v>37206</v>
      </c>
      <c r="F31" s="100">
        <v>0</v>
      </c>
      <c r="G31" s="102">
        <v>1336.4239999999998</v>
      </c>
      <c r="H31" s="110">
        <v>5737.6039999999994</v>
      </c>
      <c r="I31" s="78">
        <v>1474.06</v>
      </c>
      <c r="J31" s="101">
        <v>1952.0119999999999</v>
      </c>
      <c r="K31" s="102">
        <v>0</v>
      </c>
      <c r="L31" s="76">
        <v>0</v>
      </c>
      <c r="M31" s="77">
        <v>0</v>
      </c>
      <c r="N31" s="76">
        <v>0</v>
      </c>
      <c r="O31" s="18">
        <v>10500.099999999999</v>
      </c>
      <c r="P31" s="19">
        <v>36</v>
      </c>
      <c r="Q31" s="14">
        <v>11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6">
        <v>26</v>
      </c>
      <c r="B32" s="71" t="s">
        <v>50</v>
      </c>
      <c r="C32" s="72">
        <v>637582</v>
      </c>
      <c r="D32" s="71" t="s">
        <v>51</v>
      </c>
      <c r="E32" s="92">
        <v>36555</v>
      </c>
      <c r="F32" s="100">
        <v>1816.0129999999999</v>
      </c>
      <c r="G32" s="102">
        <v>0</v>
      </c>
      <c r="H32" s="110">
        <v>1434.4549999999999</v>
      </c>
      <c r="I32" s="78">
        <v>1474.057</v>
      </c>
      <c r="J32" s="101">
        <v>3904.002</v>
      </c>
      <c r="K32" s="102">
        <v>1902.001</v>
      </c>
      <c r="L32" s="76">
        <v>1808.0219999999997</v>
      </c>
      <c r="M32" s="77">
        <v>0</v>
      </c>
      <c r="N32" s="76">
        <v>0</v>
      </c>
      <c r="O32" s="18">
        <v>10436.548999999999</v>
      </c>
      <c r="P32" s="19">
        <v>22</v>
      </c>
      <c r="Q32" s="14">
        <v>-4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6">
        <v>27</v>
      </c>
      <c r="B33" s="71" t="s">
        <v>782</v>
      </c>
      <c r="C33" s="72">
        <v>671760</v>
      </c>
      <c r="D33" s="71" t="s">
        <v>89</v>
      </c>
      <c r="E33" s="92">
        <v>38491</v>
      </c>
      <c r="F33" s="100">
        <v>0</v>
      </c>
      <c r="G33" s="102">
        <v>0</v>
      </c>
      <c r="H33" s="110">
        <v>1434.4579999999999</v>
      </c>
      <c r="I33" s="78">
        <v>5896.009</v>
      </c>
      <c r="J33" s="101">
        <v>976.01900000000001</v>
      </c>
      <c r="K33" s="102">
        <v>0</v>
      </c>
      <c r="L33" s="76">
        <v>1808.0149999999999</v>
      </c>
      <c r="M33" s="77">
        <v>0</v>
      </c>
      <c r="N33" s="76">
        <v>0</v>
      </c>
      <c r="O33" s="18">
        <v>10114.501</v>
      </c>
      <c r="P33" s="19">
        <v>30</v>
      </c>
      <c r="Q33" s="14">
        <v>3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6">
        <v>28</v>
      </c>
      <c r="B34" s="71" t="s">
        <v>678</v>
      </c>
      <c r="C34" s="72">
        <v>645335</v>
      </c>
      <c r="D34" s="71" t="s">
        <v>23</v>
      </c>
      <c r="E34" s="92">
        <v>38217</v>
      </c>
      <c r="F34" s="100">
        <v>1816.0150000000001</v>
      </c>
      <c r="G34" s="102">
        <v>2672.8079999999995</v>
      </c>
      <c r="H34" s="110">
        <v>2868.8239999999996</v>
      </c>
      <c r="I34" s="78">
        <v>1474.0609999999999</v>
      </c>
      <c r="J34" s="101">
        <v>976.029</v>
      </c>
      <c r="K34" s="102">
        <v>0</v>
      </c>
      <c r="L34" s="76">
        <v>1808.0289999999998</v>
      </c>
      <c r="M34" s="77">
        <v>0</v>
      </c>
      <c r="N34" s="76">
        <v>0</v>
      </c>
      <c r="O34" s="18">
        <v>9799.7510000000002</v>
      </c>
      <c r="P34" s="19">
        <v>28</v>
      </c>
      <c r="Q34" s="14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6">
        <v>29</v>
      </c>
      <c r="B35" s="71" t="s">
        <v>842</v>
      </c>
      <c r="C35" s="72">
        <v>655609</v>
      </c>
      <c r="D35" s="71" t="s">
        <v>25</v>
      </c>
      <c r="E35" s="92">
        <v>38364</v>
      </c>
      <c r="F35" s="100">
        <v>0</v>
      </c>
      <c r="G35" s="102">
        <v>0</v>
      </c>
      <c r="H35" s="110">
        <v>5737.6139999999996</v>
      </c>
      <c r="I35" s="78">
        <v>0</v>
      </c>
      <c r="J35" s="101">
        <v>3904.0010000000002</v>
      </c>
      <c r="K35" s="102">
        <v>1902</v>
      </c>
      <c r="L35" s="76">
        <v>0</v>
      </c>
      <c r="M35" s="77">
        <v>0</v>
      </c>
      <c r="N35" s="76">
        <v>0</v>
      </c>
      <c r="O35" s="18">
        <v>9641.6149999999998</v>
      </c>
      <c r="P35" s="19">
        <v>20</v>
      </c>
      <c r="Q35" s="14">
        <v>-9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6">
        <v>30</v>
      </c>
      <c r="B36" s="71" t="s">
        <v>672</v>
      </c>
      <c r="C36" s="72">
        <v>646060</v>
      </c>
      <c r="D36" s="71" t="s">
        <v>63</v>
      </c>
      <c r="E36" s="92">
        <v>38036</v>
      </c>
      <c r="F36" s="100">
        <v>1816.0070000000001</v>
      </c>
      <c r="G36" s="102">
        <v>1336.4139999999998</v>
      </c>
      <c r="H36" s="110">
        <v>2868.8179999999998</v>
      </c>
      <c r="I36" s="78">
        <v>2948.0219999999999</v>
      </c>
      <c r="J36" s="101">
        <v>976.03</v>
      </c>
      <c r="K36" s="102">
        <v>0</v>
      </c>
      <c r="L36" s="76">
        <v>0</v>
      </c>
      <c r="M36" s="77">
        <v>0</v>
      </c>
      <c r="N36" s="76">
        <v>0</v>
      </c>
      <c r="O36" s="18">
        <v>8608.8770000000004</v>
      </c>
      <c r="P36" s="19">
        <v>31</v>
      </c>
      <c r="Q36" s="14">
        <v>1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6">
        <v>31</v>
      </c>
      <c r="B37" s="71" t="s">
        <v>53</v>
      </c>
      <c r="C37" s="72">
        <v>634882</v>
      </c>
      <c r="D37" s="71" t="s">
        <v>22</v>
      </c>
      <c r="E37" s="92">
        <v>37008</v>
      </c>
      <c r="F37" s="100">
        <v>1816.008</v>
      </c>
      <c r="G37" s="102">
        <v>668.2109999999999</v>
      </c>
      <c r="H37" s="110">
        <v>2868.8009999999999</v>
      </c>
      <c r="I37" s="78">
        <v>0</v>
      </c>
      <c r="J37" s="101">
        <v>1952.002</v>
      </c>
      <c r="K37" s="102">
        <v>0</v>
      </c>
      <c r="L37" s="76">
        <v>1808.0059999999999</v>
      </c>
      <c r="M37" s="77">
        <v>0</v>
      </c>
      <c r="N37" s="76">
        <v>0</v>
      </c>
      <c r="O37" s="18">
        <v>8444.8169999999991</v>
      </c>
      <c r="P37" s="19">
        <v>40</v>
      </c>
      <c r="Q37" s="14">
        <v>9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6">
        <v>32</v>
      </c>
      <c r="B38" s="71" t="s">
        <v>88</v>
      </c>
      <c r="C38" s="72">
        <v>661274</v>
      </c>
      <c r="D38" s="71" t="s">
        <v>28</v>
      </c>
      <c r="E38" s="92">
        <v>37472</v>
      </c>
      <c r="F38" s="100">
        <v>0</v>
      </c>
      <c r="G38" s="102">
        <v>2672.8149999999996</v>
      </c>
      <c r="H38" s="110">
        <v>717.20099999999991</v>
      </c>
      <c r="I38" s="78">
        <v>2948.0230000000001</v>
      </c>
      <c r="J38" s="101">
        <v>1952.009</v>
      </c>
      <c r="K38" s="102">
        <v>0</v>
      </c>
      <c r="L38" s="76">
        <v>0</v>
      </c>
      <c r="M38" s="77">
        <v>0</v>
      </c>
      <c r="N38" s="76">
        <v>0</v>
      </c>
      <c r="O38" s="18">
        <v>8290.0479999999989</v>
      </c>
      <c r="P38" s="19">
        <v>33</v>
      </c>
      <c r="Q38" s="14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6">
        <v>33</v>
      </c>
      <c r="B39" s="71" t="s">
        <v>73</v>
      </c>
      <c r="C39" s="72">
        <v>635955</v>
      </c>
      <c r="D39" s="71" t="s">
        <v>40</v>
      </c>
      <c r="E39" s="92">
        <v>37396</v>
      </c>
      <c r="F39" s="100">
        <v>1816.011</v>
      </c>
      <c r="G39" s="102">
        <v>1336.4269999999999</v>
      </c>
      <c r="H39" s="110">
        <v>0</v>
      </c>
      <c r="I39" s="78">
        <v>1474.0550000000001</v>
      </c>
      <c r="J39" s="101">
        <v>976.00199999999995</v>
      </c>
      <c r="K39" s="102">
        <v>0</v>
      </c>
      <c r="L39" s="76">
        <v>3616.0139999999997</v>
      </c>
      <c r="M39" s="77">
        <v>0</v>
      </c>
      <c r="N39" s="76">
        <v>0</v>
      </c>
      <c r="O39" s="18">
        <v>7882.0819999999985</v>
      </c>
      <c r="P39" s="19">
        <v>34</v>
      </c>
      <c r="Q39" s="14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6">
        <v>34</v>
      </c>
      <c r="B40" s="71" t="s">
        <v>851</v>
      </c>
      <c r="C40" s="72">
        <v>659657</v>
      </c>
      <c r="D40" s="71" t="s">
        <v>22</v>
      </c>
      <c r="E40" s="92">
        <v>38607</v>
      </c>
      <c r="F40" s="100">
        <v>0</v>
      </c>
      <c r="G40" s="102">
        <v>0</v>
      </c>
      <c r="H40" s="110">
        <v>2868.8209999999999</v>
      </c>
      <c r="I40" s="78">
        <v>2948.0030000000002</v>
      </c>
      <c r="J40" s="101">
        <v>976.01199999999994</v>
      </c>
      <c r="K40" s="102">
        <v>0</v>
      </c>
      <c r="L40" s="76">
        <v>904.06299999999987</v>
      </c>
      <c r="M40" s="77">
        <v>0</v>
      </c>
      <c r="N40" s="76">
        <v>0</v>
      </c>
      <c r="O40" s="18">
        <v>7696.8990000000003</v>
      </c>
      <c r="P40" s="19">
        <v>35</v>
      </c>
      <c r="Q40" s="14">
        <v>1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6">
        <v>35</v>
      </c>
      <c r="B41" s="71" t="s">
        <v>1086</v>
      </c>
      <c r="C41" s="72">
        <v>635260</v>
      </c>
      <c r="D41" s="71" t="s">
        <v>46</v>
      </c>
      <c r="E41" s="92">
        <v>37452</v>
      </c>
      <c r="F41" s="100">
        <v>7377.5000000000009</v>
      </c>
      <c r="G41" s="102">
        <v>0</v>
      </c>
      <c r="H41" s="110">
        <v>0</v>
      </c>
      <c r="I41" s="78">
        <v>0</v>
      </c>
      <c r="J41" s="101">
        <v>0</v>
      </c>
      <c r="K41" s="102">
        <v>0</v>
      </c>
      <c r="L41" s="76">
        <v>0</v>
      </c>
      <c r="M41" s="77">
        <v>0</v>
      </c>
      <c r="N41" s="76">
        <v>0</v>
      </c>
      <c r="O41" s="18">
        <v>7377.5000000000009</v>
      </c>
      <c r="P41" s="19">
        <v>26</v>
      </c>
      <c r="Q41" s="14">
        <v>-9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6">
        <v>36</v>
      </c>
      <c r="B42" s="71" t="s">
        <v>82</v>
      </c>
      <c r="C42" s="72">
        <v>629658</v>
      </c>
      <c r="D42" s="71" t="s">
        <v>54</v>
      </c>
      <c r="E42" s="92">
        <v>37240</v>
      </c>
      <c r="F42" s="100">
        <v>0</v>
      </c>
      <c r="G42" s="102">
        <v>5345.6019999999999</v>
      </c>
      <c r="H42" s="110">
        <v>0</v>
      </c>
      <c r="I42" s="78">
        <v>1474.0640000000001</v>
      </c>
      <c r="J42" s="101">
        <v>488.02100000000002</v>
      </c>
      <c r="K42" s="102">
        <v>0</v>
      </c>
      <c r="L42" s="76">
        <v>0</v>
      </c>
      <c r="M42" s="77">
        <v>0</v>
      </c>
      <c r="N42" s="76">
        <v>0</v>
      </c>
      <c r="O42" s="18">
        <v>7307.6869999999999</v>
      </c>
      <c r="P42" s="19">
        <v>27</v>
      </c>
      <c r="Q42" s="14">
        <v>-9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6">
        <v>37</v>
      </c>
      <c r="B43" s="71" t="s">
        <v>844</v>
      </c>
      <c r="C43" s="72">
        <v>665818</v>
      </c>
      <c r="D43" s="71" t="s">
        <v>27</v>
      </c>
      <c r="E43" s="92">
        <v>38518</v>
      </c>
      <c r="F43" s="100">
        <v>0</v>
      </c>
      <c r="G43" s="102">
        <v>0</v>
      </c>
      <c r="H43" s="110">
        <v>1434.4609999999998</v>
      </c>
      <c r="I43" s="78">
        <v>2948.0070000000001</v>
      </c>
      <c r="J43" s="101">
        <v>976.03200000000004</v>
      </c>
      <c r="K43" s="102">
        <v>0</v>
      </c>
      <c r="L43" s="76">
        <v>1808.0189999999998</v>
      </c>
      <c r="M43" s="77">
        <v>0</v>
      </c>
      <c r="N43" s="76">
        <v>0</v>
      </c>
      <c r="O43" s="18">
        <v>7166.5189999999993</v>
      </c>
      <c r="P43" s="19">
        <v>32</v>
      </c>
      <c r="Q43" s="14">
        <v>-5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6">
        <v>38</v>
      </c>
      <c r="B44" s="71" t="s">
        <v>91</v>
      </c>
      <c r="C44" s="72">
        <v>630468</v>
      </c>
      <c r="D44" s="71" t="s">
        <v>77</v>
      </c>
      <c r="E44" s="92">
        <v>37254</v>
      </c>
      <c r="F44" s="100">
        <v>1816.011</v>
      </c>
      <c r="G44" s="102">
        <v>0</v>
      </c>
      <c r="H44" s="110">
        <v>717.20899999999995</v>
      </c>
      <c r="I44" s="78">
        <v>0</v>
      </c>
      <c r="J44" s="101">
        <v>976.02800000000002</v>
      </c>
      <c r="K44" s="102">
        <v>0</v>
      </c>
      <c r="L44" s="76">
        <v>3616.0089999999996</v>
      </c>
      <c r="M44" s="77">
        <v>0</v>
      </c>
      <c r="N44" s="76">
        <v>0</v>
      </c>
      <c r="O44" s="18">
        <v>7125.2569999999996</v>
      </c>
      <c r="P44" s="19">
        <v>39</v>
      </c>
      <c r="Q44" s="14">
        <v>1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6">
        <v>39</v>
      </c>
      <c r="B45" s="71" t="s">
        <v>92</v>
      </c>
      <c r="C45" s="72">
        <v>654765</v>
      </c>
      <c r="D45" s="71" t="s">
        <v>58</v>
      </c>
      <c r="E45" s="92">
        <v>37760</v>
      </c>
      <c r="F45" s="100">
        <v>0</v>
      </c>
      <c r="G45" s="102">
        <v>1336.4279999999999</v>
      </c>
      <c r="H45" s="110">
        <v>2868.8159999999998</v>
      </c>
      <c r="I45" s="78">
        <v>737.01199999999994</v>
      </c>
      <c r="J45" s="101">
        <v>1952.0139999999999</v>
      </c>
      <c r="K45" s="102">
        <v>0</v>
      </c>
      <c r="L45" s="76">
        <v>0</v>
      </c>
      <c r="M45" s="77">
        <v>0</v>
      </c>
      <c r="N45" s="76">
        <v>0</v>
      </c>
      <c r="O45" s="18">
        <v>6894.2699999999995</v>
      </c>
      <c r="P45" s="19">
        <v>50</v>
      </c>
      <c r="Q45" s="14">
        <v>11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6">
        <v>40</v>
      </c>
      <c r="B46" s="71" t="s">
        <v>109</v>
      </c>
      <c r="C46" s="72">
        <v>629904</v>
      </c>
      <c r="D46" s="71" t="s">
        <v>110</v>
      </c>
      <c r="E46" s="92">
        <v>37188</v>
      </c>
      <c r="F46" s="100">
        <v>1816.002</v>
      </c>
      <c r="G46" s="102">
        <v>0</v>
      </c>
      <c r="H46" s="110">
        <v>2868.8139999999999</v>
      </c>
      <c r="I46" s="78">
        <v>1474.046</v>
      </c>
      <c r="J46" s="101">
        <v>0</v>
      </c>
      <c r="K46" s="102">
        <v>0</v>
      </c>
      <c r="L46" s="76">
        <v>0</v>
      </c>
      <c r="M46" s="77">
        <v>0</v>
      </c>
      <c r="N46" s="76">
        <v>0</v>
      </c>
      <c r="O46" s="18">
        <v>6158.8620000000001</v>
      </c>
      <c r="P46" s="19">
        <v>53</v>
      </c>
      <c r="Q46" s="14">
        <v>13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6">
        <v>41</v>
      </c>
      <c r="B47" s="71" t="s">
        <v>677</v>
      </c>
      <c r="C47" s="72">
        <v>657363</v>
      </c>
      <c r="D47" s="71" t="s">
        <v>58</v>
      </c>
      <c r="E47" s="92">
        <v>38033</v>
      </c>
      <c r="F47" s="100">
        <v>0</v>
      </c>
      <c r="G47" s="102">
        <v>1336.4159999999999</v>
      </c>
      <c r="H47" s="110">
        <v>2868.8229999999999</v>
      </c>
      <c r="I47" s="78">
        <v>737.00199999999995</v>
      </c>
      <c r="J47" s="101">
        <v>976.02499999999998</v>
      </c>
      <c r="K47" s="102">
        <v>0</v>
      </c>
      <c r="L47" s="76">
        <v>0</v>
      </c>
      <c r="M47" s="77">
        <v>0</v>
      </c>
      <c r="N47" s="76">
        <v>0</v>
      </c>
      <c r="O47" s="18">
        <v>5918.2659999999996</v>
      </c>
      <c r="P47" s="19">
        <v>56</v>
      </c>
      <c r="Q47" s="14">
        <v>15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6">
        <v>42</v>
      </c>
      <c r="B48" s="71" t="s">
        <v>1088</v>
      </c>
      <c r="C48" s="72">
        <v>708117</v>
      </c>
      <c r="D48" s="71" t="s">
        <v>25</v>
      </c>
      <c r="E48" s="92">
        <v>36658</v>
      </c>
      <c r="F48" s="100">
        <v>0</v>
      </c>
      <c r="G48" s="102">
        <v>0</v>
      </c>
      <c r="H48" s="110">
        <v>0</v>
      </c>
      <c r="I48" s="78">
        <v>5896.0050000000001</v>
      </c>
      <c r="J48" s="101">
        <v>0</v>
      </c>
      <c r="K48" s="102">
        <v>0</v>
      </c>
      <c r="L48" s="76">
        <v>0</v>
      </c>
      <c r="M48" s="77">
        <v>0</v>
      </c>
      <c r="N48" s="76">
        <v>0</v>
      </c>
      <c r="O48" s="18">
        <v>5896.0050000000001</v>
      </c>
      <c r="P48" s="19">
        <v>43</v>
      </c>
      <c r="Q48" s="14">
        <v>1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6">
        <v>43</v>
      </c>
      <c r="B49" s="71" t="s">
        <v>1089</v>
      </c>
      <c r="C49" s="72">
        <v>708518</v>
      </c>
      <c r="D49" s="71" t="s">
        <v>46</v>
      </c>
      <c r="E49" s="92">
        <v>36856</v>
      </c>
      <c r="F49" s="100">
        <v>0</v>
      </c>
      <c r="G49" s="102">
        <v>0</v>
      </c>
      <c r="H49" s="110">
        <v>0</v>
      </c>
      <c r="I49" s="78">
        <v>5896.0020000000004</v>
      </c>
      <c r="J49" s="101">
        <v>0</v>
      </c>
      <c r="K49" s="102">
        <v>0</v>
      </c>
      <c r="L49" s="76">
        <v>0</v>
      </c>
      <c r="M49" s="77">
        <v>0</v>
      </c>
      <c r="N49" s="76">
        <v>0</v>
      </c>
      <c r="O49" s="18">
        <v>5896.0020000000004</v>
      </c>
      <c r="P49" s="19">
        <v>44</v>
      </c>
      <c r="Q49" s="14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6">
        <v>44</v>
      </c>
      <c r="B50" s="71" t="s">
        <v>1000</v>
      </c>
      <c r="C50" s="72">
        <v>646632</v>
      </c>
      <c r="D50" s="71" t="s">
        <v>28</v>
      </c>
      <c r="E50" s="92">
        <v>37764</v>
      </c>
      <c r="F50" s="100">
        <v>0</v>
      </c>
      <c r="G50" s="102">
        <v>2672.8119999999999</v>
      </c>
      <c r="H50" s="110">
        <v>717.2109999999999</v>
      </c>
      <c r="I50" s="78">
        <v>0</v>
      </c>
      <c r="J50" s="101">
        <v>1952.001</v>
      </c>
      <c r="K50" s="102">
        <v>0</v>
      </c>
      <c r="L50" s="76">
        <v>0</v>
      </c>
      <c r="M50" s="77">
        <v>0</v>
      </c>
      <c r="N50" s="76">
        <v>0</v>
      </c>
      <c r="O50" s="18">
        <v>5342.0240000000003</v>
      </c>
      <c r="P50" s="19">
        <v>45</v>
      </c>
      <c r="Q50" s="14">
        <v>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6">
        <v>45</v>
      </c>
      <c r="B51" s="71" t="s">
        <v>846</v>
      </c>
      <c r="C51" s="72">
        <v>646044</v>
      </c>
      <c r="D51" s="71" t="s">
        <v>75</v>
      </c>
      <c r="E51" s="92">
        <v>38492</v>
      </c>
      <c r="F51" s="100">
        <v>0</v>
      </c>
      <c r="G51" s="102">
        <v>0</v>
      </c>
      <c r="H51" s="110">
        <v>2868.8259999999996</v>
      </c>
      <c r="I51" s="78">
        <v>1474.0619999999999</v>
      </c>
      <c r="J51" s="101">
        <v>976.01099999999997</v>
      </c>
      <c r="K51" s="102">
        <v>0</v>
      </c>
      <c r="L51" s="76">
        <v>0</v>
      </c>
      <c r="M51" s="77">
        <v>0</v>
      </c>
      <c r="N51" s="76">
        <v>0</v>
      </c>
      <c r="O51" s="18">
        <v>5318.8989999999994</v>
      </c>
      <c r="P51" s="19">
        <v>46</v>
      </c>
      <c r="Q51" s="14">
        <v>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6">
        <v>46</v>
      </c>
      <c r="B52" s="71" t="s">
        <v>64</v>
      </c>
      <c r="C52" s="72">
        <v>630368</v>
      </c>
      <c r="D52" s="71" t="s">
        <v>65</v>
      </c>
      <c r="E52" s="92">
        <v>36855</v>
      </c>
      <c r="F52" s="100">
        <v>0</v>
      </c>
      <c r="G52" s="102">
        <v>1336.4199999999998</v>
      </c>
      <c r="H52" s="110">
        <v>2868.8169999999996</v>
      </c>
      <c r="I52" s="78">
        <v>0</v>
      </c>
      <c r="J52" s="101">
        <v>976.00300000000004</v>
      </c>
      <c r="K52" s="102">
        <v>0</v>
      </c>
      <c r="L52" s="76">
        <v>0</v>
      </c>
      <c r="M52" s="77">
        <v>0</v>
      </c>
      <c r="N52" s="76">
        <v>0</v>
      </c>
      <c r="O52" s="18">
        <v>5181.2399999999989</v>
      </c>
      <c r="P52" s="19">
        <v>59</v>
      </c>
      <c r="Q52" s="14">
        <v>13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6">
        <v>47</v>
      </c>
      <c r="B53" s="71" t="s">
        <v>679</v>
      </c>
      <c r="C53" s="72">
        <v>682294</v>
      </c>
      <c r="D53" s="71" t="s">
        <v>24</v>
      </c>
      <c r="E53" s="92">
        <v>38168</v>
      </c>
      <c r="F53" s="100">
        <v>0</v>
      </c>
      <c r="G53" s="102">
        <v>0</v>
      </c>
      <c r="H53" s="110">
        <v>0</v>
      </c>
      <c r="I53" s="78">
        <v>2948.0169999999998</v>
      </c>
      <c r="J53" s="101">
        <v>1952.0060000000001</v>
      </c>
      <c r="K53" s="102">
        <v>0</v>
      </c>
      <c r="L53" s="76">
        <v>0</v>
      </c>
      <c r="M53" s="77">
        <v>0</v>
      </c>
      <c r="N53" s="76">
        <v>0</v>
      </c>
      <c r="O53" s="18">
        <v>4900.0230000000001</v>
      </c>
      <c r="P53" s="19">
        <v>48</v>
      </c>
      <c r="Q53" s="14">
        <v>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6">
        <v>48</v>
      </c>
      <c r="B54" s="71" t="s">
        <v>87</v>
      </c>
      <c r="C54" s="72">
        <v>631160</v>
      </c>
      <c r="D54" s="71" t="s">
        <v>31</v>
      </c>
      <c r="E54" s="92">
        <v>36908</v>
      </c>
      <c r="F54" s="100">
        <v>0</v>
      </c>
      <c r="G54" s="102">
        <v>1336.415</v>
      </c>
      <c r="H54" s="110">
        <v>0</v>
      </c>
      <c r="I54" s="78">
        <v>2948.0010000000002</v>
      </c>
      <c r="J54" s="101">
        <v>488.00900000000001</v>
      </c>
      <c r="K54" s="102">
        <v>0</v>
      </c>
      <c r="L54" s="76">
        <v>0</v>
      </c>
      <c r="M54" s="77">
        <v>0</v>
      </c>
      <c r="N54" s="76">
        <v>0</v>
      </c>
      <c r="O54" s="18">
        <v>4772.4250000000002</v>
      </c>
      <c r="P54" s="19">
        <v>49</v>
      </c>
      <c r="Q54" s="14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6">
        <v>49</v>
      </c>
      <c r="B55" s="71" t="s">
        <v>676</v>
      </c>
      <c r="C55" s="72">
        <v>656635</v>
      </c>
      <c r="D55" s="71" t="s">
        <v>33</v>
      </c>
      <c r="E55" s="92">
        <v>38323</v>
      </c>
      <c r="F55" s="100">
        <v>1816.0119999999999</v>
      </c>
      <c r="G55" s="102">
        <v>1336.4309999999998</v>
      </c>
      <c r="H55" s="110">
        <v>0</v>
      </c>
      <c r="I55" s="78">
        <v>2948.0239999999999</v>
      </c>
      <c r="J55" s="101">
        <v>0</v>
      </c>
      <c r="K55" s="102">
        <v>0</v>
      </c>
      <c r="L55" s="76">
        <v>0</v>
      </c>
      <c r="M55" s="77">
        <v>0</v>
      </c>
      <c r="N55" s="76">
        <v>0</v>
      </c>
      <c r="O55" s="18">
        <v>4764.0360000000001</v>
      </c>
      <c r="P55" s="19">
        <v>41</v>
      </c>
      <c r="Q55" s="14">
        <v>-8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6">
        <v>50</v>
      </c>
      <c r="B56" s="71" t="s">
        <v>120</v>
      </c>
      <c r="C56" s="72">
        <v>655293</v>
      </c>
      <c r="D56" s="71" t="s">
        <v>58</v>
      </c>
      <c r="E56" s="92">
        <v>37635</v>
      </c>
      <c r="F56" s="100">
        <v>1816.009</v>
      </c>
      <c r="G56" s="102">
        <v>0</v>
      </c>
      <c r="H56" s="110">
        <v>1434.4639999999999</v>
      </c>
      <c r="I56" s="78">
        <v>1474.0530000000001</v>
      </c>
      <c r="J56" s="101">
        <v>0</v>
      </c>
      <c r="K56" s="102">
        <v>0</v>
      </c>
      <c r="L56" s="76">
        <v>0</v>
      </c>
      <c r="M56" s="77">
        <v>0</v>
      </c>
      <c r="N56" s="76">
        <v>0</v>
      </c>
      <c r="O56" s="18">
        <v>4724.5259999999998</v>
      </c>
      <c r="P56" s="19">
        <v>42</v>
      </c>
      <c r="Q56" s="14">
        <v>-8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>
        <v>51</v>
      </c>
      <c r="B57" s="71" t="s">
        <v>999</v>
      </c>
      <c r="C57" s="72">
        <v>707314</v>
      </c>
      <c r="D57" s="71" t="s">
        <v>22</v>
      </c>
      <c r="E57" s="92">
        <v>36790</v>
      </c>
      <c r="F57" s="100">
        <v>0</v>
      </c>
      <c r="G57" s="102">
        <v>1336.4169999999999</v>
      </c>
      <c r="H57" s="110">
        <v>0</v>
      </c>
      <c r="I57" s="78">
        <v>2948.01</v>
      </c>
      <c r="J57" s="101">
        <v>0</v>
      </c>
      <c r="K57" s="102">
        <v>0</v>
      </c>
      <c r="L57" s="76">
        <v>0</v>
      </c>
      <c r="M57" s="77">
        <v>0</v>
      </c>
      <c r="N57" s="76">
        <v>0</v>
      </c>
      <c r="O57" s="18">
        <v>4284.4269999999997</v>
      </c>
      <c r="P57" s="19">
        <v>47</v>
      </c>
      <c r="Q57" s="14">
        <v>-4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>
        <v>52</v>
      </c>
      <c r="B58" s="71" t="s">
        <v>49</v>
      </c>
      <c r="C58" s="72">
        <v>634413</v>
      </c>
      <c r="D58" s="71" t="s">
        <v>31</v>
      </c>
      <c r="E58" s="92">
        <v>36783</v>
      </c>
      <c r="F58" s="100">
        <v>0</v>
      </c>
      <c r="G58" s="102">
        <v>1336.4229999999998</v>
      </c>
      <c r="H58" s="110">
        <v>0</v>
      </c>
      <c r="I58" s="78">
        <v>737.01099999999997</v>
      </c>
      <c r="J58" s="101">
        <v>1952.008</v>
      </c>
      <c r="K58" s="102">
        <v>0</v>
      </c>
      <c r="L58" s="76">
        <v>0</v>
      </c>
      <c r="M58" s="77">
        <v>0</v>
      </c>
      <c r="N58" s="76">
        <v>0</v>
      </c>
      <c r="O58" s="18">
        <v>4025.4419999999996</v>
      </c>
      <c r="P58" s="19">
        <v>37</v>
      </c>
      <c r="Q58" s="14">
        <v>-15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>
        <v>53</v>
      </c>
      <c r="B59" s="71" t="s">
        <v>849</v>
      </c>
      <c r="C59" s="72">
        <v>673750</v>
      </c>
      <c r="D59" s="71" t="s">
        <v>26</v>
      </c>
      <c r="E59" s="92">
        <v>38642</v>
      </c>
      <c r="F59" s="100">
        <v>0</v>
      </c>
      <c r="G59" s="102">
        <v>0</v>
      </c>
      <c r="H59" s="110">
        <v>0</v>
      </c>
      <c r="I59" s="78">
        <v>2948.0189999999998</v>
      </c>
      <c r="J59" s="101">
        <v>976.024</v>
      </c>
      <c r="K59" s="102">
        <v>0</v>
      </c>
      <c r="L59" s="76">
        <v>0</v>
      </c>
      <c r="M59" s="77">
        <v>0</v>
      </c>
      <c r="N59" s="76">
        <v>0</v>
      </c>
      <c r="O59" s="18">
        <v>3924.0429999999997</v>
      </c>
      <c r="P59" s="19">
        <v>38</v>
      </c>
      <c r="Q59" s="14">
        <v>-15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>
        <v>54</v>
      </c>
      <c r="B60" s="71" t="s">
        <v>57</v>
      </c>
      <c r="C60" s="72">
        <v>631390</v>
      </c>
      <c r="D60" s="71" t="s">
        <v>776</v>
      </c>
      <c r="E60" s="92">
        <v>37429</v>
      </c>
      <c r="F60" s="100">
        <v>0</v>
      </c>
      <c r="G60" s="102">
        <v>0</v>
      </c>
      <c r="H60" s="110">
        <v>2868.8029999999999</v>
      </c>
      <c r="I60" s="78">
        <v>0</v>
      </c>
      <c r="J60" s="101">
        <v>976.01499999999999</v>
      </c>
      <c r="K60" s="102">
        <v>0</v>
      </c>
      <c r="L60" s="76">
        <v>0</v>
      </c>
      <c r="M60" s="77">
        <v>0</v>
      </c>
      <c r="N60" s="76">
        <v>0</v>
      </c>
      <c r="O60" s="18">
        <v>3844.8179999999998</v>
      </c>
      <c r="P60" s="19">
        <v>54</v>
      </c>
      <c r="Q60" s="14">
        <v>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6">
        <v>55</v>
      </c>
      <c r="B61" s="71" t="s">
        <v>59</v>
      </c>
      <c r="C61" s="72">
        <v>649993</v>
      </c>
      <c r="D61" s="71" t="s">
        <v>25</v>
      </c>
      <c r="E61" s="92">
        <v>37220</v>
      </c>
      <c r="F61" s="100">
        <v>0</v>
      </c>
      <c r="G61" s="102">
        <v>2672.8049999999998</v>
      </c>
      <c r="H61" s="110">
        <v>0</v>
      </c>
      <c r="I61" s="78">
        <v>0</v>
      </c>
      <c r="J61" s="101">
        <v>976.02599999999995</v>
      </c>
      <c r="K61" s="102">
        <v>0</v>
      </c>
      <c r="L61" s="76">
        <v>0</v>
      </c>
      <c r="M61" s="77">
        <v>0</v>
      </c>
      <c r="N61" s="76">
        <v>0</v>
      </c>
      <c r="O61" s="18">
        <v>3648.8309999999997</v>
      </c>
      <c r="P61" s="19">
        <v>51</v>
      </c>
      <c r="Q61" s="14">
        <v>-4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6">
        <v>56</v>
      </c>
      <c r="B62" s="71" t="s">
        <v>852</v>
      </c>
      <c r="C62" s="72">
        <v>662962</v>
      </c>
      <c r="D62" s="71" t="s">
        <v>26</v>
      </c>
      <c r="E62" s="92">
        <v>38504</v>
      </c>
      <c r="F62" s="100">
        <v>0</v>
      </c>
      <c r="G62" s="102">
        <v>0</v>
      </c>
      <c r="H62" s="110">
        <v>0</v>
      </c>
      <c r="I62" s="78">
        <v>2948.0129999999999</v>
      </c>
      <c r="J62" s="101">
        <v>488.017</v>
      </c>
      <c r="K62" s="102">
        <v>0</v>
      </c>
      <c r="L62" s="76">
        <v>0</v>
      </c>
      <c r="M62" s="77">
        <v>0</v>
      </c>
      <c r="N62" s="76">
        <v>0</v>
      </c>
      <c r="O62" s="18">
        <v>3436.0299999999997</v>
      </c>
      <c r="P62" s="19">
        <v>57</v>
      </c>
      <c r="Q62" s="14">
        <v>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6">
        <v>57</v>
      </c>
      <c r="B63" s="71" t="s">
        <v>101</v>
      </c>
      <c r="C63" s="72">
        <v>648627</v>
      </c>
      <c r="D63" s="71" t="s">
        <v>77</v>
      </c>
      <c r="E63" s="92">
        <v>37733</v>
      </c>
      <c r="F63" s="100">
        <v>1816.0050000000001</v>
      </c>
      <c r="G63" s="102">
        <v>0</v>
      </c>
      <c r="H63" s="110">
        <v>0</v>
      </c>
      <c r="I63" s="78">
        <v>1474.0450000000001</v>
      </c>
      <c r="J63" s="101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3290.05</v>
      </c>
      <c r="P63" s="19">
        <v>58</v>
      </c>
      <c r="Q63" s="14">
        <v>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6">
        <v>58</v>
      </c>
      <c r="B64" s="71" t="s">
        <v>39</v>
      </c>
      <c r="C64" s="72">
        <v>629382</v>
      </c>
      <c r="D64" s="71" t="s">
        <v>31</v>
      </c>
      <c r="E64" s="92">
        <v>36660</v>
      </c>
      <c r="F64" s="100">
        <v>0</v>
      </c>
      <c r="G64" s="102">
        <v>2672.8139999999999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76">
        <v>0</v>
      </c>
      <c r="O64" s="18">
        <v>2672.8139999999999</v>
      </c>
      <c r="P64" s="19">
        <v>60</v>
      </c>
      <c r="Q64" s="14">
        <v>2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6">
        <v>59</v>
      </c>
      <c r="B65" s="71" t="s">
        <v>681</v>
      </c>
      <c r="C65" s="72">
        <v>674303</v>
      </c>
      <c r="D65" s="71" t="s">
        <v>38</v>
      </c>
      <c r="E65" s="92">
        <v>38288</v>
      </c>
      <c r="F65" s="100">
        <v>1816.0160000000001</v>
      </c>
      <c r="G65" s="102">
        <v>1336.4129999999998</v>
      </c>
      <c r="H65" s="110">
        <v>717.20699999999988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76">
        <v>0</v>
      </c>
      <c r="O65" s="18">
        <v>2533.223</v>
      </c>
      <c r="P65" s="19">
        <v>67</v>
      </c>
      <c r="Q65" s="14">
        <v>8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6">
        <v>60</v>
      </c>
      <c r="B66" s="71" t="s">
        <v>845</v>
      </c>
      <c r="C66" s="72">
        <v>664591</v>
      </c>
      <c r="D66" s="71" t="s">
        <v>32</v>
      </c>
      <c r="E66" s="92">
        <v>38454</v>
      </c>
      <c r="F66" s="100">
        <v>0</v>
      </c>
      <c r="G66" s="102">
        <v>0</v>
      </c>
      <c r="H66" s="110">
        <v>0</v>
      </c>
      <c r="I66" s="78">
        <v>1474.0519999999999</v>
      </c>
      <c r="J66" s="101">
        <v>976.01800000000003</v>
      </c>
      <c r="K66" s="102">
        <v>0</v>
      </c>
      <c r="L66" s="76">
        <v>0</v>
      </c>
      <c r="M66" s="77">
        <v>0</v>
      </c>
      <c r="N66" s="76">
        <v>0</v>
      </c>
      <c r="O66" s="18">
        <v>2450.0699999999997</v>
      </c>
      <c r="P66" s="19">
        <v>62</v>
      </c>
      <c r="Q66" s="14">
        <v>2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6">
        <v>61</v>
      </c>
      <c r="B67" s="71" t="s">
        <v>674</v>
      </c>
      <c r="C67" s="72">
        <v>647285</v>
      </c>
      <c r="D67" s="71" t="s">
        <v>26</v>
      </c>
      <c r="E67" s="92">
        <v>37998</v>
      </c>
      <c r="F67" s="100">
        <v>0</v>
      </c>
      <c r="G67" s="102">
        <v>1336.425</v>
      </c>
      <c r="H67" s="110">
        <v>0</v>
      </c>
      <c r="I67" s="78">
        <v>0</v>
      </c>
      <c r="J67" s="101">
        <v>976.00599999999997</v>
      </c>
      <c r="K67" s="102">
        <v>0</v>
      </c>
      <c r="L67" s="76">
        <v>0</v>
      </c>
      <c r="M67" s="77">
        <v>0</v>
      </c>
      <c r="N67" s="76">
        <v>0</v>
      </c>
      <c r="O67" s="18">
        <v>2312.431</v>
      </c>
      <c r="P67" s="19">
        <v>63</v>
      </c>
      <c r="Q67" s="14">
        <v>2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6">
        <v>62</v>
      </c>
      <c r="B68" s="71" t="s">
        <v>79</v>
      </c>
      <c r="C68" s="72">
        <v>640172</v>
      </c>
      <c r="D68" s="71" t="s">
        <v>25</v>
      </c>
      <c r="E68" s="92">
        <v>37725</v>
      </c>
      <c r="F68" s="100">
        <v>0</v>
      </c>
      <c r="G68" s="102">
        <v>668.2059999999999</v>
      </c>
      <c r="H68" s="110">
        <v>0</v>
      </c>
      <c r="I68" s="78">
        <v>1474.0519999999999</v>
      </c>
      <c r="J68" s="101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2142.2579999999998</v>
      </c>
      <c r="P68" s="19">
        <v>64</v>
      </c>
      <c r="Q68" s="14">
        <v>2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6">
        <v>63</v>
      </c>
      <c r="B69" s="71" t="s">
        <v>843</v>
      </c>
      <c r="C69" s="72">
        <v>662350</v>
      </c>
      <c r="D69" s="71" t="s">
        <v>25</v>
      </c>
      <c r="E69" s="92">
        <v>38582</v>
      </c>
      <c r="F69" s="100">
        <v>0</v>
      </c>
      <c r="G69" s="102">
        <v>0</v>
      </c>
      <c r="H69" s="110">
        <v>1434.4589999999998</v>
      </c>
      <c r="I69" s="78">
        <v>0</v>
      </c>
      <c r="J69" s="101">
        <v>488.012</v>
      </c>
      <c r="K69" s="102">
        <v>0</v>
      </c>
      <c r="L69" s="76">
        <v>0</v>
      </c>
      <c r="M69" s="77">
        <v>0</v>
      </c>
      <c r="N69" s="76">
        <v>0</v>
      </c>
      <c r="O69" s="18">
        <v>1922.4709999999998</v>
      </c>
      <c r="P69" s="19">
        <v>75</v>
      </c>
      <c r="Q69" s="14">
        <v>12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6">
        <v>64</v>
      </c>
      <c r="B70" s="71" t="s">
        <v>84</v>
      </c>
      <c r="C70" s="72">
        <v>651268</v>
      </c>
      <c r="D70" s="71" t="s">
        <v>25</v>
      </c>
      <c r="E70" s="92">
        <v>37374</v>
      </c>
      <c r="F70" s="100">
        <v>1816.0060000000001</v>
      </c>
      <c r="G70" s="102">
        <v>1336.4209999999998</v>
      </c>
      <c r="H70" s="110">
        <v>0</v>
      </c>
      <c r="I70" s="78">
        <v>0</v>
      </c>
      <c r="J70" s="101">
        <v>0</v>
      </c>
      <c r="K70" s="102">
        <v>0</v>
      </c>
      <c r="L70" s="76">
        <v>0</v>
      </c>
      <c r="M70" s="77">
        <v>0</v>
      </c>
      <c r="N70" s="76">
        <v>0</v>
      </c>
      <c r="O70" s="18">
        <v>1816.0060000000001</v>
      </c>
      <c r="P70" s="19">
        <v>61</v>
      </c>
      <c r="Q70" s="14">
        <v>-3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6">
        <v>65</v>
      </c>
      <c r="B71" s="71" t="s">
        <v>99</v>
      </c>
      <c r="C71" s="72">
        <v>663364</v>
      </c>
      <c r="D71" s="71" t="s">
        <v>70</v>
      </c>
      <c r="E71" s="92">
        <v>37865</v>
      </c>
      <c r="F71" s="100">
        <v>1816.0039999999999</v>
      </c>
      <c r="G71" s="102">
        <v>0</v>
      </c>
      <c r="H71" s="110">
        <v>0</v>
      </c>
      <c r="I71" s="78">
        <v>0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1816.0039999999999</v>
      </c>
      <c r="P71" s="19">
        <v>68</v>
      </c>
      <c r="Q71" s="14">
        <v>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6">
        <v>66</v>
      </c>
      <c r="B72" s="71" t="s">
        <v>83</v>
      </c>
      <c r="C72" s="72">
        <v>642473</v>
      </c>
      <c r="D72" s="71" t="s">
        <v>191</v>
      </c>
      <c r="E72" s="92">
        <v>36938</v>
      </c>
      <c r="F72" s="100">
        <v>1816.001</v>
      </c>
      <c r="G72" s="102">
        <v>668.20299999999997</v>
      </c>
      <c r="H72" s="110">
        <v>0</v>
      </c>
      <c r="I72" s="78">
        <v>0</v>
      </c>
      <c r="J72" s="101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1816.001</v>
      </c>
      <c r="P72" s="19">
        <v>69</v>
      </c>
      <c r="Q72" s="14">
        <v>3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6">
        <v>67</v>
      </c>
      <c r="B73" s="71" t="s">
        <v>71</v>
      </c>
      <c r="C73" s="72">
        <v>647852</v>
      </c>
      <c r="D73" s="71" t="s">
        <v>24</v>
      </c>
      <c r="E73" s="92">
        <v>36934</v>
      </c>
      <c r="F73" s="100">
        <v>0</v>
      </c>
      <c r="G73" s="102">
        <v>0</v>
      </c>
      <c r="H73" s="110">
        <v>717.20299999999997</v>
      </c>
      <c r="I73" s="78">
        <v>0</v>
      </c>
      <c r="J73" s="101">
        <v>976.00699999999995</v>
      </c>
      <c r="K73" s="102">
        <v>0</v>
      </c>
      <c r="L73" s="76">
        <v>0</v>
      </c>
      <c r="M73" s="77">
        <v>0</v>
      </c>
      <c r="N73" s="76">
        <v>0</v>
      </c>
      <c r="O73" s="18">
        <v>1693.21</v>
      </c>
      <c r="P73" s="19">
        <v>55</v>
      </c>
      <c r="Q73" s="14">
        <v>-12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6">
        <v>68</v>
      </c>
      <c r="B74" s="71" t="s">
        <v>1185</v>
      </c>
      <c r="C74" s="72">
        <v>651062</v>
      </c>
      <c r="D74" s="71" t="s">
        <v>46</v>
      </c>
      <c r="E74" s="92">
        <v>38632</v>
      </c>
      <c r="F74" s="100">
        <v>0</v>
      </c>
      <c r="G74" s="102">
        <v>0</v>
      </c>
      <c r="H74" s="110">
        <v>1434.4569999999999</v>
      </c>
      <c r="I74" s="78">
        <v>0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1434.4569999999999</v>
      </c>
      <c r="P74" s="19"/>
      <c r="Q74" s="14" t="s">
        <v>1180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6">
        <v>69</v>
      </c>
      <c r="B75" s="71" t="s">
        <v>96</v>
      </c>
      <c r="C75" s="72">
        <v>629387</v>
      </c>
      <c r="D75" s="71" t="s">
        <v>34</v>
      </c>
      <c r="E75" s="92">
        <v>37139</v>
      </c>
      <c r="F75" s="100">
        <v>0</v>
      </c>
      <c r="G75" s="102">
        <v>668.20699999999988</v>
      </c>
      <c r="H75" s="110">
        <v>0</v>
      </c>
      <c r="I75" s="78">
        <v>737.005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1405.212</v>
      </c>
      <c r="P75" s="19">
        <v>65</v>
      </c>
      <c r="Q75" s="14">
        <v>-4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6">
        <v>70</v>
      </c>
      <c r="B76" s="71" t="s">
        <v>60</v>
      </c>
      <c r="C76" s="72">
        <v>642300</v>
      </c>
      <c r="D76" s="71" t="s">
        <v>263</v>
      </c>
      <c r="E76" s="92">
        <v>37641</v>
      </c>
      <c r="F76" s="100">
        <v>0</v>
      </c>
      <c r="G76" s="102">
        <v>1336.4319999999998</v>
      </c>
      <c r="H76" s="110">
        <v>0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1336.4319999999998</v>
      </c>
      <c r="P76" s="19">
        <v>71</v>
      </c>
      <c r="Q76" s="14">
        <v>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6">
        <v>71</v>
      </c>
      <c r="B77" s="71" t="s">
        <v>996</v>
      </c>
      <c r="C77" s="72">
        <v>628556</v>
      </c>
      <c r="D77" s="71" t="s">
        <v>776</v>
      </c>
      <c r="E77" s="92">
        <v>36535</v>
      </c>
      <c r="F77" s="100">
        <v>0</v>
      </c>
      <c r="G77" s="102">
        <v>1336.4259999999999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1336.4259999999999</v>
      </c>
      <c r="P77" s="19">
        <v>52</v>
      </c>
      <c r="Q77" s="14">
        <v>-19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6">
        <v>72</v>
      </c>
      <c r="B78" s="71" t="s">
        <v>106</v>
      </c>
      <c r="C78" s="72">
        <v>655059</v>
      </c>
      <c r="D78" s="71" t="s">
        <v>107</v>
      </c>
      <c r="E78" s="92">
        <v>37642</v>
      </c>
      <c r="F78" s="100">
        <v>0</v>
      </c>
      <c r="G78" s="102">
        <v>1336.4219999999998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1336.4219999999998</v>
      </c>
      <c r="P78" s="19">
        <v>72</v>
      </c>
      <c r="Q78" s="14">
        <v>0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6">
        <v>73</v>
      </c>
      <c r="B79" s="71" t="s">
        <v>680</v>
      </c>
      <c r="C79" s="72">
        <v>650863</v>
      </c>
      <c r="D79" s="71" t="s">
        <v>107</v>
      </c>
      <c r="E79" s="92">
        <v>38128</v>
      </c>
      <c r="F79" s="100">
        <v>0</v>
      </c>
      <c r="G79" s="102">
        <v>1336.4189999999999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1336.4189999999999</v>
      </c>
      <c r="P79" s="19">
        <v>73</v>
      </c>
      <c r="Q79" s="14">
        <v>0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6">
        <v>74</v>
      </c>
      <c r="B80" s="71" t="s">
        <v>728</v>
      </c>
      <c r="C80" s="72">
        <v>669345</v>
      </c>
      <c r="D80" s="71" t="s">
        <v>63</v>
      </c>
      <c r="E80" s="92">
        <v>38246</v>
      </c>
      <c r="F80" s="100">
        <v>0</v>
      </c>
      <c r="G80" s="102">
        <v>1336.4179999999999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1336.4179999999999</v>
      </c>
      <c r="P80" s="19">
        <v>74</v>
      </c>
      <c r="Q80" s="14">
        <v>0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6">
        <v>75</v>
      </c>
      <c r="B81" s="71" t="s">
        <v>850</v>
      </c>
      <c r="C81" s="72">
        <v>656768</v>
      </c>
      <c r="D81" s="71" t="s">
        <v>51</v>
      </c>
      <c r="E81" s="92">
        <v>38559</v>
      </c>
      <c r="F81" s="100">
        <v>0</v>
      </c>
      <c r="G81" s="102">
        <v>0</v>
      </c>
      <c r="H81" s="110">
        <v>0</v>
      </c>
      <c r="I81" s="78">
        <v>0</v>
      </c>
      <c r="J81" s="101">
        <v>976.03099999999995</v>
      </c>
      <c r="K81" s="102">
        <v>0</v>
      </c>
      <c r="L81" s="76">
        <v>0</v>
      </c>
      <c r="M81" s="77">
        <v>0</v>
      </c>
      <c r="N81" s="76">
        <v>0</v>
      </c>
      <c r="O81" s="18">
        <v>976.03099999999995</v>
      </c>
      <c r="P81" s="19">
        <v>76</v>
      </c>
      <c r="Q81" s="14">
        <v>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6">
        <v>76</v>
      </c>
      <c r="B82" s="71" t="s">
        <v>74</v>
      </c>
      <c r="C82" s="72">
        <v>655049</v>
      </c>
      <c r="D82" s="71" t="s">
        <v>58</v>
      </c>
      <c r="E82" s="92">
        <v>37604</v>
      </c>
      <c r="F82" s="100">
        <v>0</v>
      </c>
      <c r="G82" s="102">
        <v>0</v>
      </c>
      <c r="H82" s="110">
        <v>0</v>
      </c>
      <c r="I82" s="78">
        <v>0</v>
      </c>
      <c r="J82" s="101">
        <v>976.02099999999996</v>
      </c>
      <c r="K82" s="102">
        <v>0</v>
      </c>
      <c r="L82" s="76">
        <v>0</v>
      </c>
      <c r="M82" s="77">
        <v>0</v>
      </c>
      <c r="N82" s="76">
        <v>0</v>
      </c>
      <c r="O82" s="18">
        <v>976.02099999999996</v>
      </c>
      <c r="P82" s="19">
        <v>77</v>
      </c>
      <c r="Q82" s="14">
        <v>1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6">
        <v>77</v>
      </c>
      <c r="B83" s="71" t="s">
        <v>847</v>
      </c>
      <c r="C83" s="72">
        <v>660648</v>
      </c>
      <c r="D83" s="71" t="s">
        <v>62</v>
      </c>
      <c r="E83" s="92">
        <v>38371</v>
      </c>
      <c r="F83" s="100">
        <v>0</v>
      </c>
      <c r="G83" s="102">
        <v>0</v>
      </c>
      <c r="H83" s="110">
        <v>0</v>
      </c>
      <c r="I83" s="78">
        <v>0</v>
      </c>
      <c r="J83" s="101">
        <v>976.01499999999999</v>
      </c>
      <c r="K83" s="102">
        <v>0</v>
      </c>
      <c r="L83" s="76">
        <v>0</v>
      </c>
      <c r="M83" s="77">
        <v>0</v>
      </c>
      <c r="N83" s="76">
        <v>0</v>
      </c>
      <c r="O83" s="18">
        <v>976.01499999999999</v>
      </c>
      <c r="P83" s="19">
        <v>78</v>
      </c>
      <c r="Q83" s="14">
        <v>1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6">
        <v>78</v>
      </c>
      <c r="B84" s="71" t="s">
        <v>942</v>
      </c>
      <c r="C84" s="72">
        <v>664230</v>
      </c>
      <c r="D84" s="71" t="s">
        <v>48</v>
      </c>
      <c r="E84" s="92">
        <v>38451</v>
      </c>
      <c r="F84" s="100">
        <v>0</v>
      </c>
      <c r="G84" s="102">
        <v>0</v>
      </c>
      <c r="H84" s="110">
        <v>0</v>
      </c>
      <c r="I84" s="78">
        <v>737</v>
      </c>
      <c r="J84" s="101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737</v>
      </c>
      <c r="P84" s="19">
        <v>79</v>
      </c>
      <c r="Q84" s="14">
        <v>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6">
        <v>79</v>
      </c>
      <c r="B85" s="71" t="s">
        <v>848</v>
      </c>
      <c r="C85" s="72">
        <v>655479</v>
      </c>
      <c r="D85" s="71" t="s">
        <v>31</v>
      </c>
      <c r="E85" s="92">
        <v>38578</v>
      </c>
      <c r="F85" s="100">
        <v>0</v>
      </c>
      <c r="G85" s="102">
        <v>0</v>
      </c>
      <c r="H85" s="110">
        <v>717.19999999999993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717.19999999999993</v>
      </c>
      <c r="P85" s="19">
        <v>70</v>
      </c>
      <c r="Q85" s="14">
        <v>-9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6">
        <v>80</v>
      </c>
      <c r="B86" s="71" t="s">
        <v>997</v>
      </c>
      <c r="C86" s="72">
        <v>634619</v>
      </c>
      <c r="D86" s="71" t="s">
        <v>40</v>
      </c>
      <c r="E86" s="92">
        <v>36736</v>
      </c>
      <c r="F86" s="100">
        <v>0</v>
      </c>
      <c r="G86" s="102">
        <v>668.21199999999988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668.21199999999988</v>
      </c>
      <c r="P86" s="19">
        <v>83</v>
      </c>
      <c r="Q86" s="14">
        <v>3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6">
        <v>81</v>
      </c>
      <c r="B87" s="71" t="s">
        <v>998</v>
      </c>
      <c r="C87" s="72">
        <v>629684</v>
      </c>
      <c r="D87" s="71" t="s">
        <v>54</v>
      </c>
      <c r="E87" s="92">
        <v>36542</v>
      </c>
      <c r="F87" s="100">
        <v>0</v>
      </c>
      <c r="G87" s="102">
        <v>668.20999999999992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668.20999999999992</v>
      </c>
      <c r="P87" s="19">
        <v>84</v>
      </c>
      <c r="Q87" s="14">
        <v>3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6">
        <v>82</v>
      </c>
      <c r="B88" s="71" t="s">
        <v>1033</v>
      </c>
      <c r="C88" s="72">
        <v>668555</v>
      </c>
      <c r="D88" s="71" t="s">
        <v>124</v>
      </c>
      <c r="E88" s="92">
        <v>38190</v>
      </c>
      <c r="F88" s="100">
        <v>0</v>
      </c>
      <c r="G88" s="102">
        <v>668.20899999999995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668.20899999999995</v>
      </c>
      <c r="P88" s="19">
        <v>85</v>
      </c>
      <c r="Q88" s="14">
        <v>3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6">
        <v>83</v>
      </c>
      <c r="B89" s="71" t="s">
        <v>568</v>
      </c>
      <c r="C89" s="72">
        <v>677015</v>
      </c>
      <c r="D89" s="71" t="s">
        <v>346</v>
      </c>
      <c r="E89" s="92">
        <v>37882</v>
      </c>
      <c r="F89" s="100">
        <v>0</v>
      </c>
      <c r="G89" s="102">
        <v>668.20799999999997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668.20799999999997</v>
      </c>
      <c r="P89" s="19">
        <v>86</v>
      </c>
      <c r="Q89" s="14">
        <v>3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6">
        <v>84</v>
      </c>
      <c r="B90" s="71" t="s">
        <v>1034</v>
      </c>
      <c r="C90" s="72">
        <v>645457</v>
      </c>
      <c r="D90" s="71" t="s">
        <v>65</v>
      </c>
      <c r="E90" s="92">
        <v>36744</v>
      </c>
      <c r="F90" s="100">
        <v>0</v>
      </c>
      <c r="G90" s="102">
        <v>668.20499999999993</v>
      </c>
      <c r="H90" s="110">
        <v>0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668.20499999999993</v>
      </c>
      <c r="P90" s="19">
        <v>87</v>
      </c>
      <c r="Q90" s="14">
        <v>3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6">
        <v>85</v>
      </c>
      <c r="B91" s="71" t="s">
        <v>1035</v>
      </c>
      <c r="C91" s="72">
        <v>660302</v>
      </c>
      <c r="D91" s="71" t="s">
        <v>124</v>
      </c>
      <c r="E91" s="92">
        <v>37908</v>
      </c>
      <c r="F91" s="100">
        <v>0</v>
      </c>
      <c r="G91" s="102">
        <v>668.20399999999995</v>
      </c>
      <c r="H91" s="110">
        <v>0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668.20399999999995</v>
      </c>
      <c r="P91" s="19">
        <v>88</v>
      </c>
      <c r="Q91" s="14">
        <v>3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6">
        <v>86</v>
      </c>
      <c r="B92" s="71" t="s">
        <v>1036</v>
      </c>
      <c r="C92" s="72">
        <v>670745</v>
      </c>
      <c r="D92" s="71" t="s">
        <v>124</v>
      </c>
      <c r="E92" s="92">
        <v>38323</v>
      </c>
      <c r="F92" s="100">
        <v>0</v>
      </c>
      <c r="G92" s="102">
        <v>668.20199999999988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668.20199999999988</v>
      </c>
      <c r="P92" s="19">
        <v>89</v>
      </c>
      <c r="Q92" s="14">
        <v>3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6">
        <v>87</v>
      </c>
      <c r="B93" s="71" t="s">
        <v>1037</v>
      </c>
      <c r="C93" s="72">
        <v>655827</v>
      </c>
      <c r="D93" s="71" t="s">
        <v>726</v>
      </c>
      <c r="E93" s="92">
        <v>37645</v>
      </c>
      <c r="F93" s="100">
        <v>0</v>
      </c>
      <c r="G93" s="102">
        <v>668.20099999999991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668.20099999999991</v>
      </c>
      <c r="P93" s="19">
        <v>90</v>
      </c>
      <c r="Q93" s="14">
        <v>3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6">
        <v>88</v>
      </c>
      <c r="B94" s="71" t="s">
        <v>1038</v>
      </c>
      <c r="C94" s="72">
        <v>660301</v>
      </c>
      <c r="D94" s="71" t="s">
        <v>124</v>
      </c>
      <c r="E94" s="92">
        <v>37908</v>
      </c>
      <c r="F94" s="100">
        <v>0</v>
      </c>
      <c r="G94" s="102">
        <v>668.19999999999993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668.19999999999993</v>
      </c>
      <c r="P94" s="19">
        <v>91</v>
      </c>
      <c r="Q94" s="14">
        <v>3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6">
        <v>89</v>
      </c>
      <c r="B95" s="71" t="s">
        <v>1139</v>
      </c>
      <c r="C95" s="72">
        <v>659702</v>
      </c>
      <c r="D95" s="71" t="s">
        <v>105</v>
      </c>
      <c r="E95" s="92">
        <v>38225</v>
      </c>
      <c r="F95" s="100">
        <v>0</v>
      </c>
      <c r="G95" s="102">
        <v>0</v>
      </c>
      <c r="H95" s="110">
        <v>0</v>
      </c>
      <c r="I95" s="78">
        <v>0</v>
      </c>
      <c r="J95" s="101">
        <v>488.01299999999998</v>
      </c>
      <c r="K95" s="102">
        <v>0</v>
      </c>
      <c r="L95" s="76">
        <v>0</v>
      </c>
      <c r="M95" s="77">
        <v>0</v>
      </c>
      <c r="N95" s="76">
        <v>0</v>
      </c>
      <c r="O95" s="18">
        <v>488.01299999999998</v>
      </c>
      <c r="P95" s="19">
        <v>92</v>
      </c>
      <c r="Q95" s="14">
        <v>3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6">
        <v>90</v>
      </c>
      <c r="B96" s="71" t="s">
        <v>752</v>
      </c>
      <c r="C96" s="72">
        <v>661901</v>
      </c>
      <c r="D96" s="71" t="s">
        <v>40</v>
      </c>
      <c r="E96" s="92">
        <v>38232</v>
      </c>
      <c r="F96" s="100">
        <v>0</v>
      </c>
      <c r="G96" s="102">
        <v>0</v>
      </c>
      <c r="H96" s="110">
        <v>0</v>
      </c>
      <c r="I96" s="78">
        <v>0</v>
      </c>
      <c r="J96" s="101">
        <v>488.00700000000001</v>
      </c>
      <c r="K96" s="102">
        <v>0</v>
      </c>
      <c r="L96" s="76">
        <v>0</v>
      </c>
      <c r="M96" s="77">
        <v>0</v>
      </c>
      <c r="N96" s="76">
        <v>0</v>
      </c>
      <c r="O96" s="18">
        <v>488.00700000000001</v>
      </c>
      <c r="P96" s="19">
        <v>66</v>
      </c>
      <c r="Q96" s="14">
        <v>-24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6">
        <v>91</v>
      </c>
      <c r="B97" s="71" t="s">
        <v>122</v>
      </c>
      <c r="C97" s="72">
        <v>649450</v>
      </c>
      <c r="D97" s="71" t="s">
        <v>112</v>
      </c>
      <c r="E97" s="92">
        <v>37896</v>
      </c>
      <c r="F97" s="100">
        <v>0</v>
      </c>
      <c r="G97" s="102">
        <v>0</v>
      </c>
      <c r="H97" s="110">
        <v>0</v>
      </c>
      <c r="I97" s="78">
        <v>0</v>
      </c>
      <c r="J97" s="101">
        <v>488.00299999999999</v>
      </c>
      <c r="K97" s="102">
        <v>0</v>
      </c>
      <c r="L97" s="76">
        <v>0</v>
      </c>
      <c r="M97" s="77">
        <v>0</v>
      </c>
      <c r="N97" s="76">
        <v>0</v>
      </c>
      <c r="O97" s="18">
        <v>488.00299999999999</v>
      </c>
      <c r="P97" s="19">
        <v>93</v>
      </c>
      <c r="Q97" s="14">
        <v>2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ht="13.8" thickBot="1" x14ac:dyDescent="0.3">
      <c r="A98" s="114">
        <v>92</v>
      </c>
      <c r="B98" s="115" t="s">
        <v>1140</v>
      </c>
      <c r="C98" s="116">
        <v>650435</v>
      </c>
      <c r="D98" s="115" t="s">
        <v>1141</v>
      </c>
      <c r="E98" s="117">
        <v>38434</v>
      </c>
      <c r="F98" s="118">
        <v>0</v>
      </c>
      <c r="G98" s="119">
        <v>0</v>
      </c>
      <c r="H98" s="120">
        <v>0</v>
      </c>
      <c r="I98" s="121">
        <v>0</v>
      </c>
      <c r="J98" s="122">
        <v>488.00099999999998</v>
      </c>
      <c r="K98" s="119">
        <v>0</v>
      </c>
      <c r="L98" s="123">
        <v>0</v>
      </c>
      <c r="M98" s="124">
        <v>0</v>
      </c>
      <c r="N98" s="123">
        <v>0</v>
      </c>
      <c r="O98" s="125">
        <v>488.00099999999998</v>
      </c>
      <c r="P98" s="126">
        <v>94</v>
      </c>
      <c r="Q98" s="127">
        <v>2</v>
      </c>
      <c r="R98" s="7"/>
      <c r="S98" s="7"/>
      <c r="T98" s="7"/>
      <c r="U98" s="7"/>
      <c r="V98" s="7"/>
      <c r="W98" s="7"/>
      <c r="X98" s="7"/>
      <c r="Y98" s="7"/>
      <c r="Z98" s="7"/>
    </row>
  </sheetData>
  <mergeCells count="3">
    <mergeCell ref="A1:Q1"/>
    <mergeCell ref="A3:Q3"/>
    <mergeCell ref="A4:Q4"/>
  </mergeCells>
  <conditionalFormatting sqref="P7:P8 A7:A98">
    <cfRule type="expression" dxfId="93" priority="14" stopIfTrue="1">
      <formula>D7="XXX"</formula>
    </cfRule>
  </conditionalFormatting>
  <conditionalFormatting sqref="Q7:Q98">
    <cfRule type="cellIs" dxfId="92" priority="7" stopIfTrue="1" operator="equal">
      <formula>"NE"</formula>
    </cfRule>
    <cfRule type="cellIs" dxfId="91" priority="8" stopIfTrue="1" operator="lessThan">
      <formula>0</formula>
    </cfRule>
  </conditionalFormatting>
  <conditionalFormatting sqref="B7:B98">
    <cfRule type="expression" dxfId="90" priority="11" stopIfTrue="1">
      <formula>D7="XXX"</formula>
    </cfRule>
  </conditionalFormatting>
  <conditionalFormatting sqref="E7:E98">
    <cfRule type="expression" dxfId="89" priority="12" stopIfTrue="1">
      <formula>D7="XXX"</formula>
    </cfRule>
  </conditionalFormatting>
  <conditionalFormatting sqref="D7:D98">
    <cfRule type="expression" dxfId="88" priority="13" stopIfTrue="1">
      <formula>D7="XXX"</formula>
    </cfRule>
  </conditionalFormatting>
  <conditionalFormatting sqref="A100">
    <cfRule type="expression" dxfId="87" priority="9" stopIfTrue="1">
      <formula>#REF!="XXX"</formula>
    </cfRule>
  </conditionalFormatting>
  <conditionalFormatting sqref="A99">
    <cfRule type="expression" dxfId="86" priority="10" stopIfTrue="1">
      <formula>#REF!="XXX"</formula>
    </cfRule>
  </conditionalFormatting>
  <conditionalFormatting sqref="V9">
    <cfRule type="cellIs" dxfId="85" priority="3" stopIfTrue="1" operator="greaterThanOrEqual">
      <formula>1.4</formula>
    </cfRule>
  </conditionalFormatting>
  <conditionalFormatting sqref="V8">
    <cfRule type="cellIs" dxfId="84" priority="1" stopIfTrue="1" operator="greaterThanOrEqual">
      <formula>1.4</formula>
    </cfRule>
  </conditionalFormatting>
  <conditionalFormatting sqref="P10:P98">
    <cfRule type="expression" dxfId="83" priority="15617" stopIfTrue="1">
      <formula>S9="XXX"</formula>
    </cfRule>
  </conditionalFormatting>
  <conditionalFormatting sqref="P9">
    <cfRule type="expression" dxfId="82" priority="1561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20" bestFit="1" customWidth="1"/>
    <col min="2" max="2" width="39.77734375" style="31" bestFit="1" customWidth="1"/>
    <col min="3" max="3" width="8.88671875" style="22"/>
    <col min="4" max="4" width="9" style="31" bestFit="1" customWidth="1"/>
    <col min="5" max="5" width="6.5546875" style="22" customWidth="1"/>
    <col min="6" max="11" width="9.77734375" style="24" bestFit="1" customWidth="1"/>
    <col min="12" max="12" width="9.77734375" style="13" bestFit="1" customWidth="1"/>
    <col min="13" max="13" width="10" style="24" customWidth="1"/>
    <col min="14" max="14" width="9.77734375" style="24" bestFit="1" customWidth="1"/>
    <col min="15" max="15" width="10.77734375" style="24" bestFit="1" customWidth="1"/>
    <col min="16" max="16" width="5.5546875" style="24" customWidth="1"/>
    <col min="17" max="17" width="3.6640625" style="24" customWidth="1"/>
    <col min="18" max="18" width="9.77734375" style="24" bestFit="1" customWidth="1"/>
    <col min="19" max="19" width="8.33203125" style="24" customWidth="1"/>
    <col min="20" max="20" width="31.109375" style="24" bestFit="1" customWidth="1"/>
    <col min="21" max="21" width="10.33203125" style="24" bestFit="1" customWidth="1"/>
    <col min="22" max="23" width="9.77734375" style="24" bestFit="1" customWidth="1"/>
    <col min="24" max="24" width="10.77734375" style="24" bestFit="1" customWidth="1"/>
    <col min="25" max="25" width="7" style="3" customWidth="1"/>
    <col min="26" max="26" width="6.88671875" style="24" customWidth="1"/>
    <col min="27" max="27" width="10.77734375" style="25" bestFit="1" customWidth="1"/>
    <col min="28" max="28" width="7.88671875" style="26" bestFit="1" customWidth="1"/>
    <col min="29" max="29" width="71.6640625" style="26" bestFit="1" customWidth="1"/>
    <col min="30" max="30" width="10.33203125" style="26" bestFit="1" customWidth="1"/>
    <col min="31" max="31" width="6.109375" style="26" bestFit="1" customWidth="1"/>
    <col min="32" max="32" width="8.88671875" style="7"/>
    <col min="33" max="256" width="8.88671875" style="26"/>
    <col min="257" max="257" width="5.6640625" style="26" bestFit="1" customWidth="1"/>
    <col min="258" max="258" width="40.5546875" style="26" bestFit="1" customWidth="1"/>
    <col min="259" max="259" width="8.88671875" style="26"/>
    <col min="260" max="260" width="9" style="26" bestFit="1" customWidth="1"/>
    <col min="261" max="261" width="6.5546875" style="26" customWidth="1"/>
    <col min="262" max="262" width="8.44140625" style="26" customWidth="1"/>
    <col min="263" max="263" width="8.33203125" style="26" customWidth="1"/>
    <col min="264" max="264" width="8.5546875" style="26" customWidth="1"/>
    <col min="265" max="266" width="8.33203125" style="26" customWidth="1"/>
    <col min="267" max="267" width="0" style="26" hidden="1" customWidth="1"/>
    <col min="268" max="268" width="9.109375" style="26" customWidth="1"/>
    <col min="269" max="269" width="10" style="26" customWidth="1"/>
    <col min="270" max="270" width="8.44140625" style="26" customWidth="1"/>
    <col min="271" max="279" width="8.33203125" style="26" customWidth="1"/>
    <col min="280" max="280" width="8.88671875" style="26"/>
    <col min="281" max="281" width="7" style="26" customWidth="1"/>
    <col min="282" max="282" width="6.88671875" style="26" customWidth="1"/>
    <col min="283" max="283" width="6.6640625" style="26" bestFit="1" customWidth="1"/>
    <col min="284" max="284" width="7.88671875" style="26" bestFit="1" customWidth="1"/>
    <col min="285" max="285" width="71.6640625" style="26" bestFit="1" customWidth="1"/>
    <col min="286" max="286" width="10.33203125" style="26" bestFit="1" customWidth="1"/>
    <col min="287" max="287" width="6.109375" style="26" bestFit="1" customWidth="1"/>
    <col min="288" max="512" width="8.88671875" style="26"/>
    <col min="513" max="513" width="5.6640625" style="26" bestFit="1" customWidth="1"/>
    <col min="514" max="514" width="40.5546875" style="26" bestFit="1" customWidth="1"/>
    <col min="515" max="515" width="8.88671875" style="26"/>
    <col min="516" max="516" width="9" style="26" bestFit="1" customWidth="1"/>
    <col min="517" max="517" width="6.5546875" style="26" customWidth="1"/>
    <col min="518" max="518" width="8.44140625" style="26" customWidth="1"/>
    <col min="519" max="519" width="8.33203125" style="26" customWidth="1"/>
    <col min="520" max="520" width="8.5546875" style="26" customWidth="1"/>
    <col min="521" max="522" width="8.33203125" style="26" customWidth="1"/>
    <col min="523" max="523" width="0" style="26" hidden="1" customWidth="1"/>
    <col min="524" max="524" width="9.109375" style="26" customWidth="1"/>
    <col min="525" max="525" width="10" style="26" customWidth="1"/>
    <col min="526" max="526" width="8.44140625" style="26" customWidth="1"/>
    <col min="527" max="535" width="8.33203125" style="26" customWidth="1"/>
    <col min="536" max="536" width="8.88671875" style="26"/>
    <col min="537" max="537" width="7" style="26" customWidth="1"/>
    <col min="538" max="538" width="6.88671875" style="26" customWidth="1"/>
    <col min="539" max="539" width="6.6640625" style="26" bestFit="1" customWidth="1"/>
    <col min="540" max="540" width="7.88671875" style="26" bestFit="1" customWidth="1"/>
    <col min="541" max="541" width="71.6640625" style="26" bestFit="1" customWidth="1"/>
    <col min="542" max="542" width="10.33203125" style="26" bestFit="1" customWidth="1"/>
    <col min="543" max="543" width="6.109375" style="26" bestFit="1" customWidth="1"/>
    <col min="544" max="768" width="8.88671875" style="26"/>
    <col min="769" max="769" width="5.6640625" style="26" bestFit="1" customWidth="1"/>
    <col min="770" max="770" width="40.5546875" style="26" bestFit="1" customWidth="1"/>
    <col min="771" max="771" width="8.88671875" style="26"/>
    <col min="772" max="772" width="9" style="26" bestFit="1" customWidth="1"/>
    <col min="773" max="773" width="6.5546875" style="26" customWidth="1"/>
    <col min="774" max="774" width="8.44140625" style="26" customWidth="1"/>
    <col min="775" max="775" width="8.33203125" style="26" customWidth="1"/>
    <col min="776" max="776" width="8.5546875" style="26" customWidth="1"/>
    <col min="777" max="778" width="8.33203125" style="26" customWidth="1"/>
    <col min="779" max="779" width="0" style="26" hidden="1" customWidth="1"/>
    <col min="780" max="780" width="9.109375" style="26" customWidth="1"/>
    <col min="781" max="781" width="10" style="26" customWidth="1"/>
    <col min="782" max="782" width="8.44140625" style="26" customWidth="1"/>
    <col min="783" max="791" width="8.33203125" style="26" customWidth="1"/>
    <col min="792" max="792" width="8.88671875" style="26"/>
    <col min="793" max="793" width="7" style="26" customWidth="1"/>
    <col min="794" max="794" width="6.88671875" style="26" customWidth="1"/>
    <col min="795" max="795" width="6.6640625" style="26" bestFit="1" customWidth="1"/>
    <col min="796" max="796" width="7.88671875" style="26" bestFit="1" customWidth="1"/>
    <col min="797" max="797" width="71.6640625" style="26" bestFit="1" customWidth="1"/>
    <col min="798" max="798" width="10.33203125" style="26" bestFit="1" customWidth="1"/>
    <col min="799" max="799" width="6.109375" style="26" bestFit="1" customWidth="1"/>
    <col min="800" max="1024" width="8.88671875" style="26"/>
    <col min="1025" max="1025" width="5.6640625" style="26" bestFit="1" customWidth="1"/>
    <col min="1026" max="1026" width="40.5546875" style="26" bestFit="1" customWidth="1"/>
    <col min="1027" max="1027" width="8.88671875" style="26"/>
    <col min="1028" max="1028" width="9" style="26" bestFit="1" customWidth="1"/>
    <col min="1029" max="1029" width="6.5546875" style="26" customWidth="1"/>
    <col min="1030" max="1030" width="8.44140625" style="26" customWidth="1"/>
    <col min="1031" max="1031" width="8.33203125" style="26" customWidth="1"/>
    <col min="1032" max="1032" width="8.5546875" style="26" customWidth="1"/>
    <col min="1033" max="1034" width="8.33203125" style="26" customWidth="1"/>
    <col min="1035" max="1035" width="0" style="26" hidden="1" customWidth="1"/>
    <col min="1036" max="1036" width="9.109375" style="26" customWidth="1"/>
    <col min="1037" max="1037" width="10" style="26" customWidth="1"/>
    <col min="1038" max="1038" width="8.44140625" style="26" customWidth="1"/>
    <col min="1039" max="1047" width="8.33203125" style="26" customWidth="1"/>
    <col min="1048" max="1048" width="8.88671875" style="26"/>
    <col min="1049" max="1049" width="7" style="26" customWidth="1"/>
    <col min="1050" max="1050" width="6.88671875" style="26" customWidth="1"/>
    <col min="1051" max="1051" width="6.6640625" style="26" bestFit="1" customWidth="1"/>
    <col min="1052" max="1052" width="7.88671875" style="26" bestFit="1" customWidth="1"/>
    <col min="1053" max="1053" width="71.6640625" style="26" bestFit="1" customWidth="1"/>
    <col min="1054" max="1054" width="10.33203125" style="26" bestFit="1" customWidth="1"/>
    <col min="1055" max="1055" width="6.109375" style="26" bestFit="1" customWidth="1"/>
    <col min="1056" max="1280" width="8.88671875" style="26"/>
    <col min="1281" max="1281" width="5.6640625" style="26" bestFit="1" customWidth="1"/>
    <col min="1282" max="1282" width="40.5546875" style="26" bestFit="1" customWidth="1"/>
    <col min="1283" max="1283" width="8.88671875" style="26"/>
    <col min="1284" max="1284" width="9" style="26" bestFit="1" customWidth="1"/>
    <col min="1285" max="1285" width="6.5546875" style="26" customWidth="1"/>
    <col min="1286" max="1286" width="8.44140625" style="26" customWidth="1"/>
    <col min="1287" max="1287" width="8.33203125" style="26" customWidth="1"/>
    <col min="1288" max="1288" width="8.5546875" style="26" customWidth="1"/>
    <col min="1289" max="1290" width="8.33203125" style="26" customWidth="1"/>
    <col min="1291" max="1291" width="0" style="26" hidden="1" customWidth="1"/>
    <col min="1292" max="1292" width="9.109375" style="26" customWidth="1"/>
    <col min="1293" max="1293" width="10" style="26" customWidth="1"/>
    <col min="1294" max="1294" width="8.44140625" style="26" customWidth="1"/>
    <col min="1295" max="1303" width="8.33203125" style="26" customWidth="1"/>
    <col min="1304" max="1304" width="8.88671875" style="26"/>
    <col min="1305" max="1305" width="7" style="26" customWidth="1"/>
    <col min="1306" max="1306" width="6.88671875" style="26" customWidth="1"/>
    <col min="1307" max="1307" width="6.6640625" style="26" bestFit="1" customWidth="1"/>
    <col min="1308" max="1308" width="7.88671875" style="26" bestFit="1" customWidth="1"/>
    <col min="1309" max="1309" width="71.6640625" style="26" bestFit="1" customWidth="1"/>
    <col min="1310" max="1310" width="10.33203125" style="26" bestFit="1" customWidth="1"/>
    <col min="1311" max="1311" width="6.109375" style="26" bestFit="1" customWidth="1"/>
    <col min="1312" max="1536" width="8.88671875" style="26"/>
    <col min="1537" max="1537" width="5.6640625" style="26" bestFit="1" customWidth="1"/>
    <col min="1538" max="1538" width="40.5546875" style="26" bestFit="1" customWidth="1"/>
    <col min="1539" max="1539" width="8.88671875" style="26"/>
    <col min="1540" max="1540" width="9" style="26" bestFit="1" customWidth="1"/>
    <col min="1541" max="1541" width="6.5546875" style="26" customWidth="1"/>
    <col min="1542" max="1542" width="8.44140625" style="26" customWidth="1"/>
    <col min="1543" max="1543" width="8.33203125" style="26" customWidth="1"/>
    <col min="1544" max="1544" width="8.5546875" style="26" customWidth="1"/>
    <col min="1545" max="1546" width="8.33203125" style="26" customWidth="1"/>
    <col min="1547" max="1547" width="0" style="26" hidden="1" customWidth="1"/>
    <col min="1548" max="1548" width="9.109375" style="26" customWidth="1"/>
    <col min="1549" max="1549" width="10" style="26" customWidth="1"/>
    <col min="1550" max="1550" width="8.44140625" style="26" customWidth="1"/>
    <col min="1551" max="1559" width="8.33203125" style="26" customWidth="1"/>
    <col min="1560" max="1560" width="8.88671875" style="26"/>
    <col min="1561" max="1561" width="7" style="26" customWidth="1"/>
    <col min="1562" max="1562" width="6.88671875" style="26" customWidth="1"/>
    <col min="1563" max="1563" width="6.6640625" style="26" bestFit="1" customWidth="1"/>
    <col min="1564" max="1564" width="7.88671875" style="26" bestFit="1" customWidth="1"/>
    <col min="1565" max="1565" width="71.6640625" style="26" bestFit="1" customWidth="1"/>
    <col min="1566" max="1566" width="10.33203125" style="26" bestFit="1" customWidth="1"/>
    <col min="1567" max="1567" width="6.109375" style="26" bestFit="1" customWidth="1"/>
    <col min="1568" max="1792" width="8.88671875" style="26"/>
    <col min="1793" max="1793" width="5.6640625" style="26" bestFit="1" customWidth="1"/>
    <col min="1794" max="1794" width="40.5546875" style="26" bestFit="1" customWidth="1"/>
    <col min="1795" max="1795" width="8.88671875" style="26"/>
    <col min="1796" max="1796" width="9" style="26" bestFit="1" customWidth="1"/>
    <col min="1797" max="1797" width="6.5546875" style="26" customWidth="1"/>
    <col min="1798" max="1798" width="8.44140625" style="26" customWidth="1"/>
    <col min="1799" max="1799" width="8.33203125" style="26" customWidth="1"/>
    <col min="1800" max="1800" width="8.5546875" style="26" customWidth="1"/>
    <col min="1801" max="1802" width="8.33203125" style="26" customWidth="1"/>
    <col min="1803" max="1803" width="0" style="26" hidden="1" customWidth="1"/>
    <col min="1804" max="1804" width="9.109375" style="26" customWidth="1"/>
    <col min="1805" max="1805" width="10" style="26" customWidth="1"/>
    <col min="1806" max="1806" width="8.44140625" style="26" customWidth="1"/>
    <col min="1807" max="1815" width="8.33203125" style="26" customWidth="1"/>
    <col min="1816" max="1816" width="8.88671875" style="26"/>
    <col min="1817" max="1817" width="7" style="26" customWidth="1"/>
    <col min="1818" max="1818" width="6.88671875" style="26" customWidth="1"/>
    <col min="1819" max="1819" width="6.6640625" style="26" bestFit="1" customWidth="1"/>
    <col min="1820" max="1820" width="7.88671875" style="26" bestFit="1" customWidth="1"/>
    <col min="1821" max="1821" width="71.6640625" style="26" bestFit="1" customWidth="1"/>
    <col min="1822" max="1822" width="10.33203125" style="26" bestFit="1" customWidth="1"/>
    <col min="1823" max="1823" width="6.109375" style="26" bestFit="1" customWidth="1"/>
    <col min="1824" max="2048" width="8.88671875" style="26"/>
    <col min="2049" max="2049" width="5.6640625" style="26" bestFit="1" customWidth="1"/>
    <col min="2050" max="2050" width="40.5546875" style="26" bestFit="1" customWidth="1"/>
    <col min="2051" max="2051" width="8.88671875" style="26"/>
    <col min="2052" max="2052" width="9" style="26" bestFit="1" customWidth="1"/>
    <col min="2053" max="2053" width="6.5546875" style="26" customWidth="1"/>
    <col min="2054" max="2054" width="8.44140625" style="26" customWidth="1"/>
    <col min="2055" max="2055" width="8.33203125" style="26" customWidth="1"/>
    <col min="2056" max="2056" width="8.5546875" style="26" customWidth="1"/>
    <col min="2057" max="2058" width="8.33203125" style="26" customWidth="1"/>
    <col min="2059" max="2059" width="0" style="26" hidden="1" customWidth="1"/>
    <col min="2060" max="2060" width="9.109375" style="26" customWidth="1"/>
    <col min="2061" max="2061" width="10" style="26" customWidth="1"/>
    <col min="2062" max="2062" width="8.44140625" style="26" customWidth="1"/>
    <col min="2063" max="2071" width="8.33203125" style="26" customWidth="1"/>
    <col min="2072" max="2072" width="8.88671875" style="26"/>
    <col min="2073" max="2073" width="7" style="26" customWidth="1"/>
    <col min="2074" max="2074" width="6.88671875" style="26" customWidth="1"/>
    <col min="2075" max="2075" width="6.6640625" style="26" bestFit="1" customWidth="1"/>
    <col min="2076" max="2076" width="7.88671875" style="26" bestFit="1" customWidth="1"/>
    <col min="2077" max="2077" width="71.6640625" style="26" bestFit="1" customWidth="1"/>
    <col min="2078" max="2078" width="10.33203125" style="26" bestFit="1" customWidth="1"/>
    <col min="2079" max="2079" width="6.109375" style="26" bestFit="1" customWidth="1"/>
    <col min="2080" max="2304" width="8.88671875" style="26"/>
    <col min="2305" max="2305" width="5.6640625" style="26" bestFit="1" customWidth="1"/>
    <col min="2306" max="2306" width="40.5546875" style="26" bestFit="1" customWidth="1"/>
    <col min="2307" max="2307" width="8.88671875" style="26"/>
    <col min="2308" max="2308" width="9" style="26" bestFit="1" customWidth="1"/>
    <col min="2309" max="2309" width="6.5546875" style="26" customWidth="1"/>
    <col min="2310" max="2310" width="8.44140625" style="26" customWidth="1"/>
    <col min="2311" max="2311" width="8.33203125" style="26" customWidth="1"/>
    <col min="2312" max="2312" width="8.5546875" style="26" customWidth="1"/>
    <col min="2313" max="2314" width="8.33203125" style="26" customWidth="1"/>
    <col min="2315" max="2315" width="0" style="26" hidden="1" customWidth="1"/>
    <col min="2316" max="2316" width="9.109375" style="26" customWidth="1"/>
    <col min="2317" max="2317" width="10" style="26" customWidth="1"/>
    <col min="2318" max="2318" width="8.44140625" style="26" customWidth="1"/>
    <col min="2319" max="2327" width="8.33203125" style="26" customWidth="1"/>
    <col min="2328" max="2328" width="8.88671875" style="26"/>
    <col min="2329" max="2329" width="7" style="26" customWidth="1"/>
    <col min="2330" max="2330" width="6.88671875" style="26" customWidth="1"/>
    <col min="2331" max="2331" width="6.6640625" style="26" bestFit="1" customWidth="1"/>
    <col min="2332" max="2332" width="7.88671875" style="26" bestFit="1" customWidth="1"/>
    <col min="2333" max="2333" width="71.6640625" style="26" bestFit="1" customWidth="1"/>
    <col min="2334" max="2334" width="10.33203125" style="26" bestFit="1" customWidth="1"/>
    <col min="2335" max="2335" width="6.109375" style="26" bestFit="1" customWidth="1"/>
    <col min="2336" max="2560" width="8.88671875" style="26"/>
    <col min="2561" max="2561" width="5.6640625" style="26" bestFit="1" customWidth="1"/>
    <col min="2562" max="2562" width="40.5546875" style="26" bestFit="1" customWidth="1"/>
    <col min="2563" max="2563" width="8.88671875" style="26"/>
    <col min="2564" max="2564" width="9" style="26" bestFit="1" customWidth="1"/>
    <col min="2565" max="2565" width="6.5546875" style="26" customWidth="1"/>
    <col min="2566" max="2566" width="8.44140625" style="26" customWidth="1"/>
    <col min="2567" max="2567" width="8.33203125" style="26" customWidth="1"/>
    <col min="2568" max="2568" width="8.5546875" style="26" customWidth="1"/>
    <col min="2569" max="2570" width="8.33203125" style="26" customWidth="1"/>
    <col min="2571" max="2571" width="0" style="26" hidden="1" customWidth="1"/>
    <col min="2572" max="2572" width="9.109375" style="26" customWidth="1"/>
    <col min="2573" max="2573" width="10" style="26" customWidth="1"/>
    <col min="2574" max="2574" width="8.44140625" style="26" customWidth="1"/>
    <col min="2575" max="2583" width="8.33203125" style="26" customWidth="1"/>
    <col min="2584" max="2584" width="8.88671875" style="26"/>
    <col min="2585" max="2585" width="7" style="26" customWidth="1"/>
    <col min="2586" max="2586" width="6.88671875" style="26" customWidth="1"/>
    <col min="2587" max="2587" width="6.6640625" style="26" bestFit="1" customWidth="1"/>
    <col min="2588" max="2588" width="7.88671875" style="26" bestFit="1" customWidth="1"/>
    <col min="2589" max="2589" width="71.6640625" style="26" bestFit="1" customWidth="1"/>
    <col min="2590" max="2590" width="10.33203125" style="26" bestFit="1" customWidth="1"/>
    <col min="2591" max="2591" width="6.109375" style="26" bestFit="1" customWidth="1"/>
    <col min="2592" max="2816" width="8.88671875" style="26"/>
    <col min="2817" max="2817" width="5.6640625" style="26" bestFit="1" customWidth="1"/>
    <col min="2818" max="2818" width="40.5546875" style="26" bestFit="1" customWidth="1"/>
    <col min="2819" max="2819" width="8.88671875" style="26"/>
    <col min="2820" max="2820" width="9" style="26" bestFit="1" customWidth="1"/>
    <col min="2821" max="2821" width="6.5546875" style="26" customWidth="1"/>
    <col min="2822" max="2822" width="8.44140625" style="26" customWidth="1"/>
    <col min="2823" max="2823" width="8.33203125" style="26" customWidth="1"/>
    <col min="2824" max="2824" width="8.5546875" style="26" customWidth="1"/>
    <col min="2825" max="2826" width="8.33203125" style="26" customWidth="1"/>
    <col min="2827" max="2827" width="0" style="26" hidden="1" customWidth="1"/>
    <col min="2828" max="2828" width="9.109375" style="26" customWidth="1"/>
    <col min="2829" max="2829" width="10" style="26" customWidth="1"/>
    <col min="2830" max="2830" width="8.44140625" style="26" customWidth="1"/>
    <col min="2831" max="2839" width="8.33203125" style="26" customWidth="1"/>
    <col min="2840" max="2840" width="8.88671875" style="26"/>
    <col min="2841" max="2841" width="7" style="26" customWidth="1"/>
    <col min="2842" max="2842" width="6.88671875" style="26" customWidth="1"/>
    <col min="2843" max="2843" width="6.6640625" style="26" bestFit="1" customWidth="1"/>
    <col min="2844" max="2844" width="7.88671875" style="26" bestFit="1" customWidth="1"/>
    <col min="2845" max="2845" width="71.6640625" style="26" bestFit="1" customWidth="1"/>
    <col min="2846" max="2846" width="10.33203125" style="26" bestFit="1" customWidth="1"/>
    <col min="2847" max="2847" width="6.109375" style="26" bestFit="1" customWidth="1"/>
    <col min="2848" max="3072" width="8.88671875" style="26"/>
    <col min="3073" max="3073" width="5.6640625" style="26" bestFit="1" customWidth="1"/>
    <col min="3074" max="3074" width="40.5546875" style="26" bestFit="1" customWidth="1"/>
    <col min="3075" max="3075" width="8.88671875" style="26"/>
    <col min="3076" max="3076" width="9" style="26" bestFit="1" customWidth="1"/>
    <col min="3077" max="3077" width="6.5546875" style="26" customWidth="1"/>
    <col min="3078" max="3078" width="8.44140625" style="26" customWidth="1"/>
    <col min="3079" max="3079" width="8.33203125" style="26" customWidth="1"/>
    <col min="3080" max="3080" width="8.5546875" style="26" customWidth="1"/>
    <col min="3081" max="3082" width="8.33203125" style="26" customWidth="1"/>
    <col min="3083" max="3083" width="0" style="26" hidden="1" customWidth="1"/>
    <col min="3084" max="3084" width="9.109375" style="26" customWidth="1"/>
    <col min="3085" max="3085" width="10" style="26" customWidth="1"/>
    <col min="3086" max="3086" width="8.44140625" style="26" customWidth="1"/>
    <col min="3087" max="3095" width="8.33203125" style="26" customWidth="1"/>
    <col min="3096" max="3096" width="8.88671875" style="26"/>
    <col min="3097" max="3097" width="7" style="26" customWidth="1"/>
    <col min="3098" max="3098" width="6.88671875" style="26" customWidth="1"/>
    <col min="3099" max="3099" width="6.6640625" style="26" bestFit="1" customWidth="1"/>
    <col min="3100" max="3100" width="7.88671875" style="26" bestFit="1" customWidth="1"/>
    <col min="3101" max="3101" width="71.6640625" style="26" bestFit="1" customWidth="1"/>
    <col min="3102" max="3102" width="10.33203125" style="26" bestFit="1" customWidth="1"/>
    <col min="3103" max="3103" width="6.109375" style="26" bestFit="1" customWidth="1"/>
    <col min="3104" max="3328" width="8.88671875" style="26"/>
    <col min="3329" max="3329" width="5.6640625" style="26" bestFit="1" customWidth="1"/>
    <col min="3330" max="3330" width="40.5546875" style="26" bestFit="1" customWidth="1"/>
    <col min="3331" max="3331" width="8.88671875" style="26"/>
    <col min="3332" max="3332" width="9" style="26" bestFit="1" customWidth="1"/>
    <col min="3333" max="3333" width="6.5546875" style="26" customWidth="1"/>
    <col min="3334" max="3334" width="8.44140625" style="26" customWidth="1"/>
    <col min="3335" max="3335" width="8.33203125" style="26" customWidth="1"/>
    <col min="3336" max="3336" width="8.5546875" style="26" customWidth="1"/>
    <col min="3337" max="3338" width="8.33203125" style="26" customWidth="1"/>
    <col min="3339" max="3339" width="0" style="26" hidden="1" customWidth="1"/>
    <col min="3340" max="3340" width="9.109375" style="26" customWidth="1"/>
    <col min="3341" max="3341" width="10" style="26" customWidth="1"/>
    <col min="3342" max="3342" width="8.44140625" style="26" customWidth="1"/>
    <col min="3343" max="3351" width="8.33203125" style="26" customWidth="1"/>
    <col min="3352" max="3352" width="8.88671875" style="26"/>
    <col min="3353" max="3353" width="7" style="26" customWidth="1"/>
    <col min="3354" max="3354" width="6.88671875" style="26" customWidth="1"/>
    <col min="3355" max="3355" width="6.6640625" style="26" bestFit="1" customWidth="1"/>
    <col min="3356" max="3356" width="7.88671875" style="26" bestFit="1" customWidth="1"/>
    <col min="3357" max="3357" width="71.6640625" style="26" bestFit="1" customWidth="1"/>
    <col min="3358" max="3358" width="10.33203125" style="26" bestFit="1" customWidth="1"/>
    <col min="3359" max="3359" width="6.109375" style="26" bestFit="1" customWidth="1"/>
    <col min="3360" max="3584" width="8.88671875" style="26"/>
    <col min="3585" max="3585" width="5.6640625" style="26" bestFit="1" customWidth="1"/>
    <col min="3586" max="3586" width="40.5546875" style="26" bestFit="1" customWidth="1"/>
    <col min="3587" max="3587" width="8.88671875" style="26"/>
    <col min="3588" max="3588" width="9" style="26" bestFit="1" customWidth="1"/>
    <col min="3589" max="3589" width="6.5546875" style="26" customWidth="1"/>
    <col min="3590" max="3590" width="8.44140625" style="26" customWidth="1"/>
    <col min="3591" max="3591" width="8.33203125" style="26" customWidth="1"/>
    <col min="3592" max="3592" width="8.5546875" style="26" customWidth="1"/>
    <col min="3593" max="3594" width="8.33203125" style="26" customWidth="1"/>
    <col min="3595" max="3595" width="0" style="26" hidden="1" customWidth="1"/>
    <col min="3596" max="3596" width="9.109375" style="26" customWidth="1"/>
    <col min="3597" max="3597" width="10" style="26" customWidth="1"/>
    <col min="3598" max="3598" width="8.44140625" style="26" customWidth="1"/>
    <col min="3599" max="3607" width="8.33203125" style="26" customWidth="1"/>
    <col min="3608" max="3608" width="8.88671875" style="26"/>
    <col min="3609" max="3609" width="7" style="26" customWidth="1"/>
    <col min="3610" max="3610" width="6.88671875" style="26" customWidth="1"/>
    <col min="3611" max="3611" width="6.6640625" style="26" bestFit="1" customWidth="1"/>
    <col min="3612" max="3612" width="7.88671875" style="26" bestFit="1" customWidth="1"/>
    <col min="3613" max="3613" width="71.6640625" style="26" bestFit="1" customWidth="1"/>
    <col min="3614" max="3614" width="10.33203125" style="26" bestFit="1" customWidth="1"/>
    <col min="3615" max="3615" width="6.109375" style="26" bestFit="1" customWidth="1"/>
    <col min="3616" max="3840" width="8.88671875" style="26"/>
    <col min="3841" max="3841" width="5.6640625" style="26" bestFit="1" customWidth="1"/>
    <col min="3842" max="3842" width="40.5546875" style="26" bestFit="1" customWidth="1"/>
    <col min="3843" max="3843" width="8.88671875" style="26"/>
    <col min="3844" max="3844" width="9" style="26" bestFit="1" customWidth="1"/>
    <col min="3845" max="3845" width="6.5546875" style="26" customWidth="1"/>
    <col min="3846" max="3846" width="8.44140625" style="26" customWidth="1"/>
    <col min="3847" max="3847" width="8.33203125" style="26" customWidth="1"/>
    <col min="3848" max="3848" width="8.5546875" style="26" customWidth="1"/>
    <col min="3849" max="3850" width="8.33203125" style="26" customWidth="1"/>
    <col min="3851" max="3851" width="0" style="26" hidden="1" customWidth="1"/>
    <col min="3852" max="3852" width="9.109375" style="26" customWidth="1"/>
    <col min="3853" max="3853" width="10" style="26" customWidth="1"/>
    <col min="3854" max="3854" width="8.44140625" style="26" customWidth="1"/>
    <col min="3855" max="3863" width="8.33203125" style="26" customWidth="1"/>
    <col min="3864" max="3864" width="8.88671875" style="26"/>
    <col min="3865" max="3865" width="7" style="26" customWidth="1"/>
    <col min="3866" max="3866" width="6.88671875" style="26" customWidth="1"/>
    <col min="3867" max="3867" width="6.6640625" style="26" bestFit="1" customWidth="1"/>
    <col min="3868" max="3868" width="7.88671875" style="26" bestFit="1" customWidth="1"/>
    <col min="3869" max="3869" width="71.6640625" style="26" bestFit="1" customWidth="1"/>
    <col min="3870" max="3870" width="10.33203125" style="26" bestFit="1" customWidth="1"/>
    <col min="3871" max="3871" width="6.109375" style="26" bestFit="1" customWidth="1"/>
    <col min="3872" max="4096" width="8.88671875" style="26"/>
    <col min="4097" max="4097" width="5.6640625" style="26" bestFit="1" customWidth="1"/>
    <col min="4098" max="4098" width="40.5546875" style="26" bestFit="1" customWidth="1"/>
    <col min="4099" max="4099" width="8.88671875" style="26"/>
    <col min="4100" max="4100" width="9" style="26" bestFit="1" customWidth="1"/>
    <col min="4101" max="4101" width="6.5546875" style="26" customWidth="1"/>
    <col min="4102" max="4102" width="8.44140625" style="26" customWidth="1"/>
    <col min="4103" max="4103" width="8.33203125" style="26" customWidth="1"/>
    <col min="4104" max="4104" width="8.5546875" style="26" customWidth="1"/>
    <col min="4105" max="4106" width="8.33203125" style="26" customWidth="1"/>
    <col min="4107" max="4107" width="0" style="26" hidden="1" customWidth="1"/>
    <col min="4108" max="4108" width="9.109375" style="26" customWidth="1"/>
    <col min="4109" max="4109" width="10" style="26" customWidth="1"/>
    <col min="4110" max="4110" width="8.44140625" style="26" customWidth="1"/>
    <col min="4111" max="4119" width="8.33203125" style="26" customWidth="1"/>
    <col min="4120" max="4120" width="8.88671875" style="26"/>
    <col min="4121" max="4121" width="7" style="26" customWidth="1"/>
    <col min="4122" max="4122" width="6.88671875" style="26" customWidth="1"/>
    <col min="4123" max="4123" width="6.6640625" style="26" bestFit="1" customWidth="1"/>
    <col min="4124" max="4124" width="7.88671875" style="26" bestFit="1" customWidth="1"/>
    <col min="4125" max="4125" width="71.6640625" style="26" bestFit="1" customWidth="1"/>
    <col min="4126" max="4126" width="10.33203125" style="26" bestFit="1" customWidth="1"/>
    <col min="4127" max="4127" width="6.109375" style="26" bestFit="1" customWidth="1"/>
    <col min="4128" max="4352" width="8.88671875" style="26"/>
    <col min="4353" max="4353" width="5.6640625" style="26" bestFit="1" customWidth="1"/>
    <col min="4354" max="4354" width="40.5546875" style="26" bestFit="1" customWidth="1"/>
    <col min="4355" max="4355" width="8.88671875" style="26"/>
    <col min="4356" max="4356" width="9" style="26" bestFit="1" customWidth="1"/>
    <col min="4357" max="4357" width="6.5546875" style="26" customWidth="1"/>
    <col min="4358" max="4358" width="8.44140625" style="26" customWidth="1"/>
    <col min="4359" max="4359" width="8.33203125" style="26" customWidth="1"/>
    <col min="4360" max="4360" width="8.5546875" style="26" customWidth="1"/>
    <col min="4361" max="4362" width="8.33203125" style="26" customWidth="1"/>
    <col min="4363" max="4363" width="0" style="26" hidden="1" customWidth="1"/>
    <col min="4364" max="4364" width="9.109375" style="26" customWidth="1"/>
    <col min="4365" max="4365" width="10" style="26" customWidth="1"/>
    <col min="4366" max="4366" width="8.44140625" style="26" customWidth="1"/>
    <col min="4367" max="4375" width="8.33203125" style="26" customWidth="1"/>
    <col min="4376" max="4376" width="8.88671875" style="26"/>
    <col min="4377" max="4377" width="7" style="26" customWidth="1"/>
    <col min="4378" max="4378" width="6.88671875" style="26" customWidth="1"/>
    <col min="4379" max="4379" width="6.6640625" style="26" bestFit="1" customWidth="1"/>
    <col min="4380" max="4380" width="7.88671875" style="26" bestFit="1" customWidth="1"/>
    <col min="4381" max="4381" width="71.6640625" style="26" bestFit="1" customWidth="1"/>
    <col min="4382" max="4382" width="10.33203125" style="26" bestFit="1" customWidth="1"/>
    <col min="4383" max="4383" width="6.109375" style="26" bestFit="1" customWidth="1"/>
    <col min="4384" max="4608" width="8.88671875" style="26"/>
    <col min="4609" max="4609" width="5.6640625" style="26" bestFit="1" customWidth="1"/>
    <col min="4610" max="4610" width="40.5546875" style="26" bestFit="1" customWidth="1"/>
    <col min="4611" max="4611" width="8.88671875" style="26"/>
    <col min="4612" max="4612" width="9" style="26" bestFit="1" customWidth="1"/>
    <col min="4613" max="4613" width="6.5546875" style="26" customWidth="1"/>
    <col min="4614" max="4614" width="8.44140625" style="26" customWidth="1"/>
    <col min="4615" max="4615" width="8.33203125" style="26" customWidth="1"/>
    <col min="4616" max="4616" width="8.5546875" style="26" customWidth="1"/>
    <col min="4617" max="4618" width="8.33203125" style="26" customWidth="1"/>
    <col min="4619" max="4619" width="0" style="26" hidden="1" customWidth="1"/>
    <col min="4620" max="4620" width="9.109375" style="26" customWidth="1"/>
    <col min="4621" max="4621" width="10" style="26" customWidth="1"/>
    <col min="4622" max="4622" width="8.44140625" style="26" customWidth="1"/>
    <col min="4623" max="4631" width="8.33203125" style="26" customWidth="1"/>
    <col min="4632" max="4632" width="8.88671875" style="26"/>
    <col min="4633" max="4633" width="7" style="26" customWidth="1"/>
    <col min="4634" max="4634" width="6.88671875" style="26" customWidth="1"/>
    <col min="4635" max="4635" width="6.6640625" style="26" bestFit="1" customWidth="1"/>
    <col min="4636" max="4636" width="7.88671875" style="26" bestFit="1" customWidth="1"/>
    <col min="4637" max="4637" width="71.6640625" style="26" bestFit="1" customWidth="1"/>
    <col min="4638" max="4638" width="10.33203125" style="26" bestFit="1" customWidth="1"/>
    <col min="4639" max="4639" width="6.109375" style="26" bestFit="1" customWidth="1"/>
    <col min="4640" max="4864" width="8.88671875" style="26"/>
    <col min="4865" max="4865" width="5.6640625" style="26" bestFit="1" customWidth="1"/>
    <col min="4866" max="4866" width="40.5546875" style="26" bestFit="1" customWidth="1"/>
    <col min="4867" max="4867" width="8.88671875" style="26"/>
    <col min="4868" max="4868" width="9" style="26" bestFit="1" customWidth="1"/>
    <col min="4869" max="4869" width="6.5546875" style="26" customWidth="1"/>
    <col min="4870" max="4870" width="8.44140625" style="26" customWidth="1"/>
    <col min="4871" max="4871" width="8.33203125" style="26" customWidth="1"/>
    <col min="4872" max="4872" width="8.5546875" style="26" customWidth="1"/>
    <col min="4873" max="4874" width="8.33203125" style="26" customWidth="1"/>
    <col min="4875" max="4875" width="0" style="26" hidden="1" customWidth="1"/>
    <col min="4876" max="4876" width="9.109375" style="26" customWidth="1"/>
    <col min="4877" max="4877" width="10" style="26" customWidth="1"/>
    <col min="4878" max="4878" width="8.44140625" style="26" customWidth="1"/>
    <col min="4879" max="4887" width="8.33203125" style="26" customWidth="1"/>
    <col min="4888" max="4888" width="8.88671875" style="26"/>
    <col min="4889" max="4889" width="7" style="26" customWidth="1"/>
    <col min="4890" max="4890" width="6.88671875" style="26" customWidth="1"/>
    <col min="4891" max="4891" width="6.6640625" style="26" bestFit="1" customWidth="1"/>
    <col min="4892" max="4892" width="7.88671875" style="26" bestFit="1" customWidth="1"/>
    <col min="4893" max="4893" width="71.6640625" style="26" bestFit="1" customWidth="1"/>
    <col min="4894" max="4894" width="10.33203125" style="26" bestFit="1" customWidth="1"/>
    <col min="4895" max="4895" width="6.109375" style="26" bestFit="1" customWidth="1"/>
    <col min="4896" max="5120" width="8.88671875" style="26"/>
    <col min="5121" max="5121" width="5.6640625" style="26" bestFit="1" customWidth="1"/>
    <col min="5122" max="5122" width="40.5546875" style="26" bestFit="1" customWidth="1"/>
    <col min="5123" max="5123" width="8.88671875" style="26"/>
    <col min="5124" max="5124" width="9" style="26" bestFit="1" customWidth="1"/>
    <col min="5125" max="5125" width="6.5546875" style="26" customWidth="1"/>
    <col min="5126" max="5126" width="8.44140625" style="26" customWidth="1"/>
    <col min="5127" max="5127" width="8.33203125" style="26" customWidth="1"/>
    <col min="5128" max="5128" width="8.5546875" style="26" customWidth="1"/>
    <col min="5129" max="5130" width="8.33203125" style="26" customWidth="1"/>
    <col min="5131" max="5131" width="0" style="26" hidden="1" customWidth="1"/>
    <col min="5132" max="5132" width="9.109375" style="26" customWidth="1"/>
    <col min="5133" max="5133" width="10" style="26" customWidth="1"/>
    <col min="5134" max="5134" width="8.44140625" style="26" customWidth="1"/>
    <col min="5135" max="5143" width="8.33203125" style="26" customWidth="1"/>
    <col min="5144" max="5144" width="8.88671875" style="26"/>
    <col min="5145" max="5145" width="7" style="26" customWidth="1"/>
    <col min="5146" max="5146" width="6.88671875" style="26" customWidth="1"/>
    <col min="5147" max="5147" width="6.6640625" style="26" bestFit="1" customWidth="1"/>
    <col min="5148" max="5148" width="7.88671875" style="26" bestFit="1" customWidth="1"/>
    <col min="5149" max="5149" width="71.6640625" style="26" bestFit="1" customWidth="1"/>
    <col min="5150" max="5150" width="10.33203125" style="26" bestFit="1" customWidth="1"/>
    <col min="5151" max="5151" width="6.109375" style="26" bestFit="1" customWidth="1"/>
    <col min="5152" max="5376" width="8.88671875" style="26"/>
    <col min="5377" max="5377" width="5.6640625" style="26" bestFit="1" customWidth="1"/>
    <col min="5378" max="5378" width="40.5546875" style="26" bestFit="1" customWidth="1"/>
    <col min="5379" max="5379" width="8.88671875" style="26"/>
    <col min="5380" max="5380" width="9" style="26" bestFit="1" customWidth="1"/>
    <col min="5381" max="5381" width="6.5546875" style="26" customWidth="1"/>
    <col min="5382" max="5382" width="8.44140625" style="26" customWidth="1"/>
    <col min="5383" max="5383" width="8.33203125" style="26" customWidth="1"/>
    <col min="5384" max="5384" width="8.5546875" style="26" customWidth="1"/>
    <col min="5385" max="5386" width="8.33203125" style="26" customWidth="1"/>
    <col min="5387" max="5387" width="0" style="26" hidden="1" customWidth="1"/>
    <col min="5388" max="5388" width="9.109375" style="26" customWidth="1"/>
    <col min="5389" max="5389" width="10" style="26" customWidth="1"/>
    <col min="5390" max="5390" width="8.44140625" style="26" customWidth="1"/>
    <col min="5391" max="5399" width="8.33203125" style="26" customWidth="1"/>
    <col min="5400" max="5400" width="8.88671875" style="26"/>
    <col min="5401" max="5401" width="7" style="26" customWidth="1"/>
    <col min="5402" max="5402" width="6.88671875" style="26" customWidth="1"/>
    <col min="5403" max="5403" width="6.6640625" style="26" bestFit="1" customWidth="1"/>
    <col min="5404" max="5404" width="7.88671875" style="26" bestFit="1" customWidth="1"/>
    <col min="5405" max="5405" width="71.6640625" style="26" bestFit="1" customWidth="1"/>
    <col min="5406" max="5406" width="10.33203125" style="26" bestFit="1" customWidth="1"/>
    <col min="5407" max="5407" width="6.109375" style="26" bestFit="1" customWidth="1"/>
    <col min="5408" max="5632" width="8.88671875" style="26"/>
    <col min="5633" max="5633" width="5.6640625" style="26" bestFit="1" customWidth="1"/>
    <col min="5634" max="5634" width="40.5546875" style="26" bestFit="1" customWidth="1"/>
    <col min="5635" max="5635" width="8.88671875" style="26"/>
    <col min="5636" max="5636" width="9" style="26" bestFit="1" customWidth="1"/>
    <col min="5637" max="5637" width="6.5546875" style="26" customWidth="1"/>
    <col min="5638" max="5638" width="8.44140625" style="26" customWidth="1"/>
    <col min="5639" max="5639" width="8.33203125" style="26" customWidth="1"/>
    <col min="5640" max="5640" width="8.5546875" style="26" customWidth="1"/>
    <col min="5641" max="5642" width="8.33203125" style="26" customWidth="1"/>
    <col min="5643" max="5643" width="0" style="26" hidden="1" customWidth="1"/>
    <col min="5644" max="5644" width="9.109375" style="26" customWidth="1"/>
    <col min="5645" max="5645" width="10" style="26" customWidth="1"/>
    <col min="5646" max="5646" width="8.44140625" style="26" customWidth="1"/>
    <col min="5647" max="5655" width="8.33203125" style="26" customWidth="1"/>
    <col min="5656" max="5656" width="8.88671875" style="26"/>
    <col min="5657" max="5657" width="7" style="26" customWidth="1"/>
    <col min="5658" max="5658" width="6.88671875" style="26" customWidth="1"/>
    <col min="5659" max="5659" width="6.6640625" style="26" bestFit="1" customWidth="1"/>
    <col min="5660" max="5660" width="7.88671875" style="26" bestFit="1" customWidth="1"/>
    <col min="5661" max="5661" width="71.6640625" style="26" bestFit="1" customWidth="1"/>
    <col min="5662" max="5662" width="10.33203125" style="26" bestFit="1" customWidth="1"/>
    <col min="5663" max="5663" width="6.109375" style="26" bestFit="1" customWidth="1"/>
    <col min="5664" max="5888" width="8.88671875" style="26"/>
    <col min="5889" max="5889" width="5.6640625" style="26" bestFit="1" customWidth="1"/>
    <col min="5890" max="5890" width="40.5546875" style="26" bestFit="1" customWidth="1"/>
    <col min="5891" max="5891" width="8.88671875" style="26"/>
    <col min="5892" max="5892" width="9" style="26" bestFit="1" customWidth="1"/>
    <col min="5893" max="5893" width="6.5546875" style="26" customWidth="1"/>
    <col min="5894" max="5894" width="8.44140625" style="26" customWidth="1"/>
    <col min="5895" max="5895" width="8.33203125" style="26" customWidth="1"/>
    <col min="5896" max="5896" width="8.5546875" style="26" customWidth="1"/>
    <col min="5897" max="5898" width="8.33203125" style="26" customWidth="1"/>
    <col min="5899" max="5899" width="0" style="26" hidden="1" customWidth="1"/>
    <col min="5900" max="5900" width="9.109375" style="26" customWidth="1"/>
    <col min="5901" max="5901" width="10" style="26" customWidth="1"/>
    <col min="5902" max="5902" width="8.44140625" style="26" customWidth="1"/>
    <col min="5903" max="5911" width="8.33203125" style="26" customWidth="1"/>
    <col min="5912" max="5912" width="8.88671875" style="26"/>
    <col min="5913" max="5913" width="7" style="26" customWidth="1"/>
    <col min="5914" max="5914" width="6.88671875" style="26" customWidth="1"/>
    <col min="5915" max="5915" width="6.6640625" style="26" bestFit="1" customWidth="1"/>
    <col min="5916" max="5916" width="7.88671875" style="26" bestFit="1" customWidth="1"/>
    <col min="5917" max="5917" width="71.6640625" style="26" bestFit="1" customWidth="1"/>
    <col min="5918" max="5918" width="10.33203125" style="26" bestFit="1" customWidth="1"/>
    <col min="5919" max="5919" width="6.109375" style="26" bestFit="1" customWidth="1"/>
    <col min="5920" max="6144" width="8.88671875" style="26"/>
    <col min="6145" max="6145" width="5.6640625" style="26" bestFit="1" customWidth="1"/>
    <col min="6146" max="6146" width="40.5546875" style="26" bestFit="1" customWidth="1"/>
    <col min="6147" max="6147" width="8.88671875" style="26"/>
    <col min="6148" max="6148" width="9" style="26" bestFit="1" customWidth="1"/>
    <col min="6149" max="6149" width="6.5546875" style="26" customWidth="1"/>
    <col min="6150" max="6150" width="8.44140625" style="26" customWidth="1"/>
    <col min="6151" max="6151" width="8.33203125" style="26" customWidth="1"/>
    <col min="6152" max="6152" width="8.5546875" style="26" customWidth="1"/>
    <col min="6153" max="6154" width="8.33203125" style="26" customWidth="1"/>
    <col min="6155" max="6155" width="0" style="26" hidden="1" customWidth="1"/>
    <col min="6156" max="6156" width="9.109375" style="26" customWidth="1"/>
    <col min="6157" max="6157" width="10" style="26" customWidth="1"/>
    <col min="6158" max="6158" width="8.44140625" style="26" customWidth="1"/>
    <col min="6159" max="6167" width="8.33203125" style="26" customWidth="1"/>
    <col min="6168" max="6168" width="8.88671875" style="26"/>
    <col min="6169" max="6169" width="7" style="26" customWidth="1"/>
    <col min="6170" max="6170" width="6.88671875" style="26" customWidth="1"/>
    <col min="6171" max="6171" width="6.6640625" style="26" bestFit="1" customWidth="1"/>
    <col min="6172" max="6172" width="7.88671875" style="26" bestFit="1" customWidth="1"/>
    <col min="6173" max="6173" width="71.6640625" style="26" bestFit="1" customWidth="1"/>
    <col min="6174" max="6174" width="10.33203125" style="26" bestFit="1" customWidth="1"/>
    <col min="6175" max="6175" width="6.109375" style="26" bestFit="1" customWidth="1"/>
    <col min="6176" max="6400" width="8.88671875" style="26"/>
    <col min="6401" max="6401" width="5.6640625" style="26" bestFit="1" customWidth="1"/>
    <col min="6402" max="6402" width="40.5546875" style="26" bestFit="1" customWidth="1"/>
    <col min="6403" max="6403" width="8.88671875" style="26"/>
    <col min="6404" max="6404" width="9" style="26" bestFit="1" customWidth="1"/>
    <col min="6405" max="6405" width="6.5546875" style="26" customWidth="1"/>
    <col min="6406" max="6406" width="8.44140625" style="26" customWidth="1"/>
    <col min="6407" max="6407" width="8.33203125" style="26" customWidth="1"/>
    <col min="6408" max="6408" width="8.5546875" style="26" customWidth="1"/>
    <col min="6409" max="6410" width="8.33203125" style="26" customWidth="1"/>
    <col min="6411" max="6411" width="0" style="26" hidden="1" customWidth="1"/>
    <col min="6412" max="6412" width="9.109375" style="26" customWidth="1"/>
    <col min="6413" max="6413" width="10" style="26" customWidth="1"/>
    <col min="6414" max="6414" width="8.44140625" style="26" customWidth="1"/>
    <col min="6415" max="6423" width="8.33203125" style="26" customWidth="1"/>
    <col min="6424" max="6424" width="8.88671875" style="26"/>
    <col min="6425" max="6425" width="7" style="26" customWidth="1"/>
    <col min="6426" max="6426" width="6.88671875" style="26" customWidth="1"/>
    <col min="6427" max="6427" width="6.6640625" style="26" bestFit="1" customWidth="1"/>
    <col min="6428" max="6428" width="7.88671875" style="26" bestFit="1" customWidth="1"/>
    <col min="6429" max="6429" width="71.6640625" style="26" bestFit="1" customWidth="1"/>
    <col min="6430" max="6430" width="10.33203125" style="26" bestFit="1" customWidth="1"/>
    <col min="6431" max="6431" width="6.109375" style="26" bestFit="1" customWidth="1"/>
    <col min="6432" max="6656" width="8.88671875" style="26"/>
    <col min="6657" max="6657" width="5.6640625" style="26" bestFit="1" customWidth="1"/>
    <col min="6658" max="6658" width="40.5546875" style="26" bestFit="1" customWidth="1"/>
    <col min="6659" max="6659" width="8.88671875" style="26"/>
    <col min="6660" max="6660" width="9" style="26" bestFit="1" customWidth="1"/>
    <col min="6661" max="6661" width="6.5546875" style="26" customWidth="1"/>
    <col min="6662" max="6662" width="8.44140625" style="26" customWidth="1"/>
    <col min="6663" max="6663" width="8.33203125" style="26" customWidth="1"/>
    <col min="6664" max="6664" width="8.5546875" style="26" customWidth="1"/>
    <col min="6665" max="6666" width="8.33203125" style="26" customWidth="1"/>
    <col min="6667" max="6667" width="0" style="26" hidden="1" customWidth="1"/>
    <col min="6668" max="6668" width="9.109375" style="26" customWidth="1"/>
    <col min="6669" max="6669" width="10" style="26" customWidth="1"/>
    <col min="6670" max="6670" width="8.44140625" style="26" customWidth="1"/>
    <col min="6671" max="6679" width="8.33203125" style="26" customWidth="1"/>
    <col min="6680" max="6680" width="8.88671875" style="26"/>
    <col min="6681" max="6681" width="7" style="26" customWidth="1"/>
    <col min="6682" max="6682" width="6.88671875" style="26" customWidth="1"/>
    <col min="6683" max="6683" width="6.6640625" style="26" bestFit="1" customWidth="1"/>
    <col min="6684" max="6684" width="7.88671875" style="26" bestFit="1" customWidth="1"/>
    <col min="6685" max="6685" width="71.6640625" style="26" bestFit="1" customWidth="1"/>
    <col min="6686" max="6686" width="10.33203125" style="26" bestFit="1" customWidth="1"/>
    <col min="6687" max="6687" width="6.109375" style="26" bestFit="1" customWidth="1"/>
    <col min="6688" max="6912" width="8.88671875" style="26"/>
    <col min="6913" max="6913" width="5.6640625" style="26" bestFit="1" customWidth="1"/>
    <col min="6914" max="6914" width="40.5546875" style="26" bestFit="1" customWidth="1"/>
    <col min="6915" max="6915" width="8.88671875" style="26"/>
    <col min="6916" max="6916" width="9" style="26" bestFit="1" customWidth="1"/>
    <col min="6917" max="6917" width="6.5546875" style="26" customWidth="1"/>
    <col min="6918" max="6918" width="8.44140625" style="26" customWidth="1"/>
    <col min="6919" max="6919" width="8.33203125" style="26" customWidth="1"/>
    <col min="6920" max="6920" width="8.5546875" style="26" customWidth="1"/>
    <col min="6921" max="6922" width="8.33203125" style="26" customWidth="1"/>
    <col min="6923" max="6923" width="0" style="26" hidden="1" customWidth="1"/>
    <col min="6924" max="6924" width="9.109375" style="26" customWidth="1"/>
    <col min="6925" max="6925" width="10" style="26" customWidth="1"/>
    <col min="6926" max="6926" width="8.44140625" style="26" customWidth="1"/>
    <col min="6927" max="6935" width="8.33203125" style="26" customWidth="1"/>
    <col min="6936" max="6936" width="8.88671875" style="26"/>
    <col min="6937" max="6937" width="7" style="26" customWidth="1"/>
    <col min="6938" max="6938" width="6.88671875" style="26" customWidth="1"/>
    <col min="6939" max="6939" width="6.6640625" style="26" bestFit="1" customWidth="1"/>
    <col min="6940" max="6940" width="7.88671875" style="26" bestFit="1" customWidth="1"/>
    <col min="6941" max="6941" width="71.6640625" style="26" bestFit="1" customWidth="1"/>
    <col min="6942" max="6942" width="10.33203125" style="26" bestFit="1" customWidth="1"/>
    <col min="6943" max="6943" width="6.109375" style="26" bestFit="1" customWidth="1"/>
    <col min="6944" max="7168" width="8.88671875" style="26"/>
    <col min="7169" max="7169" width="5.6640625" style="26" bestFit="1" customWidth="1"/>
    <col min="7170" max="7170" width="40.5546875" style="26" bestFit="1" customWidth="1"/>
    <col min="7171" max="7171" width="8.88671875" style="26"/>
    <col min="7172" max="7172" width="9" style="26" bestFit="1" customWidth="1"/>
    <col min="7173" max="7173" width="6.5546875" style="26" customWidth="1"/>
    <col min="7174" max="7174" width="8.44140625" style="26" customWidth="1"/>
    <col min="7175" max="7175" width="8.33203125" style="26" customWidth="1"/>
    <col min="7176" max="7176" width="8.5546875" style="26" customWidth="1"/>
    <col min="7177" max="7178" width="8.33203125" style="26" customWidth="1"/>
    <col min="7179" max="7179" width="0" style="26" hidden="1" customWidth="1"/>
    <col min="7180" max="7180" width="9.109375" style="26" customWidth="1"/>
    <col min="7181" max="7181" width="10" style="26" customWidth="1"/>
    <col min="7182" max="7182" width="8.44140625" style="26" customWidth="1"/>
    <col min="7183" max="7191" width="8.33203125" style="26" customWidth="1"/>
    <col min="7192" max="7192" width="8.88671875" style="26"/>
    <col min="7193" max="7193" width="7" style="26" customWidth="1"/>
    <col min="7194" max="7194" width="6.88671875" style="26" customWidth="1"/>
    <col min="7195" max="7195" width="6.6640625" style="26" bestFit="1" customWidth="1"/>
    <col min="7196" max="7196" width="7.88671875" style="26" bestFit="1" customWidth="1"/>
    <col min="7197" max="7197" width="71.6640625" style="26" bestFit="1" customWidth="1"/>
    <col min="7198" max="7198" width="10.33203125" style="26" bestFit="1" customWidth="1"/>
    <col min="7199" max="7199" width="6.109375" style="26" bestFit="1" customWidth="1"/>
    <col min="7200" max="7424" width="8.88671875" style="26"/>
    <col min="7425" max="7425" width="5.6640625" style="26" bestFit="1" customWidth="1"/>
    <col min="7426" max="7426" width="40.5546875" style="26" bestFit="1" customWidth="1"/>
    <col min="7427" max="7427" width="8.88671875" style="26"/>
    <col min="7428" max="7428" width="9" style="26" bestFit="1" customWidth="1"/>
    <col min="7429" max="7429" width="6.5546875" style="26" customWidth="1"/>
    <col min="7430" max="7430" width="8.44140625" style="26" customWidth="1"/>
    <col min="7431" max="7431" width="8.33203125" style="26" customWidth="1"/>
    <col min="7432" max="7432" width="8.5546875" style="26" customWidth="1"/>
    <col min="7433" max="7434" width="8.33203125" style="26" customWidth="1"/>
    <col min="7435" max="7435" width="0" style="26" hidden="1" customWidth="1"/>
    <col min="7436" max="7436" width="9.109375" style="26" customWidth="1"/>
    <col min="7437" max="7437" width="10" style="26" customWidth="1"/>
    <col min="7438" max="7438" width="8.44140625" style="26" customWidth="1"/>
    <col min="7439" max="7447" width="8.33203125" style="26" customWidth="1"/>
    <col min="7448" max="7448" width="8.88671875" style="26"/>
    <col min="7449" max="7449" width="7" style="26" customWidth="1"/>
    <col min="7450" max="7450" width="6.88671875" style="26" customWidth="1"/>
    <col min="7451" max="7451" width="6.6640625" style="26" bestFit="1" customWidth="1"/>
    <col min="7452" max="7452" width="7.88671875" style="26" bestFit="1" customWidth="1"/>
    <col min="7453" max="7453" width="71.6640625" style="26" bestFit="1" customWidth="1"/>
    <col min="7454" max="7454" width="10.33203125" style="26" bestFit="1" customWidth="1"/>
    <col min="7455" max="7455" width="6.109375" style="26" bestFit="1" customWidth="1"/>
    <col min="7456" max="7680" width="8.88671875" style="26"/>
    <col min="7681" max="7681" width="5.6640625" style="26" bestFit="1" customWidth="1"/>
    <col min="7682" max="7682" width="40.5546875" style="26" bestFit="1" customWidth="1"/>
    <col min="7683" max="7683" width="8.88671875" style="26"/>
    <col min="7684" max="7684" width="9" style="26" bestFit="1" customWidth="1"/>
    <col min="7685" max="7685" width="6.5546875" style="26" customWidth="1"/>
    <col min="7686" max="7686" width="8.44140625" style="26" customWidth="1"/>
    <col min="7687" max="7687" width="8.33203125" style="26" customWidth="1"/>
    <col min="7688" max="7688" width="8.5546875" style="26" customWidth="1"/>
    <col min="7689" max="7690" width="8.33203125" style="26" customWidth="1"/>
    <col min="7691" max="7691" width="0" style="26" hidden="1" customWidth="1"/>
    <col min="7692" max="7692" width="9.109375" style="26" customWidth="1"/>
    <col min="7693" max="7693" width="10" style="26" customWidth="1"/>
    <col min="7694" max="7694" width="8.44140625" style="26" customWidth="1"/>
    <col min="7695" max="7703" width="8.33203125" style="26" customWidth="1"/>
    <col min="7704" max="7704" width="8.88671875" style="26"/>
    <col min="7705" max="7705" width="7" style="26" customWidth="1"/>
    <col min="7706" max="7706" width="6.88671875" style="26" customWidth="1"/>
    <col min="7707" max="7707" width="6.6640625" style="26" bestFit="1" customWidth="1"/>
    <col min="7708" max="7708" width="7.88671875" style="26" bestFit="1" customWidth="1"/>
    <col min="7709" max="7709" width="71.6640625" style="26" bestFit="1" customWidth="1"/>
    <col min="7710" max="7710" width="10.33203125" style="26" bestFit="1" customWidth="1"/>
    <col min="7711" max="7711" width="6.109375" style="26" bestFit="1" customWidth="1"/>
    <col min="7712" max="7936" width="8.88671875" style="26"/>
    <col min="7937" max="7937" width="5.6640625" style="26" bestFit="1" customWidth="1"/>
    <col min="7938" max="7938" width="40.5546875" style="26" bestFit="1" customWidth="1"/>
    <col min="7939" max="7939" width="8.88671875" style="26"/>
    <col min="7940" max="7940" width="9" style="26" bestFit="1" customWidth="1"/>
    <col min="7941" max="7941" width="6.5546875" style="26" customWidth="1"/>
    <col min="7942" max="7942" width="8.44140625" style="26" customWidth="1"/>
    <col min="7943" max="7943" width="8.33203125" style="26" customWidth="1"/>
    <col min="7944" max="7944" width="8.5546875" style="26" customWidth="1"/>
    <col min="7945" max="7946" width="8.33203125" style="26" customWidth="1"/>
    <col min="7947" max="7947" width="0" style="26" hidden="1" customWidth="1"/>
    <col min="7948" max="7948" width="9.109375" style="26" customWidth="1"/>
    <col min="7949" max="7949" width="10" style="26" customWidth="1"/>
    <col min="7950" max="7950" width="8.44140625" style="26" customWidth="1"/>
    <col min="7951" max="7959" width="8.33203125" style="26" customWidth="1"/>
    <col min="7960" max="7960" width="8.88671875" style="26"/>
    <col min="7961" max="7961" width="7" style="26" customWidth="1"/>
    <col min="7962" max="7962" width="6.88671875" style="26" customWidth="1"/>
    <col min="7963" max="7963" width="6.6640625" style="26" bestFit="1" customWidth="1"/>
    <col min="7964" max="7964" width="7.88671875" style="26" bestFit="1" customWidth="1"/>
    <col min="7965" max="7965" width="71.6640625" style="26" bestFit="1" customWidth="1"/>
    <col min="7966" max="7966" width="10.33203125" style="26" bestFit="1" customWidth="1"/>
    <col min="7967" max="7967" width="6.109375" style="26" bestFit="1" customWidth="1"/>
    <col min="7968" max="8192" width="8.88671875" style="26"/>
    <col min="8193" max="8193" width="5.6640625" style="26" bestFit="1" customWidth="1"/>
    <col min="8194" max="8194" width="40.5546875" style="26" bestFit="1" customWidth="1"/>
    <col min="8195" max="8195" width="8.88671875" style="26"/>
    <col min="8196" max="8196" width="9" style="26" bestFit="1" customWidth="1"/>
    <col min="8197" max="8197" width="6.5546875" style="26" customWidth="1"/>
    <col min="8198" max="8198" width="8.44140625" style="26" customWidth="1"/>
    <col min="8199" max="8199" width="8.33203125" style="26" customWidth="1"/>
    <col min="8200" max="8200" width="8.5546875" style="26" customWidth="1"/>
    <col min="8201" max="8202" width="8.33203125" style="26" customWidth="1"/>
    <col min="8203" max="8203" width="0" style="26" hidden="1" customWidth="1"/>
    <col min="8204" max="8204" width="9.109375" style="26" customWidth="1"/>
    <col min="8205" max="8205" width="10" style="26" customWidth="1"/>
    <col min="8206" max="8206" width="8.44140625" style="26" customWidth="1"/>
    <col min="8207" max="8215" width="8.33203125" style="26" customWidth="1"/>
    <col min="8216" max="8216" width="8.88671875" style="26"/>
    <col min="8217" max="8217" width="7" style="26" customWidth="1"/>
    <col min="8218" max="8218" width="6.88671875" style="26" customWidth="1"/>
    <col min="8219" max="8219" width="6.6640625" style="26" bestFit="1" customWidth="1"/>
    <col min="8220" max="8220" width="7.88671875" style="26" bestFit="1" customWidth="1"/>
    <col min="8221" max="8221" width="71.6640625" style="26" bestFit="1" customWidth="1"/>
    <col min="8222" max="8222" width="10.33203125" style="26" bestFit="1" customWidth="1"/>
    <col min="8223" max="8223" width="6.109375" style="26" bestFit="1" customWidth="1"/>
    <col min="8224" max="8448" width="8.88671875" style="26"/>
    <col min="8449" max="8449" width="5.6640625" style="26" bestFit="1" customWidth="1"/>
    <col min="8450" max="8450" width="40.5546875" style="26" bestFit="1" customWidth="1"/>
    <col min="8451" max="8451" width="8.88671875" style="26"/>
    <col min="8452" max="8452" width="9" style="26" bestFit="1" customWidth="1"/>
    <col min="8453" max="8453" width="6.5546875" style="26" customWidth="1"/>
    <col min="8454" max="8454" width="8.44140625" style="26" customWidth="1"/>
    <col min="8455" max="8455" width="8.33203125" style="26" customWidth="1"/>
    <col min="8456" max="8456" width="8.5546875" style="26" customWidth="1"/>
    <col min="8457" max="8458" width="8.33203125" style="26" customWidth="1"/>
    <col min="8459" max="8459" width="0" style="26" hidden="1" customWidth="1"/>
    <col min="8460" max="8460" width="9.109375" style="26" customWidth="1"/>
    <col min="8461" max="8461" width="10" style="26" customWidth="1"/>
    <col min="8462" max="8462" width="8.44140625" style="26" customWidth="1"/>
    <col min="8463" max="8471" width="8.33203125" style="26" customWidth="1"/>
    <col min="8472" max="8472" width="8.88671875" style="26"/>
    <col min="8473" max="8473" width="7" style="26" customWidth="1"/>
    <col min="8474" max="8474" width="6.88671875" style="26" customWidth="1"/>
    <col min="8475" max="8475" width="6.6640625" style="26" bestFit="1" customWidth="1"/>
    <col min="8476" max="8476" width="7.88671875" style="26" bestFit="1" customWidth="1"/>
    <col min="8477" max="8477" width="71.6640625" style="26" bestFit="1" customWidth="1"/>
    <col min="8478" max="8478" width="10.33203125" style="26" bestFit="1" customWidth="1"/>
    <col min="8479" max="8479" width="6.109375" style="26" bestFit="1" customWidth="1"/>
    <col min="8480" max="8704" width="8.88671875" style="26"/>
    <col min="8705" max="8705" width="5.6640625" style="26" bestFit="1" customWidth="1"/>
    <col min="8706" max="8706" width="40.5546875" style="26" bestFit="1" customWidth="1"/>
    <col min="8707" max="8707" width="8.88671875" style="26"/>
    <col min="8708" max="8708" width="9" style="26" bestFit="1" customWidth="1"/>
    <col min="8709" max="8709" width="6.5546875" style="26" customWidth="1"/>
    <col min="8710" max="8710" width="8.44140625" style="26" customWidth="1"/>
    <col min="8711" max="8711" width="8.33203125" style="26" customWidth="1"/>
    <col min="8712" max="8712" width="8.5546875" style="26" customWidth="1"/>
    <col min="8713" max="8714" width="8.33203125" style="26" customWidth="1"/>
    <col min="8715" max="8715" width="0" style="26" hidden="1" customWidth="1"/>
    <col min="8716" max="8716" width="9.109375" style="26" customWidth="1"/>
    <col min="8717" max="8717" width="10" style="26" customWidth="1"/>
    <col min="8718" max="8718" width="8.44140625" style="26" customWidth="1"/>
    <col min="8719" max="8727" width="8.33203125" style="26" customWidth="1"/>
    <col min="8728" max="8728" width="8.88671875" style="26"/>
    <col min="8729" max="8729" width="7" style="26" customWidth="1"/>
    <col min="8730" max="8730" width="6.88671875" style="26" customWidth="1"/>
    <col min="8731" max="8731" width="6.6640625" style="26" bestFit="1" customWidth="1"/>
    <col min="8732" max="8732" width="7.88671875" style="26" bestFit="1" customWidth="1"/>
    <col min="8733" max="8733" width="71.6640625" style="26" bestFit="1" customWidth="1"/>
    <col min="8734" max="8734" width="10.33203125" style="26" bestFit="1" customWidth="1"/>
    <col min="8735" max="8735" width="6.109375" style="26" bestFit="1" customWidth="1"/>
    <col min="8736" max="8960" width="8.88671875" style="26"/>
    <col min="8961" max="8961" width="5.6640625" style="26" bestFit="1" customWidth="1"/>
    <col min="8962" max="8962" width="40.5546875" style="26" bestFit="1" customWidth="1"/>
    <col min="8963" max="8963" width="8.88671875" style="26"/>
    <col min="8964" max="8964" width="9" style="26" bestFit="1" customWidth="1"/>
    <col min="8965" max="8965" width="6.5546875" style="26" customWidth="1"/>
    <col min="8966" max="8966" width="8.44140625" style="26" customWidth="1"/>
    <col min="8967" max="8967" width="8.33203125" style="26" customWidth="1"/>
    <col min="8968" max="8968" width="8.5546875" style="26" customWidth="1"/>
    <col min="8969" max="8970" width="8.33203125" style="26" customWidth="1"/>
    <col min="8971" max="8971" width="0" style="26" hidden="1" customWidth="1"/>
    <col min="8972" max="8972" width="9.109375" style="26" customWidth="1"/>
    <col min="8973" max="8973" width="10" style="26" customWidth="1"/>
    <col min="8974" max="8974" width="8.44140625" style="26" customWidth="1"/>
    <col min="8975" max="8983" width="8.33203125" style="26" customWidth="1"/>
    <col min="8984" max="8984" width="8.88671875" style="26"/>
    <col min="8985" max="8985" width="7" style="26" customWidth="1"/>
    <col min="8986" max="8986" width="6.88671875" style="26" customWidth="1"/>
    <col min="8987" max="8987" width="6.6640625" style="26" bestFit="1" customWidth="1"/>
    <col min="8988" max="8988" width="7.88671875" style="26" bestFit="1" customWidth="1"/>
    <col min="8989" max="8989" width="71.6640625" style="26" bestFit="1" customWidth="1"/>
    <col min="8990" max="8990" width="10.33203125" style="26" bestFit="1" customWidth="1"/>
    <col min="8991" max="8991" width="6.109375" style="26" bestFit="1" customWidth="1"/>
    <col min="8992" max="9216" width="8.88671875" style="26"/>
    <col min="9217" max="9217" width="5.6640625" style="26" bestFit="1" customWidth="1"/>
    <col min="9218" max="9218" width="40.5546875" style="26" bestFit="1" customWidth="1"/>
    <col min="9219" max="9219" width="8.88671875" style="26"/>
    <col min="9220" max="9220" width="9" style="26" bestFit="1" customWidth="1"/>
    <col min="9221" max="9221" width="6.5546875" style="26" customWidth="1"/>
    <col min="9222" max="9222" width="8.44140625" style="26" customWidth="1"/>
    <col min="9223" max="9223" width="8.33203125" style="26" customWidth="1"/>
    <col min="9224" max="9224" width="8.5546875" style="26" customWidth="1"/>
    <col min="9225" max="9226" width="8.33203125" style="26" customWidth="1"/>
    <col min="9227" max="9227" width="0" style="26" hidden="1" customWidth="1"/>
    <col min="9228" max="9228" width="9.109375" style="26" customWidth="1"/>
    <col min="9229" max="9229" width="10" style="26" customWidth="1"/>
    <col min="9230" max="9230" width="8.44140625" style="26" customWidth="1"/>
    <col min="9231" max="9239" width="8.33203125" style="26" customWidth="1"/>
    <col min="9240" max="9240" width="8.88671875" style="26"/>
    <col min="9241" max="9241" width="7" style="26" customWidth="1"/>
    <col min="9242" max="9242" width="6.88671875" style="26" customWidth="1"/>
    <col min="9243" max="9243" width="6.6640625" style="26" bestFit="1" customWidth="1"/>
    <col min="9244" max="9244" width="7.88671875" style="26" bestFit="1" customWidth="1"/>
    <col min="9245" max="9245" width="71.6640625" style="26" bestFit="1" customWidth="1"/>
    <col min="9246" max="9246" width="10.33203125" style="26" bestFit="1" customWidth="1"/>
    <col min="9247" max="9247" width="6.109375" style="26" bestFit="1" customWidth="1"/>
    <col min="9248" max="9472" width="8.88671875" style="26"/>
    <col min="9473" max="9473" width="5.6640625" style="26" bestFit="1" customWidth="1"/>
    <col min="9474" max="9474" width="40.5546875" style="26" bestFit="1" customWidth="1"/>
    <col min="9475" max="9475" width="8.88671875" style="26"/>
    <col min="9476" max="9476" width="9" style="26" bestFit="1" customWidth="1"/>
    <col min="9477" max="9477" width="6.5546875" style="26" customWidth="1"/>
    <col min="9478" max="9478" width="8.44140625" style="26" customWidth="1"/>
    <col min="9479" max="9479" width="8.33203125" style="26" customWidth="1"/>
    <col min="9480" max="9480" width="8.5546875" style="26" customWidth="1"/>
    <col min="9481" max="9482" width="8.33203125" style="26" customWidth="1"/>
    <col min="9483" max="9483" width="0" style="26" hidden="1" customWidth="1"/>
    <col min="9484" max="9484" width="9.109375" style="26" customWidth="1"/>
    <col min="9485" max="9485" width="10" style="26" customWidth="1"/>
    <col min="9486" max="9486" width="8.44140625" style="26" customWidth="1"/>
    <col min="9487" max="9495" width="8.33203125" style="26" customWidth="1"/>
    <col min="9496" max="9496" width="8.88671875" style="26"/>
    <col min="9497" max="9497" width="7" style="26" customWidth="1"/>
    <col min="9498" max="9498" width="6.88671875" style="26" customWidth="1"/>
    <col min="9499" max="9499" width="6.6640625" style="26" bestFit="1" customWidth="1"/>
    <col min="9500" max="9500" width="7.88671875" style="26" bestFit="1" customWidth="1"/>
    <col min="9501" max="9501" width="71.6640625" style="26" bestFit="1" customWidth="1"/>
    <col min="9502" max="9502" width="10.33203125" style="26" bestFit="1" customWidth="1"/>
    <col min="9503" max="9503" width="6.109375" style="26" bestFit="1" customWidth="1"/>
    <col min="9504" max="9728" width="8.88671875" style="26"/>
    <col min="9729" max="9729" width="5.6640625" style="26" bestFit="1" customWidth="1"/>
    <col min="9730" max="9730" width="40.5546875" style="26" bestFit="1" customWidth="1"/>
    <col min="9731" max="9731" width="8.88671875" style="26"/>
    <col min="9732" max="9732" width="9" style="26" bestFit="1" customWidth="1"/>
    <col min="9733" max="9733" width="6.5546875" style="26" customWidth="1"/>
    <col min="9734" max="9734" width="8.44140625" style="26" customWidth="1"/>
    <col min="9735" max="9735" width="8.33203125" style="26" customWidth="1"/>
    <col min="9736" max="9736" width="8.5546875" style="26" customWidth="1"/>
    <col min="9737" max="9738" width="8.33203125" style="26" customWidth="1"/>
    <col min="9739" max="9739" width="0" style="26" hidden="1" customWidth="1"/>
    <col min="9740" max="9740" width="9.109375" style="26" customWidth="1"/>
    <col min="9741" max="9741" width="10" style="26" customWidth="1"/>
    <col min="9742" max="9742" width="8.44140625" style="26" customWidth="1"/>
    <col min="9743" max="9751" width="8.33203125" style="26" customWidth="1"/>
    <col min="9752" max="9752" width="8.88671875" style="26"/>
    <col min="9753" max="9753" width="7" style="26" customWidth="1"/>
    <col min="9754" max="9754" width="6.88671875" style="26" customWidth="1"/>
    <col min="9755" max="9755" width="6.6640625" style="26" bestFit="1" customWidth="1"/>
    <col min="9756" max="9756" width="7.88671875" style="26" bestFit="1" customWidth="1"/>
    <col min="9757" max="9757" width="71.6640625" style="26" bestFit="1" customWidth="1"/>
    <col min="9758" max="9758" width="10.33203125" style="26" bestFit="1" customWidth="1"/>
    <col min="9759" max="9759" width="6.109375" style="26" bestFit="1" customWidth="1"/>
    <col min="9760" max="9984" width="8.88671875" style="26"/>
    <col min="9985" max="9985" width="5.6640625" style="26" bestFit="1" customWidth="1"/>
    <col min="9986" max="9986" width="40.5546875" style="26" bestFit="1" customWidth="1"/>
    <col min="9987" max="9987" width="8.88671875" style="26"/>
    <col min="9988" max="9988" width="9" style="26" bestFit="1" customWidth="1"/>
    <col min="9989" max="9989" width="6.5546875" style="26" customWidth="1"/>
    <col min="9990" max="9990" width="8.44140625" style="26" customWidth="1"/>
    <col min="9991" max="9991" width="8.33203125" style="26" customWidth="1"/>
    <col min="9992" max="9992" width="8.5546875" style="26" customWidth="1"/>
    <col min="9993" max="9994" width="8.33203125" style="26" customWidth="1"/>
    <col min="9995" max="9995" width="0" style="26" hidden="1" customWidth="1"/>
    <col min="9996" max="9996" width="9.109375" style="26" customWidth="1"/>
    <col min="9997" max="9997" width="10" style="26" customWidth="1"/>
    <col min="9998" max="9998" width="8.44140625" style="26" customWidth="1"/>
    <col min="9999" max="10007" width="8.33203125" style="26" customWidth="1"/>
    <col min="10008" max="10008" width="8.88671875" style="26"/>
    <col min="10009" max="10009" width="7" style="26" customWidth="1"/>
    <col min="10010" max="10010" width="6.88671875" style="26" customWidth="1"/>
    <col min="10011" max="10011" width="6.6640625" style="26" bestFit="1" customWidth="1"/>
    <col min="10012" max="10012" width="7.88671875" style="26" bestFit="1" customWidth="1"/>
    <col min="10013" max="10013" width="71.6640625" style="26" bestFit="1" customWidth="1"/>
    <col min="10014" max="10014" width="10.33203125" style="26" bestFit="1" customWidth="1"/>
    <col min="10015" max="10015" width="6.109375" style="26" bestFit="1" customWidth="1"/>
    <col min="10016" max="10240" width="8.88671875" style="26"/>
    <col min="10241" max="10241" width="5.6640625" style="26" bestFit="1" customWidth="1"/>
    <col min="10242" max="10242" width="40.5546875" style="26" bestFit="1" customWidth="1"/>
    <col min="10243" max="10243" width="8.88671875" style="26"/>
    <col min="10244" max="10244" width="9" style="26" bestFit="1" customWidth="1"/>
    <col min="10245" max="10245" width="6.5546875" style="26" customWidth="1"/>
    <col min="10246" max="10246" width="8.44140625" style="26" customWidth="1"/>
    <col min="10247" max="10247" width="8.33203125" style="26" customWidth="1"/>
    <col min="10248" max="10248" width="8.5546875" style="26" customWidth="1"/>
    <col min="10249" max="10250" width="8.33203125" style="26" customWidth="1"/>
    <col min="10251" max="10251" width="0" style="26" hidden="1" customWidth="1"/>
    <col min="10252" max="10252" width="9.109375" style="26" customWidth="1"/>
    <col min="10253" max="10253" width="10" style="26" customWidth="1"/>
    <col min="10254" max="10254" width="8.44140625" style="26" customWidth="1"/>
    <col min="10255" max="10263" width="8.33203125" style="26" customWidth="1"/>
    <col min="10264" max="10264" width="8.88671875" style="26"/>
    <col min="10265" max="10265" width="7" style="26" customWidth="1"/>
    <col min="10266" max="10266" width="6.88671875" style="26" customWidth="1"/>
    <col min="10267" max="10267" width="6.6640625" style="26" bestFit="1" customWidth="1"/>
    <col min="10268" max="10268" width="7.88671875" style="26" bestFit="1" customWidth="1"/>
    <col min="10269" max="10269" width="71.6640625" style="26" bestFit="1" customWidth="1"/>
    <col min="10270" max="10270" width="10.33203125" style="26" bestFit="1" customWidth="1"/>
    <col min="10271" max="10271" width="6.109375" style="26" bestFit="1" customWidth="1"/>
    <col min="10272" max="10496" width="8.88671875" style="26"/>
    <col min="10497" max="10497" width="5.6640625" style="26" bestFit="1" customWidth="1"/>
    <col min="10498" max="10498" width="40.5546875" style="26" bestFit="1" customWidth="1"/>
    <col min="10499" max="10499" width="8.88671875" style="26"/>
    <col min="10500" max="10500" width="9" style="26" bestFit="1" customWidth="1"/>
    <col min="10501" max="10501" width="6.5546875" style="26" customWidth="1"/>
    <col min="10502" max="10502" width="8.44140625" style="26" customWidth="1"/>
    <col min="10503" max="10503" width="8.33203125" style="26" customWidth="1"/>
    <col min="10504" max="10504" width="8.5546875" style="26" customWidth="1"/>
    <col min="10505" max="10506" width="8.33203125" style="26" customWidth="1"/>
    <col min="10507" max="10507" width="0" style="26" hidden="1" customWidth="1"/>
    <col min="10508" max="10508" width="9.109375" style="26" customWidth="1"/>
    <col min="10509" max="10509" width="10" style="26" customWidth="1"/>
    <col min="10510" max="10510" width="8.44140625" style="26" customWidth="1"/>
    <col min="10511" max="10519" width="8.33203125" style="26" customWidth="1"/>
    <col min="10520" max="10520" width="8.88671875" style="26"/>
    <col min="10521" max="10521" width="7" style="26" customWidth="1"/>
    <col min="10522" max="10522" width="6.88671875" style="26" customWidth="1"/>
    <col min="10523" max="10523" width="6.6640625" style="26" bestFit="1" customWidth="1"/>
    <col min="10524" max="10524" width="7.88671875" style="26" bestFit="1" customWidth="1"/>
    <col min="10525" max="10525" width="71.6640625" style="26" bestFit="1" customWidth="1"/>
    <col min="10526" max="10526" width="10.33203125" style="26" bestFit="1" customWidth="1"/>
    <col min="10527" max="10527" width="6.109375" style="26" bestFit="1" customWidth="1"/>
    <col min="10528" max="10752" width="8.88671875" style="26"/>
    <col min="10753" max="10753" width="5.6640625" style="26" bestFit="1" customWidth="1"/>
    <col min="10754" max="10754" width="40.5546875" style="26" bestFit="1" customWidth="1"/>
    <col min="10755" max="10755" width="8.88671875" style="26"/>
    <col min="10756" max="10756" width="9" style="26" bestFit="1" customWidth="1"/>
    <col min="10757" max="10757" width="6.5546875" style="26" customWidth="1"/>
    <col min="10758" max="10758" width="8.44140625" style="26" customWidth="1"/>
    <col min="10759" max="10759" width="8.33203125" style="26" customWidth="1"/>
    <col min="10760" max="10760" width="8.5546875" style="26" customWidth="1"/>
    <col min="10761" max="10762" width="8.33203125" style="26" customWidth="1"/>
    <col min="10763" max="10763" width="0" style="26" hidden="1" customWidth="1"/>
    <col min="10764" max="10764" width="9.109375" style="26" customWidth="1"/>
    <col min="10765" max="10765" width="10" style="26" customWidth="1"/>
    <col min="10766" max="10766" width="8.44140625" style="26" customWidth="1"/>
    <col min="10767" max="10775" width="8.33203125" style="26" customWidth="1"/>
    <col min="10776" max="10776" width="8.88671875" style="26"/>
    <col min="10777" max="10777" width="7" style="26" customWidth="1"/>
    <col min="10778" max="10778" width="6.88671875" style="26" customWidth="1"/>
    <col min="10779" max="10779" width="6.6640625" style="26" bestFit="1" customWidth="1"/>
    <col min="10780" max="10780" width="7.88671875" style="26" bestFit="1" customWidth="1"/>
    <col min="10781" max="10781" width="71.6640625" style="26" bestFit="1" customWidth="1"/>
    <col min="10782" max="10782" width="10.33203125" style="26" bestFit="1" customWidth="1"/>
    <col min="10783" max="10783" width="6.109375" style="26" bestFit="1" customWidth="1"/>
    <col min="10784" max="11008" width="8.88671875" style="26"/>
    <col min="11009" max="11009" width="5.6640625" style="26" bestFit="1" customWidth="1"/>
    <col min="11010" max="11010" width="40.5546875" style="26" bestFit="1" customWidth="1"/>
    <col min="11011" max="11011" width="8.88671875" style="26"/>
    <col min="11012" max="11012" width="9" style="26" bestFit="1" customWidth="1"/>
    <col min="11013" max="11013" width="6.5546875" style="26" customWidth="1"/>
    <col min="11014" max="11014" width="8.44140625" style="26" customWidth="1"/>
    <col min="11015" max="11015" width="8.33203125" style="26" customWidth="1"/>
    <col min="11016" max="11016" width="8.5546875" style="26" customWidth="1"/>
    <col min="11017" max="11018" width="8.33203125" style="26" customWidth="1"/>
    <col min="11019" max="11019" width="0" style="26" hidden="1" customWidth="1"/>
    <col min="11020" max="11020" width="9.109375" style="26" customWidth="1"/>
    <col min="11021" max="11021" width="10" style="26" customWidth="1"/>
    <col min="11022" max="11022" width="8.44140625" style="26" customWidth="1"/>
    <col min="11023" max="11031" width="8.33203125" style="26" customWidth="1"/>
    <col min="11032" max="11032" width="8.88671875" style="26"/>
    <col min="11033" max="11033" width="7" style="26" customWidth="1"/>
    <col min="11034" max="11034" width="6.88671875" style="26" customWidth="1"/>
    <col min="11035" max="11035" width="6.6640625" style="26" bestFit="1" customWidth="1"/>
    <col min="11036" max="11036" width="7.88671875" style="26" bestFit="1" customWidth="1"/>
    <col min="11037" max="11037" width="71.6640625" style="26" bestFit="1" customWidth="1"/>
    <col min="11038" max="11038" width="10.33203125" style="26" bestFit="1" customWidth="1"/>
    <col min="11039" max="11039" width="6.109375" style="26" bestFit="1" customWidth="1"/>
    <col min="11040" max="11264" width="8.88671875" style="26"/>
    <col min="11265" max="11265" width="5.6640625" style="26" bestFit="1" customWidth="1"/>
    <col min="11266" max="11266" width="40.5546875" style="26" bestFit="1" customWidth="1"/>
    <col min="11267" max="11267" width="8.88671875" style="26"/>
    <col min="11268" max="11268" width="9" style="26" bestFit="1" customWidth="1"/>
    <col min="11269" max="11269" width="6.5546875" style="26" customWidth="1"/>
    <col min="11270" max="11270" width="8.44140625" style="26" customWidth="1"/>
    <col min="11271" max="11271" width="8.33203125" style="26" customWidth="1"/>
    <col min="11272" max="11272" width="8.5546875" style="26" customWidth="1"/>
    <col min="11273" max="11274" width="8.33203125" style="26" customWidth="1"/>
    <col min="11275" max="11275" width="0" style="26" hidden="1" customWidth="1"/>
    <col min="11276" max="11276" width="9.109375" style="26" customWidth="1"/>
    <col min="11277" max="11277" width="10" style="26" customWidth="1"/>
    <col min="11278" max="11278" width="8.44140625" style="26" customWidth="1"/>
    <col min="11279" max="11287" width="8.33203125" style="26" customWidth="1"/>
    <col min="11288" max="11288" width="8.88671875" style="26"/>
    <col min="11289" max="11289" width="7" style="26" customWidth="1"/>
    <col min="11290" max="11290" width="6.88671875" style="26" customWidth="1"/>
    <col min="11291" max="11291" width="6.6640625" style="26" bestFit="1" customWidth="1"/>
    <col min="11292" max="11292" width="7.88671875" style="26" bestFit="1" customWidth="1"/>
    <col min="11293" max="11293" width="71.6640625" style="26" bestFit="1" customWidth="1"/>
    <col min="11294" max="11294" width="10.33203125" style="26" bestFit="1" customWidth="1"/>
    <col min="11295" max="11295" width="6.109375" style="26" bestFit="1" customWidth="1"/>
    <col min="11296" max="11520" width="8.88671875" style="26"/>
    <col min="11521" max="11521" width="5.6640625" style="26" bestFit="1" customWidth="1"/>
    <col min="11522" max="11522" width="40.5546875" style="26" bestFit="1" customWidth="1"/>
    <col min="11523" max="11523" width="8.88671875" style="26"/>
    <col min="11524" max="11524" width="9" style="26" bestFit="1" customWidth="1"/>
    <col min="11525" max="11525" width="6.5546875" style="26" customWidth="1"/>
    <col min="11526" max="11526" width="8.44140625" style="26" customWidth="1"/>
    <col min="11527" max="11527" width="8.33203125" style="26" customWidth="1"/>
    <col min="11528" max="11528" width="8.5546875" style="26" customWidth="1"/>
    <col min="11529" max="11530" width="8.33203125" style="26" customWidth="1"/>
    <col min="11531" max="11531" width="0" style="26" hidden="1" customWidth="1"/>
    <col min="11532" max="11532" width="9.109375" style="26" customWidth="1"/>
    <col min="11533" max="11533" width="10" style="26" customWidth="1"/>
    <col min="11534" max="11534" width="8.44140625" style="26" customWidth="1"/>
    <col min="11535" max="11543" width="8.33203125" style="26" customWidth="1"/>
    <col min="11544" max="11544" width="8.88671875" style="26"/>
    <col min="11545" max="11545" width="7" style="26" customWidth="1"/>
    <col min="11546" max="11546" width="6.88671875" style="26" customWidth="1"/>
    <col min="11547" max="11547" width="6.6640625" style="26" bestFit="1" customWidth="1"/>
    <col min="11548" max="11548" width="7.88671875" style="26" bestFit="1" customWidth="1"/>
    <col min="11549" max="11549" width="71.6640625" style="26" bestFit="1" customWidth="1"/>
    <col min="11550" max="11550" width="10.33203125" style="26" bestFit="1" customWidth="1"/>
    <col min="11551" max="11551" width="6.109375" style="26" bestFit="1" customWidth="1"/>
    <col min="11552" max="11776" width="8.88671875" style="26"/>
    <col min="11777" max="11777" width="5.6640625" style="26" bestFit="1" customWidth="1"/>
    <col min="11778" max="11778" width="40.5546875" style="26" bestFit="1" customWidth="1"/>
    <col min="11779" max="11779" width="8.88671875" style="26"/>
    <col min="11780" max="11780" width="9" style="26" bestFit="1" customWidth="1"/>
    <col min="11781" max="11781" width="6.5546875" style="26" customWidth="1"/>
    <col min="11782" max="11782" width="8.44140625" style="26" customWidth="1"/>
    <col min="11783" max="11783" width="8.33203125" style="26" customWidth="1"/>
    <col min="11784" max="11784" width="8.5546875" style="26" customWidth="1"/>
    <col min="11785" max="11786" width="8.33203125" style="26" customWidth="1"/>
    <col min="11787" max="11787" width="0" style="26" hidden="1" customWidth="1"/>
    <col min="11788" max="11788" width="9.109375" style="26" customWidth="1"/>
    <col min="11789" max="11789" width="10" style="26" customWidth="1"/>
    <col min="11790" max="11790" width="8.44140625" style="26" customWidth="1"/>
    <col min="11791" max="11799" width="8.33203125" style="26" customWidth="1"/>
    <col min="11800" max="11800" width="8.88671875" style="26"/>
    <col min="11801" max="11801" width="7" style="26" customWidth="1"/>
    <col min="11802" max="11802" width="6.88671875" style="26" customWidth="1"/>
    <col min="11803" max="11803" width="6.6640625" style="26" bestFit="1" customWidth="1"/>
    <col min="11804" max="11804" width="7.88671875" style="26" bestFit="1" customWidth="1"/>
    <col min="11805" max="11805" width="71.6640625" style="26" bestFit="1" customWidth="1"/>
    <col min="11806" max="11806" width="10.33203125" style="26" bestFit="1" customWidth="1"/>
    <col min="11807" max="11807" width="6.109375" style="26" bestFit="1" customWidth="1"/>
    <col min="11808" max="12032" width="8.88671875" style="26"/>
    <col min="12033" max="12033" width="5.6640625" style="26" bestFit="1" customWidth="1"/>
    <col min="12034" max="12034" width="40.5546875" style="26" bestFit="1" customWidth="1"/>
    <col min="12035" max="12035" width="8.88671875" style="26"/>
    <col min="12036" max="12036" width="9" style="26" bestFit="1" customWidth="1"/>
    <col min="12037" max="12037" width="6.5546875" style="26" customWidth="1"/>
    <col min="12038" max="12038" width="8.44140625" style="26" customWidth="1"/>
    <col min="12039" max="12039" width="8.33203125" style="26" customWidth="1"/>
    <col min="12040" max="12040" width="8.5546875" style="26" customWidth="1"/>
    <col min="12041" max="12042" width="8.33203125" style="26" customWidth="1"/>
    <col min="12043" max="12043" width="0" style="26" hidden="1" customWidth="1"/>
    <col min="12044" max="12044" width="9.109375" style="26" customWidth="1"/>
    <col min="12045" max="12045" width="10" style="26" customWidth="1"/>
    <col min="12046" max="12046" width="8.44140625" style="26" customWidth="1"/>
    <col min="12047" max="12055" width="8.33203125" style="26" customWidth="1"/>
    <col min="12056" max="12056" width="8.88671875" style="26"/>
    <col min="12057" max="12057" width="7" style="26" customWidth="1"/>
    <col min="12058" max="12058" width="6.88671875" style="26" customWidth="1"/>
    <col min="12059" max="12059" width="6.6640625" style="26" bestFit="1" customWidth="1"/>
    <col min="12060" max="12060" width="7.88671875" style="26" bestFit="1" customWidth="1"/>
    <col min="12061" max="12061" width="71.6640625" style="26" bestFit="1" customWidth="1"/>
    <col min="12062" max="12062" width="10.33203125" style="26" bestFit="1" customWidth="1"/>
    <col min="12063" max="12063" width="6.109375" style="26" bestFit="1" customWidth="1"/>
    <col min="12064" max="12288" width="8.88671875" style="26"/>
    <col min="12289" max="12289" width="5.6640625" style="26" bestFit="1" customWidth="1"/>
    <col min="12290" max="12290" width="40.5546875" style="26" bestFit="1" customWidth="1"/>
    <col min="12291" max="12291" width="8.88671875" style="26"/>
    <col min="12292" max="12292" width="9" style="26" bestFit="1" customWidth="1"/>
    <col min="12293" max="12293" width="6.5546875" style="26" customWidth="1"/>
    <col min="12294" max="12294" width="8.44140625" style="26" customWidth="1"/>
    <col min="12295" max="12295" width="8.33203125" style="26" customWidth="1"/>
    <col min="12296" max="12296" width="8.5546875" style="26" customWidth="1"/>
    <col min="12297" max="12298" width="8.33203125" style="26" customWidth="1"/>
    <col min="12299" max="12299" width="0" style="26" hidden="1" customWidth="1"/>
    <col min="12300" max="12300" width="9.109375" style="26" customWidth="1"/>
    <col min="12301" max="12301" width="10" style="26" customWidth="1"/>
    <col min="12302" max="12302" width="8.44140625" style="26" customWidth="1"/>
    <col min="12303" max="12311" width="8.33203125" style="26" customWidth="1"/>
    <col min="12312" max="12312" width="8.88671875" style="26"/>
    <col min="12313" max="12313" width="7" style="26" customWidth="1"/>
    <col min="12314" max="12314" width="6.88671875" style="26" customWidth="1"/>
    <col min="12315" max="12315" width="6.6640625" style="26" bestFit="1" customWidth="1"/>
    <col min="12316" max="12316" width="7.88671875" style="26" bestFit="1" customWidth="1"/>
    <col min="12317" max="12317" width="71.6640625" style="26" bestFit="1" customWidth="1"/>
    <col min="12318" max="12318" width="10.33203125" style="26" bestFit="1" customWidth="1"/>
    <col min="12319" max="12319" width="6.109375" style="26" bestFit="1" customWidth="1"/>
    <col min="12320" max="12544" width="8.88671875" style="26"/>
    <col min="12545" max="12545" width="5.6640625" style="26" bestFit="1" customWidth="1"/>
    <col min="12546" max="12546" width="40.5546875" style="26" bestFit="1" customWidth="1"/>
    <col min="12547" max="12547" width="8.88671875" style="26"/>
    <col min="12548" max="12548" width="9" style="26" bestFit="1" customWidth="1"/>
    <col min="12549" max="12549" width="6.5546875" style="26" customWidth="1"/>
    <col min="12550" max="12550" width="8.44140625" style="26" customWidth="1"/>
    <col min="12551" max="12551" width="8.33203125" style="26" customWidth="1"/>
    <col min="12552" max="12552" width="8.5546875" style="26" customWidth="1"/>
    <col min="12553" max="12554" width="8.33203125" style="26" customWidth="1"/>
    <col min="12555" max="12555" width="0" style="26" hidden="1" customWidth="1"/>
    <col min="12556" max="12556" width="9.109375" style="26" customWidth="1"/>
    <col min="12557" max="12557" width="10" style="26" customWidth="1"/>
    <col min="12558" max="12558" width="8.44140625" style="26" customWidth="1"/>
    <col min="12559" max="12567" width="8.33203125" style="26" customWidth="1"/>
    <col min="12568" max="12568" width="8.88671875" style="26"/>
    <col min="12569" max="12569" width="7" style="26" customWidth="1"/>
    <col min="12570" max="12570" width="6.88671875" style="26" customWidth="1"/>
    <col min="12571" max="12571" width="6.6640625" style="26" bestFit="1" customWidth="1"/>
    <col min="12572" max="12572" width="7.88671875" style="26" bestFit="1" customWidth="1"/>
    <col min="12573" max="12573" width="71.6640625" style="26" bestFit="1" customWidth="1"/>
    <col min="12574" max="12574" width="10.33203125" style="26" bestFit="1" customWidth="1"/>
    <col min="12575" max="12575" width="6.109375" style="26" bestFit="1" customWidth="1"/>
    <col min="12576" max="12800" width="8.88671875" style="26"/>
    <col min="12801" max="12801" width="5.6640625" style="26" bestFit="1" customWidth="1"/>
    <col min="12802" max="12802" width="40.5546875" style="26" bestFit="1" customWidth="1"/>
    <col min="12803" max="12803" width="8.88671875" style="26"/>
    <col min="12804" max="12804" width="9" style="26" bestFit="1" customWidth="1"/>
    <col min="12805" max="12805" width="6.5546875" style="26" customWidth="1"/>
    <col min="12806" max="12806" width="8.44140625" style="26" customWidth="1"/>
    <col min="12807" max="12807" width="8.33203125" style="26" customWidth="1"/>
    <col min="12808" max="12808" width="8.5546875" style="26" customWidth="1"/>
    <col min="12809" max="12810" width="8.33203125" style="26" customWidth="1"/>
    <col min="12811" max="12811" width="0" style="26" hidden="1" customWidth="1"/>
    <col min="12812" max="12812" width="9.109375" style="26" customWidth="1"/>
    <col min="12813" max="12813" width="10" style="26" customWidth="1"/>
    <col min="12814" max="12814" width="8.44140625" style="26" customWidth="1"/>
    <col min="12815" max="12823" width="8.33203125" style="26" customWidth="1"/>
    <col min="12824" max="12824" width="8.88671875" style="26"/>
    <col min="12825" max="12825" width="7" style="26" customWidth="1"/>
    <col min="12826" max="12826" width="6.88671875" style="26" customWidth="1"/>
    <col min="12827" max="12827" width="6.6640625" style="26" bestFit="1" customWidth="1"/>
    <col min="12828" max="12828" width="7.88671875" style="26" bestFit="1" customWidth="1"/>
    <col min="12829" max="12829" width="71.6640625" style="26" bestFit="1" customWidth="1"/>
    <col min="12830" max="12830" width="10.33203125" style="26" bestFit="1" customWidth="1"/>
    <col min="12831" max="12831" width="6.109375" style="26" bestFit="1" customWidth="1"/>
    <col min="12832" max="13056" width="8.88671875" style="26"/>
    <col min="13057" max="13057" width="5.6640625" style="26" bestFit="1" customWidth="1"/>
    <col min="13058" max="13058" width="40.5546875" style="26" bestFit="1" customWidth="1"/>
    <col min="13059" max="13059" width="8.88671875" style="26"/>
    <col min="13060" max="13060" width="9" style="26" bestFit="1" customWidth="1"/>
    <col min="13061" max="13061" width="6.5546875" style="26" customWidth="1"/>
    <col min="13062" max="13062" width="8.44140625" style="26" customWidth="1"/>
    <col min="13063" max="13063" width="8.33203125" style="26" customWidth="1"/>
    <col min="13064" max="13064" width="8.5546875" style="26" customWidth="1"/>
    <col min="13065" max="13066" width="8.33203125" style="26" customWidth="1"/>
    <col min="13067" max="13067" width="0" style="26" hidden="1" customWidth="1"/>
    <col min="13068" max="13068" width="9.109375" style="26" customWidth="1"/>
    <col min="13069" max="13069" width="10" style="26" customWidth="1"/>
    <col min="13070" max="13070" width="8.44140625" style="26" customWidth="1"/>
    <col min="13071" max="13079" width="8.33203125" style="26" customWidth="1"/>
    <col min="13080" max="13080" width="8.88671875" style="26"/>
    <col min="13081" max="13081" width="7" style="26" customWidth="1"/>
    <col min="13082" max="13082" width="6.88671875" style="26" customWidth="1"/>
    <col min="13083" max="13083" width="6.6640625" style="26" bestFit="1" customWidth="1"/>
    <col min="13084" max="13084" width="7.88671875" style="26" bestFit="1" customWidth="1"/>
    <col min="13085" max="13085" width="71.6640625" style="26" bestFit="1" customWidth="1"/>
    <col min="13086" max="13086" width="10.33203125" style="26" bestFit="1" customWidth="1"/>
    <col min="13087" max="13087" width="6.109375" style="26" bestFit="1" customWidth="1"/>
    <col min="13088" max="13312" width="8.88671875" style="26"/>
    <col min="13313" max="13313" width="5.6640625" style="26" bestFit="1" customWidth="1"/>
    <col min="13314" max="13314" width="40.5546875" style="26" bestFit="1" customWidth="1"/>
    <col min="13315" max="13315" width="8.88671875" style="26"/>
    <col min="13316" max="13316" width="9" style="26" bestFit="1" customWidth="1"/>
    <col min="13317" max="13317" width="6.5546875" style="26" customWidth="1"/>
    <col min="13318" max="13318" width="8.44140625" style="26" customWidth="1"/>
    <col min="13319" max="13319" width="8.33203125" style="26" customWidth="1"/>
    <col min="13320" max="13320" width="8.5546875" style="26" customWidth="1"/>
    <col min="13321" max="13322" width="8.33203125" style="26" customWidth="1"/>
    <col min="13323" max="13323" width="0" style="26" hidden="1" customWidth="1"/>
    <col min="13324" max="13324" width="9.109375" style="26" customWidth="1"/>
    <col min="13325" max="13325" width="10" style="26" customWidth="1"/>
    <col min="13326" max="13326" width="8.44140625" style="26" customWidth="1"/>
    <col min="13327" max="13335" width="8.33203125" style="26" customWidth="1"/>
    <col min="13336" max="13336" width="8.88671875" style="26"/>
    <col min="13337" max="13337" width="7" style="26" customWidth="1"/>
    <col min="13338" max="13338" width="6.88671875" style="26" customWidth="1"/>
    <col min="13339" max="13339" width="6.6640625" style="26" bestFit="1" customWidth="1"/>
    <col min="13340" max="13340" width="7.88671875" style="26" bestFit="1" customWidth="1"/>
    <col min="13341" max="13341" width="71.6640625" style="26" bestFit="1" customWidth="1"/>
    <col min="13342" max="13342" width="10.33203125" style="26" bestFit="1" customWidth="1"/>
    <col min="13343" max="13343" width="6.109375" style="26" bestFit="1" customWidth="1"/>
    <col min="13344" max="13568" width="8.88671875" style="26"/>
    <col min="13569" max="13569" width="5.6640625" style="26" bestFit="1" customWidth="1"/>
    <col min="13570" max="13570" width="40.5546875" style="26" bestFit="1" customWidth="1"/>
    <col min="13571" max="13571" width="8.88671875" style="26"/>
    <col min="13572" max="13572" width="9" style="26" bestFit="1" customWidth="1"/>
    <col min="13573" max="13573" width="6.5546875" style="26" customWidth="1"/>
    <col min="13574" max="13574" width="8.44140625" style="26" customWidth="1"/>
    <col min="13575" max="13575" width="8.33203125" style="26" customWidth="1"/>
    <col min="13576" max="13576" width="8.5546875" style="26" customWidth="1"/>
    <col min="13577" max="13578" width="8.33203125" style="26" customWidth="1"/>
    <col min="13579" max="13579" width="0" style="26" hidden="1" customWidth="1"/>
    <col min="13580" max="13580" width="9.109375" style="26" customWidth="1"/>
    <col min="13581" max="13581" width="10" style="26" customWidth="1"/>
    <col min="13582" max="13582" width="8.44140625" style="26" customWidth="1"/>
    <col min="13583" max="13591" width="8.33203125" style="26" customWidth="1"/>
    <col min="13592" max="13592" width="8.88671875" style="26"/>
    <col min="13593" max="13593" width="7" style="26" customWidth="1"/>
    <col min="13594" max="13594" width="6.88671875" style="26" customWidth="1"/>
    <col min="13595" max="13595" width="6.6640625" style="26" bestFit="1" customWidth="1"/>
    <col min="13596" max="13596" width="7.88671875" style="26" bestFit="1" customWidth="1"/>
    <col min="13597" max="13597" width="71.6640625" style="26" bestFit="1" customWidth="1"/>
    <col min="13598" max="13598" width="10.33203125" style="26" bestFit="1" customWidth="1"/>
    <col min="13599" max="13599" width="6.109375" style="26" bestFit="1" customWidth="1"/>
    <col min="13600" max="13824" width="8.88671875" style="26"/>
    <col min="13825" max="13825" width="5.6640625" style="26" bestFit="1" customWidth="1"/>
    <col min="13826" max="13826" width="40.5546875" style="26" bestFit="1" customWidth="1"/>
    <col min="13827" max="13827" width="8.88671875" style="26"/>
    <col min="13828" max="13828" width="9" style="26" bestFit="1" customWidth="1"/>
    <col min="13829" max="13829" width="6.5546875" style="26" customWidth="1"/>
    <col min="13830" max="13830" width="8.44140625" style="26" customWidth="1"/>
    <col min="13831" max="13831" width="8.33203125" style="26" customWidth="1"/>
    <col min="13832" max="13832" width="8.5546875" style="26" customWidth="1"/>
    <col min="13833" max="13834" width="8.33203125" style="26" customWidth="1"/>
    <col min="13835" max="13835" width="0" style="26" hidden="1" customWidth="1"/>
    <col min="13836" max="13836" width="9.109375" style="26" customWidth="1"/>
    <col min="13837" max="13837" width="10" style="26" customWidth="1"/>
    <col min="13838" max="13838" width="8.44140625" style="26" customWidth="1"/>
    <col min="13839" max="13847" width="8.33203125" style="26" customWidth="1"/>
    <col min="13848" max="13848" width="8.88671875" style="26"/>
    <col min="13849" max="13849" width="7" style="26" customWidth="1"/>
    <col min="13850" max="13850" width="6.88671875" style="26" customWidth="1"/>
    <col min="13851" max="13851" width="6.6640625" style="26" bestFit="1" customWidth="1"/>
    <col min="13852" max="13852" width="7.88671875" style="26" bestFit="1" customWidth="1"/>
    <col min="13853" max="13853" width="71.6640625" style="26" bestFit="1" customWidth="1"/>
    <col min="13854" max="13854" width="10.33203125" style="26" bestFit="1" customWidth="1"/>
    <col min="13855" max="13855" width="6.109375" style="26" bestFit="1" customWidth="1"/>
    <col min="13856" max="14080" width="8.88671875" style="26"/>
    <col min="14081" max="14081" width="5.6640625" style="26" bestFit="1" customWidth="1"/>
    <col min="14082" max="14082" width="40.5546875" style="26" bestFit="1" customWidth="1"/>
    <col min="14083" max="14083" width="8.88671875" style="26"/>
    <col min="14084" max="14084" width="9" style="26" bestFit="1" customWidth="1"/>
    <col min="14085" max="14085" width="6.5546875" style="26" customWidth="1"/>
    <col min="14086" max="14086" width="8.44140625" style="26" customWidth="1"/>
    <col min="14087" max="14087" width="8.33203125" style="26" customWidth="1"/>
    <col min="14088" max="14088" width="8.5546875" style="26" customWidth="1"/>
    <col min="14089" max="14090" width="8.33203125" style="26" customWidth="1"/>
    <col min="14091" max="14091" width="0" style="26" hidden="1" customWidth="1"/>
    <col min="14092" max="14092" width="9.109375" style="26" customWidth="1"/>
    <col min="14093" max="14093" width="10" style="26" customWidth="1"/>
    <col min="14094" max="14094" width="8.44140625" style="26" customWidth="1"/>
    <col min="14095" max="14103" width="8.33203125" style="26" customWidth="1"/>
    <col min="14104" max="14104" width="8.88671875" style="26"/>
    <col min="14105" max="14105" width="7" style="26" customWidth="1"/>
    <col min="14106" max="14106" width="6.88671875" style="26" customWidth="1"/>
    <col min="14107" max="14107" width="6.6640625" style="26" bestFit="1" customWidth="1"/>
    <col min="14108" max="14108" width="7.88671875" style="26" bestFit="1" customWidth="1"/>
    <col min="14109" max="14109" width="71.6640625" style="26" bestFit="1" customWidth="1"/>
    <col min="14110" max="14110" width="10.33203125" style="26" bestFit="1" customWidth="1"/>
    <col min="14111" max="14111" width="6.109375" style="26" bestFit="1" customWidth="1"/>
    <col min="14112" max="14336" width="8.88671875" style="26"/>
    <col min="14337" max="14337" width="5.6640625" style="26" bestFit="1" customWidth="1"/>
    <col min="14338" max="14338" width="40.5546875" style="26" bestFit="1" customWidth="1"/>
    <col min="14339" max="14339" width="8.88671875" style="26"/>
    <col min="14340" max="14340" width="9" style="26" bestFit="1" customWidth="1"/>
    <col min="14341" max="14341" width="6.5546875" style="26" customWidth="1"/>
    <col min="14342" max="14342" width="8.44140625" style="26" customWidth="1"/>
    <col min="14343" max="14343" width="8.33203125" style="26" customWidth="1"/>
    <col min="14344" max="14344" width="8.5546875" style="26" customWidth="1"/>
    <col min="14345" max="14346" width="8.33203125" style="26" customWidth="1"/>
    <col min="14347" max="14347" width="0" style="26" hidden="1" customWidth="1"/>
    <col min="14348" max="14348" width="9.109375" style="26" customWidth="1"/>
    <col min="14349" max="14349" width="10" style="26" customWidth="1"/>
    <col min="14350" max="14350" width="8.44140625" style="26" customWidth="1"/>
    <col min="14351" max="14359" width="8.33203125" style="26" customWidth="1"/>
    <col min="14360" max="14360" width="8.88671875" style="26"/>
    <col min="14361" max="14361" width="7" style="26" customWidth="1"/>
    <col min="14362" max="14362" width="6.88671875" style="26" customWidth="1"/>
    <col min="14363" max="14363" width="6.6640625" style="26" bestFit="1" customWidth="1"/>
    <col min="14364" max="14364" width="7.88671875" style="26" bestFit="1" customWidth="1"/>
    <col min="14365" max="14365" width="71.6640625" style="26" bestFit="1" customWidth="1"/>
    <col min="14366" max="14366" width="10.33203125" style="26" bestFit="1" customWidth="1"/>
    <col min="14367" max="14367" width="6.109375" style="26" bestFit="1" customWidth="1"/>
    <col min="14368" max="14592" width="8.88671875" style="26"/>
    <col min="14593" max="14593" width="5.6640625" style="26" bestFit="1" customWidth="1"/>
    <col min="14594" max="14594" width="40.5546875" style="26" bestFit="1" customWidth="1"/>
    <col min="14595" max="14595" width="8.88671875" style="26"/>
    <col min="14596" max="14596" width="9" style="26" bestFit="1" customWidth="1"/>
    <col min="14597" max="14597" width="6.5546875" style="26" customWidth="1"/>
    <col min="14598" max="14598" width="8.44140625" style="26" customWidth="1"/>
    <col min="14599" max="14599" width="8.33203125" style="26" customWidth="1"/>
    <col min="14600" max="14600" width="8.5546875" style="26" customWidth="1"/>
    <col min="14601" max="14602" width="8.33203125" style="26" customWidth="1"/>
    <col min="14603" max="14603" width="0" style="26" hidden="1" customWidth="1"/>
    <col min="14604" max="14604" width="9.109375" style="26" customWidth="1"/>
    <col min="14605" max="14605" width="10" style="26" customWidth="1"/>
    <col min="14606" max="14606" width="8.44140625" style="26" customWidth="1"/>
    <col min="14607" max="14615" width="8.33203125" style="26" customWidth="1"/>
    <col min="14616" max="14616" width="8.88671875" style="26"/>
    <col min="14617" max="14617" width="7" style="26" customWidth="1"/>
    <col min="14618" max="14618" width="6.88671875" style="26" customWidth="1"/>
    <col min="14619" max="14619" width="6.6640625" style="26" bestFit="1" customWidth="1"/>
    <col min="14620" max="14620" width="7.88671875" style="26" bestFit="1" customWidth="1"/>
    <col min="14621" max="14621" width="71.6640625" style="26" bestFit="1" customWidth="1"/>
    <col min="14622" max="14622" width="10.33203125" style="26" bestFit="1" customWidth="1"/>
    <col min="14623" max="14623" width="6.109375" style="26" bestFit="1" customWidth="1"/>
    <col min="14624" max="14848" width="8.88671875" style="26"/>
    <col min="14849" max="14849" width="5.6640625" style="26" bestFit="1" customWidth="1"/>
    <col min="14850" max="14850" width="40.5546875" style="26" bestFit="1" customWidth="1"/>
    <col min="14851" max="14851" width="8.88671875" style="26"/>
    <col min="14852" max="14852" width="9" style="26" bestFit="1" customWidth="1"/>
    <col min="14853" max="14853" width="6.5546875" style="26" customWidth="1"/>
    <col min="14854" max="14854" width="8.44140625" style="26" customWidth="1"/>
    <col min="14855" max="14855" width="8.33203125" style="26" customWidth="1"/>
    <col min="14856" max="14856" width="8.5546875" style="26" customWidth="1"/>
    <col min="14857" max="14858" width="8.33203125" style="26" customWidth="1"/>
    <col min="14859" max="14859" width="0" style="26" hidden="1" customWidth="1"/>
    <col min="14860" max="14860" width="9.109375" style="26" customWidth="1"/>
    <col min="14861" max="14861" width="10" style="26" customWidth="1"/>
    <col min="14862" max="14862" width="8.44140625" style="26" customWidth="1"/>
    <col min="14863" max="14871" width="8.33203125" style="26" customWidth="1"/>
    <col min="14872" max="14872" width="8.88671875" style="26"/>
    <col min="14873" max="14873" width="7" style="26" customWidth="1"/>
    <col min="14874" max="14874" width="6.88671875" style="26" customWidth="1"/>
    <col min="14875" max="14875" width="6.6640625" style="26" bestFit="1" customWidth="1"/>
    <col min="14876" max="14876" width="7.88671875" style="26" bestFit="1" customWidth="1"/>
    <col min="14877" max="14877" width="71.6640625" style="26" bestFit="1" customWidth="1"/>
    <col min="14878" max="14878" width="10.33203125" style="26" bestFit="1" customWidth="1"/>
    <col min="14879" max="14879" width="6.109375" style="26" bestFit="1" customWidth="1"/>
    <col min="14880" max="15104" width="8.88671875" style="26"/>
    <col min="15105" max="15105" width="5.6640625" style="26" bestFit="1" customWidth="1"/>
    <col min="15106" max="15106" width="40.5546875" style="26" bestFit="1" customWidth="1"/>
    <col min="15107" max="15107" width="8.88671875" style="26"/>
    <col min="15108" max="15108" width="9" style="26" bestFit="1" customWidth="1"/>
    <col min="15109" max="15109" width="6.5546875" style="26" customWidth="1"/>
    <col min="15110" max="15110" width="8.44140625" style="26" customWidth="1"/>
    <col min="15111" max="15111" width="8.33203125" style="26" customWidth="1"/>
    <col min="15112" max="15112" width="8.5546875" style="26" customWidth="1"/>
    <col min="15113" max="15114" width="8.33203125" style="26" customWidth="1"/>
    <col min="15115" max="15115" width="0" style="26" hidden="1" customWidth="1"/>
    <col min="15116" max="15116" width="9.109375" style="26" customWidth="1"/>
    <col min="15117" max="15117" width="10" style="26" customWidth="1"/>
    <col min="15118" max="15118" width="8.44140625" style="26" customWidth="1"/>
    <col min="15119" max="15127" width="8.33203125" style="26" customWidth="1"/>
    <col min="15128" max="15128" width="8.88671875" style="26"/>
    <col min="15129" max="15129" width="7" style="26" customWidth="1"/>
    <col min="15130" max="15130" width="6.88671875" style="26" customWidth="1"/>
    <col min="15131" max="15131" width="6.6640625" style="26" bestFit="1" customWidth="1"/>
    <col min="15132" max="15132" width="7.88671875" style="26" bestFit="1" customWidth="1"/>
    <col min="15133" max="15133" width="71.6640625" style="26" bestFit="1" customWidth="1"/>
    <col min="15134" max="15134" width="10.33203125" style="26" bestFit="1" customWidth="1"/>
    <col min="15135" max="15135" width="6.109375" style="26" bestFit="1" customWidth="1"/>
    <col min="15136" max="15360" width="8.88671875" style="26"/>
    <col min="15361" max="15361" width="5.6640625" style="26" bestFit="1" customWidth="1"/>
    <col min="15362" max="15362" width="40.5546875" style="26" bestFit="1" customWidth="1"/>
    <col min="15363" max="15363" width="8.88671875" style="26"/>
    <col min="15364" max="15364" width="9" style="26" bestFit="1" customWidth="1"/>
    <col min="15365" max="15365" width="6.5546875" style="26" customWidth="1"/>
    <col min="15366" max="15366" width="8.44140625" style="26" customWidth="1"/>
    <col min="15367" max="15367" width="8.33203125" style="26" customWidth="1"/>
    <col min="15368" max="15368" width="8.5546875" style="26" customWidth="1"/>
    <col min="15369" max="15370" width="8.33203125" style="26" customWidth="1"/>
    <col min="15371" max="15371" width="0" style="26" hidden="1" customWidth="1"/>
    <col min="15372" max="15372" width="9.109375" style="26" customWidth="1"/>
    <col min="15373" max="15373" width="10" style="26" customWidth="1"/>
    <col min="15374" max="15374" width="8.44140625" style="26" customWidth="1"/>
    <col min="15375" max="15383" width="8.33203125" style="26" customWidth="1"/>
    <col min="15384" max="15384" width="8.88671875" style="26"/>
    <col min="15385" max="15385" width="7" style="26" customWidth="1"/>
    <col min="15386" max="15386" width="6.88671875" style="26" customWidth="1"/>
    <col min="15387" max="15387" width="6.6640625" style="26" bestFit="1" customWidth="1"/>
    <col min="15388" max="15388" width="7.88671875" style="26" bestFit="1" customWidth="1"/>
    <col min="15389" max="15389" width="71.6640625" style="26" bestFit="1" customWidth="1"/>
    <col min="15390" max="15390" width="10.33203125" style="26" bestFit="1" customWidth="1"/>
    <col min="15391" max="15391" width="6.109375" style="26" bestFit="1" customWidth="1"/>
    <col min="15392" max="15616" width="8.88671875" style="26"/>
    <col min="15617" max="15617" width="5.6640625" style="26" bestFit="1" customWidth="1"/>
    <col min="15618" max="15618" width="40.5546875" style="26" bestFit="1" customWidth="1"/>
    <col min="15619" max="15619" width="8.88671875" style="26"/>
    <col min="15620" max="15620" width="9" style="26" bestFit="1" customWidth="1"/>
    <col min="15621" max="15621" width="6.5546875" style="26" customWidth="1"/>
    <col min="15622" max="15622" width="8.44140625" style="26" customWidth="1"/>
    <col min="15623" max="15623" width="8.33203125" style="26" customWidth="1"/>
    <col min="15624" max="15624" width="8.5546875" style="26" customWidth="1"/>
    <col min="15625" max="15626" width="8.33203125" style="26" customWidth="1"/>
    <col min="15627" max="15627" width="0" style="26" hidden="1" customWidth="1"/>
    <col min="15628" max="15628" width="9.109375" style="26" customWidth="1"/>
    <col min="15629" max="15629" width="10" style="26" customWidth="1"/>
    <col min="15630" max="15630" width="8.44140625" style="26" customWidth="1"/>
    <col min="15631" max="15639" width="8.33203125" style="26" customWidth="1"/>
    <col min="15640" max="15640" width="8.88671875" style="26"/>
    <col min="15641" max="15641" width="7" style="26" customWidth="1"/>
    <col min="15642" max="15642" width="6.88671875" style="26" customWidth="1"/>
    <col min="15643" max="15643" width="6.6640625" style="26" bestFit="1" customWidth="1"/>
    <col min="15644" max="15644" width="7.88671875" style="26" bestFit="1" customWidth="1"/>
    <col min="15645" max="15645" width="71.6640625" style="26" bestFit="1" customWidth="1"/>
    <col min="15646" max="15646" width="10.33203125" style="26" bestFit="1" customWidth="1"/>
    <col min="15647" max="15647" width="6.109375" style="26" bestFit="1" customWidth="1"/>
    <col min="15648" max="15872" width="8.88671875" style="26"/>
    <col min="15873" max="15873" width="5.6640625" style="26" bestFit="1" customWidth="1"/>
    <col min="15874" max="15874" width="40.5546875" style="26" bestFit="1" customWidth="1"/>
    <col min="15875" max="15875" width="8.88671875" style="26"/>
    <col min="15876" max="15876" width="9" style="26" bestFit="1" customWidth="1"/>
    <col min="15877" max="15877" width="6.5546875" style="26" customWidth="1"/>
    <col min="15878" max="15878" width="8.44140625" style="26" customWidth="1"/>
    <col min="15879" max="15879" width="8.33203125" style="26" customWidth="1"/>
    <col min="15880" max="15880" width="8.5546875" style="26" customWidth="1"/>
    <col min="15881" max="15882" width="8.33203125" style="26" customWidth="1"/>
    <col min="15883" max="15883" width="0" style="26" hidden="1" customWidth="1"/>
    <col min="15884" max="15884" width="9.109375" style="26" customWidth="1"/>
    <col min="15885" max="15885" width="10" style="26" customWidth="1"/>
    <col min="15886" max="15886" width="8.44140625" style="26" customWidth="1"/>
    <col min="15887" max="15895" width="8.33203125" style="26" customWidth="1"/>
    <col min="15896" max="15896" width="8.88671875" style="26"/>
    <col min="15897" max="15897" width="7" style="26" customWidth="1"/>
    <col min="15898" max="15898" width="6.88671875" style="26" customWidth="1"/>
    <col min="15899" max="15899" width="6.6640625" style="26" bestFit="1" customWidth="1"/>
    <col min="15900" max="15900" width="7.88671875" style="26" bestFit="1" customWidth="1"/>
    <col min="15901" max="15901" width="71.6640625" style="26" bestFit="1" customWidth="1"/>
    <col min="15902" max="15902" width="10.33203125" style="26" bestFit="1" customWidth="1"/>
    <col min="15903" max="15903" width="6.109375" style="26" bestFit="1" customWidth="1"/>
    <col min="15904" max="16128" width="8.88671875" style="26"/>
    <col min="16129" max="16129" width="5.6640625" style="26" bestFit="1" customWidth="1"/>
    <col min="16130" max="16130" width="40.5546875" style="26" bestFit="1" customWidth="1"/>
    <col min="16131" max="16131" width="8.88671875" style="26"/>
    <col min="16132" max="16132" width="9" style="26" bestFit="1" customWidth="1"/>
    <col min="16133" max="16133" width="6.5546875" style="26" customWidth="1"/>
    <col min="16134" max="16134" width="8.44140625" style="26" customWidth="1"/>
    <col min="16135" max="16135" width="8.33203125" style="26" customWidth="1"/>
    <col min="16136" max="16136" width="8.5546875" style="26" customWidth="1"/>
    <col min="16137" max="16138" width="8.33203125" style="26" customWidth="1"/>
    <col min="16139" max="16139" width="0" style="26" hidden="1" customWidth="1"/>
    <col min="16140" max="16140" width="9.109375" style="26" customWidth="1"/>
    <col min="16141" max="16141" width="10" style="26" customWidth="1"/>
    <col min="16142" max="16142" width="8.44140625" style="26" customWidth="1"/>
    <col min="16143" max="16151" width="8.33203125" style="26" customWidth="1"/>
    <col min="16152" max="16152" width="8.88671875" style="26"/>
    <col min="16153" max="16153" width="7" style="26" customWidth="1"/>
    <col min="16154" max="16154" width="6.88671875" style="26" customWidth="1"/>
    <col min="16155" max="16155" width="6.6640625" style="26" bestFit="1" customWidth="1"/>
    <col min="16156" max="16156" width="7.88671875" style="26" bestFit="1" customWidth="1"/>
    <col min="16157" max="16157" width="71.6640625" style="26" bestFit="1" customWidth="1"/>
    <col min="16158" max="16158" width="10.33203125" style="26" bestFit="1" customWidth="1"/>
    <col min="16159" max="16159" width="6.109375" style="26" bestFit="1" customWidth="1"/>
    <col min="16160" max="16384" width="8.88671875" style="26"/>
  </cols>
  <sheetData>
    <row r="1" spans="1:32" s="13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6"/>
      <c r="S1" s="26"/>
      <c r="T1" s="26"/>
      <c r="U1" s="26"/>
      <c r="V1" s="26"/>
      <c r="W1" s="26"/>
      <c r="X1" s="26"/>
      <c r="Y1" s="26"/>
      <c r="Z1" s="26"/>
      <c r="AA1" s="83"/>
      <c r="AF1" s="1"/>
    </row>
    <row r="2" spans="1:32" s="4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26"/>
      <c r="S2" s="26"/>
      <c r="T2" s="26"/>
      <c r="U2" s="26"/>
      <c r="V2" s="26"/>
      <c r="W2" s="26"/>
      <c r="X2" s="26"/>
      <c r="Y2" s="26"/>
      <c r="Z2" s="26"/>
      <c r="AA2" s="3"/>
      <c r="AF2" s="1"/>
    </row>
    <row r="3" spans="1:32" s="4" customFormat="1" ht="15.6" x14ac:dyDescent="0.25">
      <c r="A3" s="148" t="s">
        <v>1174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26"/>
      <c r="S3" s="26"/>
      <c r="T3" s="26"/>
      <c r="U3" s="26"/>
      <c r="V3" s="26"/>
      <c r="W3" s="26"/>
      <c r="X3" s="26"/>
      <c r="Y3" s="26"/>
      <c r="Z3" s="26"/>
      <c r="AA3" s="84"/>
      <c r="AF3" s="1"/>
    </row>
    <row r="4" spans="1:32" s="4" customFormat="1" ht="15.6" x14ac:dyDescent="0.3">
      <c r="A4" s="147" t="s">
        <v>1186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6"/>
      <c r="S4" s="26"/>
      <c r="T4" s="26"/>
      <c r="U4" s="26"/>
      <c r="V4" s="26"/>
      <c r="W4" s="26"/>
      <c r="X4" s="26"/>
      <c r="Y4" s="26"/>
      <c r="Z4" s="26"/>
      <c r="AA4" s="83"/>
      <c r="AF4" s="1"/>
    </row>
    <row r="5" spans="1:32" ht="15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3"/>
    </row>
    <row r="6" spans="1:32" ht="37.950000000000003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144</v>
      </c>
      <c r="I6" s="68" t="s">
        <v>145</v>
      </c>
      <c r="J6" s="89" t="s">
        <v>8</v>
      </c>
      <c r="K6" s="79" t="s">
        <v>10</v>
      </c>
      <c r="L6" s="69" t="s">
        <v>1169</v>
      </c>
      <c r="M6" s="69" t="s">
        <v>1168</v>
      </c>
      <c r="N6" s="80" t="s">
        <v>11</v>
      </c>
      <c r="O6" s="10" t="s">
        <v>12</v>
      </c>
      <c r="P6" s="66" t="s">
        <v>758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F6" s="26"/>
    </row>
    <row r="7" spans="1:32" ht="12.75" customHeight="1" x14ac:dyDescent="0.25">
      <c r="A7" s="16">
        <v>1</v>
      </c>
      <c r="B7" s="71" t="s">
        <v>146</v>
      </c>
      <c r="C7" s="72">
        <v>643650</v>
      </c>
      <c r="D7" s="71" t="s">
        <v>16</v>
      </c>
      <c r="E7" s="92">
        <v>36633</v>
      </c>
      <c r="F7" s="100">
        <v>0</v>
      </c>
      <c r="G7" s="102">
        <v>16965</v>
      </c>
      <c r="H7" s="110">
        <v>29040</v>
      </c>
      <c r="I7" s="78">
        <v>29920</v>
      </c>
      <c r="J7" s="101">
        <v>0</v>
      </c>
      <c r="K7" s="102">
        <v>25125.004000000001</v>
      </c>
      <c r="L7" s="76">
        <v>0</v>
      </c>
      <c r="M7" s="77">
        <v>0</v>
      </c>
      <c r="N7" s="76">
        <v>0</v>
      </c>
      <c r="O7" s="18">
        <v>101050.004</v>
      </c>
      <c r="P7" s="19">
        <v>1</v>
      </c>
      <c r="Q7" s="29">
        <v>0</v>
      </c>
      <c r="R7" s="28"/>
      <c r="S7" s="46" t="s">
        <v>1169</v>
      </c>
      <c r="T7" s="46" t="s">
        <v>1178</v>
      </c>
      <c r="U7" s="70">
        <v>44871</v>
      </c>
      <c r="V7" s="113">
        <v>1.23</v>
      </c>
      <c r="W7" s="26"/>
      <c r="X7" s="26"/>
      <c r="Y7" s="26"/>
      <c r="Z7" s="26"/>
      <c r="AA7" s="26"/>
      <c r="AF7" s="26"/>
    </row>
    <row r="8" spans="1:32" ht="12.75" customHeight="1" x14ac:dyDescent="0.25">
      <c r="A8" s="16">
        <v>2</v>
      </c>
      <c r="B8" s="71" t="s">
        <v>148</v>
      </c>
      <c r="C8" s="72">
        <v>635677</v>
      </c>
      <c r="D8" s="71" t="s">
        <v>15</v>
      </c>
      <c r="E8" s="92">
        <v>37157</v>
      </c>
      <c r="F8" s="100">
        <v>0</v>
      </c>
      <c r="G8" s="102">
        <v>8482.5030000000006</v>
      </c>
      <c r="H8" s="110">
        <v>11616.004000000001</v>
      </c>
      <c r="I8" s="78">
        <v>11968.001</v>
      </c>
      <c r="J8" s="101">
        <v>0</v>
      </c>
      <c r="K8" s="102">
        <v>25125.002</v>
      </c>
      <c r="L8" s="76">
        <v>12300.004000000001</v>
      </c>
      <c r="M8" s="77">
        <v>0</v>
      </c>
      <c r="N8" s="76">
        <v>21125</v>
      </c>
      <c r="O8" s="18">
        <v>79000.510000000009</v>
      </c>
      <c r="P8" s="19">
        <v>2</v>
      </c>
      <c r="Q8" s="29">
        <v>0</v>
      </c>
      <c r="R8" s="28"/>
      <c r="S8" s="46" t="s">
        <v>1168</v>
      </c>
      <c r="T8" s="46"/>
      <c r="U8" s="70"/>
      <c r="V8" s="15"/>
      <c r="W8" s="26"/>
      <c r="X8" s="26"/>
      <c r="Y8" s="26"/>
      <c r="Z8" s="26"/>
      <c r="AA8" s="26"/>
      <c r="AF8" s="26"/>
    </row>
    <row r="9" spans="1:32" ht="12.75" customHeight="1" x14ac:dyDescent="0.25">
      <c r="A9" s="16">
        <v>3</v>
      </c>
      <c r="B9" s="71" t="s">
        <v>147</v>
      </c>
      <c r="C9" s="72">
        <v>650831</v>
      </c>
      <c r="D9" s="71" t="s">
        <v>16</v>
      </c>
      <c r="E9" s="92">
        <v>37153</v>
      </c>
      <c r="F9" s="100">
        <v>0</v>
      </c>
      <c r="G9" s="102">
        <v>13571.999999999998</v>
      </c>
      <c r="H9" s="110">
        <v>18150.001</v>
      </c>
      <c r="I9" s="78">
        <v>5984.01</v>
      </c>
      <c r="J9" s="101">
        <v>0</v>
      </c>
      <c r="K9" s="102">
        <v>16080.005999999999</v>
      </c>
      <c r="L9" s="76">
        <v>0</v>
      </c>
      <c r="M9" s="77">
        <v>0</v>
      </c>
      <c r="N9" s="76">
        <v>21125</v>
      </c>
      <c r="O9" s="18">
        <v>74911.016999999993</v>
      </c>
      <c r="P9" s="19">
        <v>4</v>
      </c>
      <c r="Q9" s="29">
        <v>1</v>
      </c>
      <c r="R9" s="28"/>
      <c r="S9" s="46" t="s">
        <v>11</v>
      </c>
      <c r="T9" s="46" t="s">
        <v>1176</v>
      </c>
      <c r="U9" s="70">
        <v>44709</v>
      </c>
      <c r="V9" s="113">
        <v>1.3</v>
      </c>
      <c r="W9" s="26"/>
      <c r="X9" s="26"/>
      <c r="Y9" s="26"/>
      <c r="Z9" s="26"/>
      <c r="AA9" s="26"/>
      <c r="AF9" s="26"/>
    </row>
    <row r="10" spans="1:32" ht="12.75" customHeight="1" x14ac:dyDescent="0.25">
      <c r="A10" s="16">
        <v>4</v>
      </c>
      <c r="B10" s="71" t="s">
        <v>155</v>
      </c>
      <c r="C10" s="72">
        <v>644866</v>
      </c>
      <c r="D10" s="71" t="s">
        <v>15</v>
      </c>
      <c r="E10" s="92">
        <v>37454</v>
      </c>
      <c r="F10" s="100">
        <v>0</v>
      </c>
      <c r="G10" s="102">
        <v>5428.8060000000005</v>
      </c>
      <c r="H10" s="110">
        <v>23595</v>
      </c>
      <c r="I10" s="78">
        <v>11968.003000000001</v>
      </c>
      <c r="J10" s="101">
        <v>0</v>
      </c>
      <c r="K10" s="102">
        <v>32662.5</v>
      </c>
      <c r="L10" s="76">
        <v>0</v>
      </c>
      <c r="M10" s="77">
        <v>0</v>
      </c>
      <c r="N10" s="76">
        <v>0</v>
      </c>
      <c r="O10" s="18">
        <v>73654.308999999994</v>
      </c>
      <c r="P10" s="19">
        <v>5</v>
      </c>
      <c r="Q10" s="29">
        <v>1</v>
      </c>
      <c r="R10" s="28"/>
      <c r="W10" s="26"/>
      <c r="X10" s="26"/>
      <c r="Y10" s="26"/>
      <c r="Z10" s="26"/>
      <c r="AA10" s="26"/>
      <c r="AF10" s="26"/>
    </row>
    <row r="11" spans="1:32" ht="12.75" customHeight="1" x14ac:dyDescent="0.25">
      <c r="A11" s="16">
        <v>5</v>
      </c>
      <c r="B11" s="71" t="s">
        <v>150</v>
      </c>
      <c r="C11" s="72">
        <v>643459</v>
      </c>
      <c r="D11" s="71" t="s">
        <v>244</v>
      </c>
      <c r="E11" s="92">
        <v>36672</v>
      </c>
      <c r="F11" s="100">
        <v>0</v>
      </c>
      <c r="G11" s="102">
        <v>8482.5040000000008</v>
      </c>
      <c r="H11" s="110">
        <v>5808.01</v>
      </c>
      <c r="I11" s="78">
        <v>18700.002</v>
      </c>
      <c r="J11" s="101">
        <v>0</v>
      </c>
      <c r="K11" s="102">
        <v>8040.0129999999999</v>
      </c>
      <c r="L11" s="76">
        <v>12300.003000000001</v>
      </c>
      <c r="M11" s="77">
        <v>0</v>
      </c>
      <c r="N11" s="76">
        <v>16250.002</v>
      </c>
      <c r="O11" s="18">
        <v>63772.524000000005</v>
      </c>
      <c r="P11" s="19">
        <v>3</v>
      </c>
      <c r="Q11" s="29">
        <v>-2</v>
      </c>
      <c r="R11" s="28"/>
      <c r="S11" s="26"/>
      <c r="T11" s="26"/>
      <c r="U11" s="26"/>
      <c r="V11" s="7"/>
      <c r="W11" s="26"/>
      <c r="X11" s="26"/>
      <c r="Y11" s="26"/>
      <c r="Z11" s="26"/>
      <c r="AA11" s="26"/>
      <c r="AF11" s="26"/>
    </row>
    <row r="12" spans="1:32" ht="12.75" customHeight="1" x14ac:dyDescent="0.25">
      <c r="A12" s="16">
        <v>6</v>
      </c>
      <c r="B12" s="71" t="s">
        <v>163</v>
      </c>
      <c r="C12" s="72">
        <v>629716</v>
      </c>
      <c r="D12" s="71" t="s">
        <v>75</v>
      </c>
      <c r="E12" s="92">
        <v>37551</v>
      </c>
      <c r="F12" s="100">
        <v>0</v>
      </c>
      <c r="G12" s="102">
        <v>2714.4160000000002</v>
      </c>
      <c r="H12" s="110">
        <v>11616.003000000001</v>
      </c>
      <c r="I12" s="78">
        <v>11968.004000000001</v>
      </c>
      <c r="J12" s="101">
        <v>0</v>
      </c>
      <c r="K12" s="102">
        <v>8040.0159999999996</v>
      </c>
      <c r="L12" s="76">
        <v>24600</v>
      </c>
      <c r="M12" s="77">
        <v>0</v>
      </c>
      <c r="N12" s="76">
        <v>0</v>
      </c>
      <c r="O12" s="18">
        <v>58938.438999999998</v>
      </c>
      <c r="P12" s="19">
        <v>6</v>
      </c>
      <c r="Q12" s="29">
        <v>0</v>
      </c>
      <c r="R12" s="28"/>
      <c r="S12" s="26"/>
      <c r="T12" s="26"/>
      <c r="U12" s="26"/>
      <c r="V12" s="7"/>
      <c r="W12" s="26"/>
      <c r="X12" s="26"/>
      <c r="Y12" s="26"/>
      <c r="Z12" s="26"/>
      <c r="AA12" s="26"/>
      <c r="AF12" s="26"/>
    </row>
    <row r="13" spans="1:32" ht="12.75" customHeight="1" x14ac:dyDescent="0.25">
      <c r="A13" s="16">
        <v>7</v>
      </c>
      <c r="B13" s="71" t="s">
        <v>151</v>
      </c>
      <c r="C13" s="72">
        <v>632629</v>
      </c>
      <c r="D13" s="71" t="s">
        <v>26</v>
      </c>
      <c r="E13" s="92">
        <v>36840</v>
      </c>
      <c r="F13" s="100">
        <v>3552.0060000000003</v>
      </c>
      <c r="G13" s="102">
        <v>2714.4120000000003</v>
      </c>
      <c r="H13" s="110">
        <v>11616.004999999999</v>
      </c>
      <c r="I13" s="78">
        <v>5984.0129999999999</v>
      </c>
      <c r="J13" s="101">
        <v>0</v>
      </c>
      <c r="K13" s="102">
        <v>32662.5</v>
      </c>
      <c r="L13" s="76">
        <v>0</v>
      </c>
      <c r="M13" s="77">
        <v>0</v>
      </c>
      <c r="N13" s="76">
        <v>0</v>
      </c>
      <c r="O13" s="18">
        <v>53814.523999999998</v>
      </c>
      <c r="P13" s="19">
        <v>7</v>
      </c>
      <c r="Q13" s="29">
        <v>0</v>
      </c>
      <c r="R13" s="28"/>
      <c r="S13" s="26"/>
      <c r="T13" s="26"/>
      <c r="U13" s="26"/>
      <c r="V13" s="7"/>
      <c r="W13" s="26"/>
      <c r="X13" s="26"/>
      <c r="Y13" s="26"/>
      <c r="Z13" s="26"/>
      <c r="AA13" s="26"/>
      <c r="AF13" s="26"/>
    </row>
    <row r="14" spans="1:32" ht="12.75" customHeight="1" x14ac:dyDescent="0.25">
      <c r="A14" s="16">
        <v>8</v>
      </c>
      <c r="B14" s="71" t="s">
        <v>160</v>
      </c>
      <c r="C14" s="72">
        <v>641446</v>
      </c>
      <c r="D14" s="71" t="s">
        <v>244</v>
      </c>
      <c r="E14" s="92">
        <v>37605</v>
      </c>
      <c r="F14" s="100">
        <v>5550.0040000000008</v>
      </c>
      <c r="G14" s="102">
        <v>1357.2250000000001</v>
      </c>
      <c r="H14" s="110">
        <v>5808.0150000000003</v>
      </c>
      <c r="I14" s="78">
        <v>2992.02</v>
      </c>
      <c r="J14" s="101">
        <v>0</v>
      </c>
      <c r="K14" s="102">
        <v>8040.0010000000002</v>
      </c>
      <c r="L14" s="76">
        <v>15990</v>
      </c>
      <c r="M14" s="77">
        <v>0</v>
      </c>
      <c r="N14" s="76">
        <v>0</v>
      </c>
      <c r="O14" s="18">
        <v>38380.04</v>
      </c>
      <c r="P14" s="19">
        <v>8</v>
      </c>
      <c r="Q14" s="29">
        <v>0</v>
      </c>
      <c r="R14" s="28"/>
      <c r="S14" s="26"/>
      <c r="T14" s="26"/>
      <c r="U14" s="26"/>
      <c r="V14" s="7"/>
      <c r="W14" s="26"/>
      <c r="X14" s="26"/>
      <c r="Y14" s="26"/>
      <c r="Z14" s="26"/>
      <c r="AA14" s="26"/>
      <c r="AF14" s="26"/>
    </row>
    <row r="15" spans="1:32" ht="12.75" customHeight="1" x14ac:dyDescent="0.25">
      <c r="A15" s="16">
        <v>9</v>
      </c>
      <c r="B15" s="71" t="s">
        <v>152</v>
      </c>
      <c r="C15" s="72">
        <v>629889</v>
      </c>
      <c r="D15" s="71" t="s">
        <v>20</v>
      </c>
      <c r="E15" s="92">
        <v>36828</v>
      </c>
      <c r="F15" s="100">
        <v>5550.0030000000006</v>
      </c>
      <c r="G15" s="102">
        <v>8482.5010000000002</v>
      </c>
      <c r="H15" s="110">
        <v>5808.0020000000004</v>
      </c>
      <c r="I15" s="78">
        <v>5984.0159999999996</v>
      </c>
      <c r="J15" s="101">
        <v>0</v>
      </c>
      <c r="K15" s="102">
        <v>8040.009</v>
      </c>
      <c r="L15" s="76">
        <v>7872.0039999999999</v>
      </c>
      <c r="M15" s="77">
        <v>0</v>
      </c>
      <c r="N15" s="76">
        <v>0</v>
      </c>
      <c r="O15" s="18">
        <v>36186.532000000007</v>
      </c>
      <c r="P15" s="19">
        <v>9</v>
      </c>
      <c r="Q15" s="29">
        <v>0</v>
      </c>
      <c r="R15" s="28"/>
      <c r="S15" s="26"/>
      <c r="T15" s="26"/>
      <c r="U15" s="26"/>
      <c r="V15" s="7"/>
      <c r="W15" s="26"/>
      <c r="X15" s="26"/>
      <c r="Y15" s="26"/>
      <c r="Z15" s="26"/>
      <c r="AA15" s="26"/>
      <c r="AF15" s="26"/>
    </row>
    <row r="16" spans="1:32" ht="12.75" customHeight="1" x14ac:dyDescent="0.25">
      <c r="A16" s="16">
        <v>10</v>
      </c>
      <c r="B16" s="71" t="s">
        <v>157</v>
      </c>
      <c r="C16" s="72">
        <v>627956</v>
      </c>
      <c r="D16" s="71" t="s">
        <v>244</v>
      </c>
      <c r="E16" s="92">
        <v>36833</v>
      </c>
      <c r="F16" s="100">
        <v>3552.0050000000006</v>
      </c>
      <c r="G16" s="102">
        <v>1357.2160000000001</v>
      </c>
      <c r="H16" s="110">
        <v>5808.0079999999998</v>
      </c>
      <c r="I16" s="78">
        <v>11968.007</v>
      </c>
      <c r="J16" s="101">
        <v>0</v>
      </c>
      <c r="K16" s="102">
        <v>8040.0050000000001</v>
      </c>
      <c r="L16" s="76">
        <v>3936.0050000000001</v>
      </c>
      <c r="M16" s="77">
        <v>0</v>
      </c>
      <c r="N16" s="76">
        <v>0</v>
      </c>
      <c r="O16" s="18">
        <v>33304.03</v>
      </c>
      <c r="P16" s="19">
        <v>10</v>
      </c>
      <c r="Q16" s="29">
        <v>0</v>
      </c>
      <c r="R16" s="28"/>
      <c r="S16" s="26"/>
      <c r="T16" s="26"/>
      <c r="U16" s="26"/>
      <c r="V16" s="7"/>
      <c r="W16" s="26"/>
      <c r="X16" s="26"/>
      <c r="Y16" s="26"/>
      <c r="Z16" s="26"/>
      <c r="AA16" s="26"/>
      <c r="AF16" s="26"/>
    </row>
    <row r="17" spans="1:32" ht="12.75" customHeight="1" x14ac:dyDescent="0.25">
      <c r="A17" s="16">
        <v>11</v>
      </c>
      <c r="B17" s="71" t="s">
        <v>226</v>
      </c>
      <c r="C17" s="72">
        <v>640419</v>
      </c>
      <c r="D17" s="71" t="s">
        <v>22</v>
      </c>
      <c r="E17" s="92">
        <v>37630</v>
      </c>
      <c r="F17" s="100">
        <v>0</v>
      </c>
      <c r="G17" s="102">
        <v>5428.8050000000003</v>
      </c>
      <c r="H17" s="110">
        <v>2904.0050000000001</v>
      </c>
      <c r="I17" s="78">
        <v>2992.027</v>
      </c>
      <c r="J17" s="101">
        <v>7150</v>
      </c>
      <c r="K17" s="102">
        <v>4020.027</v>
      </c>
      <c r="L17" s="76">
        <v>7872.0020000000004</v>
      </c>
      <c r="M17" s="77">
        <v>0</v>
      </c>
      <c r="N17" s="76">
        <v>0</v>
      </c>
      <c r="O17" s="18">
        <v>26346.839000000004</v>
      </c>
      <c r="P17" s="19">
        <v>13</v>
      </c>
      <c r="Q17" s="29">
        <v>2</v>
      </c>
      <c r="R17" s="28"/>
      <c r="S17" s="26"/>
      <c r="T17" s="26"/>
      <c r="U17" s="26"/>
      <c r="V17" s="7"/>
      <c r="W17" s="26"/>
      <c r="X17" s="26"/>
      <c r="Y17" s="26"/>
      <c r="Z17" s="26"/>
      <c r="AA17" s="26"/>
      <c r="AF17" s="26"/>
    </row>
    <row r="18" spans="1:32" ht="12.75" customHeight="1" x14ac:dyDescent="0.25">
      <c r="A18" s="16">
        <v>12</v>
      </c>
      <c r="B18" s="71" t="s">
        <v>176</v>
      </c>
      <c r="C18" s="72">
        <v>639196</v>
      </c>
      <c r="D18" s="71" t="s">
        <v>16</v>
      </c>
      <c r="E18" s="92">
        <v>37799</v>
      </c>
      <c r="F18" s="100">
        <v>0</v>
      </c>
      <c r="G18" s="102">
        <v>8482.5020000000004</v>
      </c>
      <c r="H18" s="110">
        <v>2904.0320000000002</v>
      </c>
      <c r="I18" s="78">
        <v>5984.0029999999997</v>
      </c>
      <c r="J18" s="101">
        <v>0</v>
      </c>
      <c r="K18" s="102">
        <v>8040.0110000000004</v>
      </c>
      <c r="L18" s="76">
        <v>0</v>
      </c>
      <c r="M18" s="77">
        <v>0</v>
      </c>
      <c r="N18" s="76">
        <v>0</v>
      </c>
      <c r="O18" s="18">
        <v>25410.547999999999</v>
      </c>
      <c r="P18" s="19">
        <v>14</v>
      </c>
      <c r="Q18" s="29">
        <v>2</v>
      </c>
      <c r="R18" s="28"/>
      <c r="S18" s="26"/>
      <c r="T18" s="26"/>
      <c r="U18" s="26"/>
      <c r="V18" s="7"/>
      <c r="W18" s="26"/>
      <c r="X18" s="26"/>
      <c r="Y18" s="26"/>
      <c r="Z18" s="26"/>
      <c r="AA18" s="26"/>
      <c r="AF18" s="26"/>
    </row>
    <row r="19" spans="1:32" ht="12.75" customHeight="1" x14ac:dyDescent="0.25">
      <c r="A19" s="16">
        <v>13</v>
      </c>
      <c r="B19" s="71" t="s">
        <v>225</v>
      </c>
      <c r="C19" s="72">
        <v>658129</v>
      </c>
      <c r="D19" s="71" t="s">
        <v>42</v>
      </c>
      <c r="E19" s="92">
        <v>37822</v>
      </c>
      <c r="F19" s="100">
        <v>5550.0010000000011</v>
      </c>
      <c r="G19" s="102">
        <v>1357.2150000000001</v>
      </c>
      <c r="H19" s="110">
        <v>11616.001</v>
      </c>
      <c r="I19" s="78">
        <v>2992.0279999999998</v>
      </c>
      <c r="J19" s="101">
        <v>0</v>
      </c>
      <c r="K19" s="102">
        <v>4020.0320000000002</v>
      </c>
      <c r="L19" s="76">
        <v>0</v>
      </c>
      <c r="M19" s="77">
        <v>0</v>
      </c>
      <c r="N19" s="76">
        <v>0</v>
      </c>
      <c r="O19" s="18">
        <v>24178.061999999998</v>
      </c>
      <c r="P19" s="19">
        <v>17</v>
      </c>
      <c r="Q19" s="29">
        <v>4</v>
      </c>
      <c r="R19" s="28"/>
      <c r="S19" s="26"/>
      <c r="T19" s="26"/>
      <c r="U19" s="26"/>
      <c r="V19" s="7"/>
      <c r="W19" s="26"/>
      <c r="X19" s="26"/>
      <c r="Y19" s="26"/>
      <c r="Z19" s="26"/>
      <c r="AA19" s="26"/>
      <c r="AF19" s="26"/>
    </row>
    <row r="20" spans="1:32" ht="12.75" customHeight="1" x14ac:dyDescent="0.25">
      <c r="A20" s="16">
        <v>14</v>
      </c>
      <c r="B20" s="71" t="s">
        <v>164</v>
      </c>
      <c r="C20" s="72">
        <v>656629</v>
      </c>
      <c r="D20" s="71" t="s">
        <v>33</v>
      </c>
      <c r="E20" s="92">
        <v>37416</v>
      </c>
      <c r="F20" s="100">
        <v>1776.0150000000003</v>
      </c>
      <c r="G20" s="102">
        <v>5428.808</v>
      </c>
      <c r="H20" s="110">
        <v>2904.0279999999998</v>
      </c>
      <c r="I20" s="78">
        <v>2992.029</v>
      </c>
      <c r="J20" s="101">
        <v>0</v>
      </c>
      <c r="K20" s="102">
        <v>8040.0140000000001</v>
      </c>
      <c r="L20" s="76">
        <v>3936.0120000000002</v>
      </c>
      <c r="M20" s="77">
        <v>0</v>
      </c>
      <c r="N20" s="76">
        <v>0</v>
      </c>
      <c r="O20" s="18">
        <v>23300.890999999996</v>
      </c>
      <c r="P20" s="19">
        <v>12</v>
      </c>
      <c r="Q20" s="29">
        <v>-2</v>
      </c>
      <c r="R20" s="28"/>
      <c r="S20" s="26"/>
      <c r="T20" s="26"/>
      <c r="U20" s="26"/>
      <c r="V20" s="7"/>
      <c r="W20" s="26"/>
      <c r="X20" s="26"/>
      <c r="Y20" s="26"/>
      <c r="Z20" s="26"/>
      <c r="AA20" s="26"/>
      <c r="AF20" s="26"/>
    </row>
    <row r="21" spans="1:32" ht="12.75" customHeight="1" x14ac:dyDescent="0.25">
      <c r="A21" s="16">
        <v>15</v>
      </c>
      <c r="B21" s="71" t="s">
        <v>183</v>
      </c>
      <c r="C21" s="72">
        <v>640211</v>
      </c>
      <c r="D21" s="71" t="s">
        <v>63</v>
      </c>
      <c r="E21" s="92">
        <v>37679</v>
      </c>
      <c r="F21" s="100">
        <v>0</v>
      </c>
      <c r="G21" s="102">
        <v>5428.8029999999999</v>
      </c>
      <c r="H21" s="110">
        <v>2904.0230000000001</v>
      </c>
      <c r="I21" s="78">
        <v>2992.0050000000001</v>
      </c>
      <c r="J21" s="101">
        <v>11000.000000000002</v>
      </c>
      <c r="K21" s="102">
        <v>8040.0029999999997</v>
      </c>
      <c r="L21" s="76">
        <v>0</v>
      </c>
      <c r="M21" s="77">
        <v>0</v>
      </c>
      <c r="N21" s="76">
        <v>0</v>
      </c>
      <c r="O21" s="18">
        <v>22324.831000000002</v>
      </c>
      <c r="P21" s="19">
        <v>16</v>
      </c>
      <c r="Q21" s="29">
        <v>1</v>
      </c>
      <c r="R21" s="28"/>
      <c r="S21" s="26"/>
      <c r="T21" s="26"/>
      <c r="U21" s="26"/>
      <c r="V21" s="7"/>
      <c r="W21" s="26"/>
      <c r="X21" s="26"/>
      <c r="Y21" s="26"/>
      <c r="Z21" s="26"/>
      <c r="AA21" s="26"/>
      <c r="AF21" s="26"/>
    </row>
    <row r="22" spans="1:32" ht="12.75" customHeight="1" x14ac:dyDescent="0.25">
      <c r="A22" s="16">
        <v>16</v>
      </c>
      <c r="B22" s="71" t="s">
        <v>154</v>
      </c>
      <c r="C22" s="72">
        <v>635757</v>
      </c>
      <c r="D22" s="71" t="s">
        <v>244</v>
      </c>
      <c r="E22" s="92">
        <v>36535</v>
      </c>
      <c r="F22" s="100">
        <v>7215.0000000000009</v>
      </c>
      <c r="G22" s="102">
        <v>11027.25</v>
      </c>
      <c r="H22" s="110">
        <v>0</v>
      </c>
      <c r="I22" s="78">
        <v>5984.0039999999999</v>
      </c>
      <c r="J22" s="101">
        <v>0</v>
      </c>
      <c r="K22" s="102">
        <v>4020.0309999999999</v>
      </c>
      <c r="L22" s="76">
        <v>0</v>
      </c>
      <c r="M22" s="77">
        <v>0</v>
      </c>
      <c r="N22" s="76">
        <v>0</v>
      </c>
      <c r="O22" s="18">
        <v>21031.285</v>
      </c>
      <c r="P22" s="19">
        <v>15</v>
      </c>
      <c r="Q22" s="29">
        <v>-1</v>
      </c>
      <c r="R22" s="26"/>
      <c r="S22" s="26"/>
      <c r="T22" s="26"/>
      <c r="U22" s="26"/>
      <c r="V22" s="7"/>
      <c r="W22" s="26"/>
      <c r="X22" s="26"/>
      <c r="Y22" s="26"/>
      <c r="Z22" s="26"/>
      <c r="AA22" s="26"/>
      <c r="AF22" s="26"/>
    </row>
    <row r="23" spans="1:32" ht="12.75" customHeight="1" x14ac:dyDescent="0.25">
      <c r="A23" s="16">
        <v>17</v>
      </c>
      <c r="B23" s="71" t="s">
        <v>181</v>
      </c>
      <c r="C23" s="72">
        <v>645856</v>
      </c>
      <c r="D23" s="71" t="s">
        <v>17</v>
      </c>
      <c r="E23" s="92">
        <v>37891</v>
      </c>
      <c r="F23" s="100">
        <v>3552.0080000000003</v>
      </c>
      <c r="G23" s="102">
        <v>2714.4059999999999</v>
      </c>
      <c r="H23" s="110">
        <v>5808.0039999999999</v>
      </c>
      <c r="I23" s="78">
        <v>2992.03</v>
      </c>
      <c r="J23" s="101">
        <v>0</v>
      </c>
      <c r="K23" s="102">
        <v>8040.0079999999998</v>
      </c>
      <c r="L23" s="76">
        <v>0</v>
      </c>
      <c r="M23" s="77">
        <v>0</v>
      </c>
      <c r="N23" s="76">
        <v>0</v>
      </c>
      <c r="O23" s="18">
        <v>20392.05</v>
      </c>
      <c r="P23" s="19">
        <v>11</v>
      </c>
      <c r="Q23" s="29">
        <v>-6</v>
      </c>
      <c r="R23" s="26"/>
      <c r="S23" s="26"/>
      <c r="T23" s="26"/>
      <c r="U23" s="26"/>
      <c r="V23" s="7"/>
      <c r="W23" s="26"/>
      <c r="X23" s="26"/>
      <c r="Y23" s="26"/>
      <c r="Z23" s="26"/>
      <c r="AA23" s="26"/>
      <c r="AF23" s="26"/>
    </row>
    <row r="24" spans="1:32" ht="12.75" customHeight="1" x14ac:dyDescent="0.25">
      <c r="A24" s="16">
        <v>18</v>
      </c>
      <c r="B24" s="71" t="s">
        <v>683</v>
      </c>
      <c r="C24" s="72">
        <v>656674</v>
      </c>
      <c r="D24" s="71" t="s">
        <v>26</v>
      </c>
      <c r="E24" s="92">
        <v>38238</v>
      </c>
      <c r="F24" s="100">
        <v>0</v>
      </c>
      <c r="G24" s="102">
        <v>2714.413</v>
      </c>
      <c r="H24" s="110">
        <v>5808.0060000000003</v>
      </c>
      <c r="I24" s="78">
        <v>5984.0079999999998</v>
      </c>
      <c r="J24" s="101">
        <v>0</v>
      </c>
      <c r="K24" s="102">
        <v>4020.0160000000001</v>
      </c>
      <c r="L24" s="76">
        <v>0</v>
      </c>
      <c r="M24" s="77">
        <v>0</v>
      </c>
      <c r="N24" s="76">
        <v>0</v>
      </c>
      <c r="O24" s="18">
        <v>18526.442999999999</v>
      </c>
      <c r="P24" s="19">
        <v>22</v>
      </c>
      <c r="Q24" s="29">
        <v>4</v>
      </c>
      <c r="R24" s="26"/>
      <c r="S24" s="26"/>
      <c r="T24" s="26"/>
      <c r="U24" s="26"/>
      <c r="V24" s="7"/>
      <c r="W24" s="26"/>
      <c r="X24" s="26"/>
      <c r="Y24" s="26"/>
      <c r="Z24" s="26"/>
      <c r="AA24" s="26"/>
      <c r="AF24" s="26"/>
    </row>
    <row r="25" spans="1:32" ht="12.75" customHeight="1" x14ac:dyDescent="0.25">
      <c r="A25" s="16">
        <v>19</v>
      </c>
      <c r="B25" s="71" t="s">
        <v>149</v>
      </c>
      <c r="C25" s="72">
        <v>645202</v>
      </c>
      <c r="D25" s="71" t="s">
        <v>22</v>
      </c>
      <c r="E25" s="92">
        <v>37088</v>
      </c>
      <c r="F25" s="100">
        <v>0</v>
      </c>
      <c r="G25" s="102">
        <v>5428.8040000000001</v>
      </c>
      <c r="H25" s="110">
        <v>2904.01</v>
      </c>
      <c r="I25" s="78">
        <v>5984.009</v>
      </c>
      <c r="J25" s="101">
        <v>0</v>
      </c>
      <c r="K25" s="102">
        <v>4020.018</v>
      </c>
      <c r="L25" s="76">
        <v>0</v>
      </c>
      <c r="M25" s="77">
        <v>0</v>
      </c>
      <c r="N25" s="76">
        <v>0</v>
      </c>
      <c r="O25" s="18">
        <v>18336.841</v>
      </c>
      <c r="P25" s="19">
        <v>18</v>
      </c>
      <c r="Q25" s="29">
        <v>-1</v>
      </c>
      <c r="R25" s="26"/>
      <c r="S25" s="26"/>
      <c r="T25" s="26"/>
      <c r="U25" s="26"/>
      <c r="V25" s="7"/>
      <c r="W25" s="26"/>
      <c r="X25" s="26"/>
      <c r="Y25" s="26"/>
      <c r="Z25" s="26"/>
      <c r="AA25" s="26"/>
      <c r="AF25" s="26"/>
    </row>
    <row r="26" spans="1:32" ht="12.75" customHeight="1" x14ac:dyDescent="0.25">
      <c r="A26" s="16">
        <v>20</v>
      </c>
      <c r="B26" s="71" t="s">
        <v>170</v>
      </c>
      <c r="C26" s="72">
        <v>636054</v>
      </c>
      <c r="D26" s="71" t="s">
        <v>51</v>
      </c>
      <c r="E26" s="92">
        <v>36536</v>
      </c>
      <c r="F26" s="100">
        <v>7215.0000000000009</v>
      </c>
      <c r="G26" s="102">
        <v>1357.2190000000001</v>
      </c>
      <c r="H26" s="110">
        <v>5808.0140000000001</v>
      </c>
      <c r="I26" s="78">
        <v>2992.0160000000001</v>
      </c>
      <c r="J26" s="101">
        <v>1760.0140000000001</v>
      </c>
      <c r="K26" s="102">
        <v>0</v>
      </c>
      <c r="L26" s="76">
        <v>0</v>
      </c>
      <c r="M26" s="77">
        <v>0</v>
      </c>
      <c r="N26" s="76">
        <v>0</v>
      </c>
      <c r="O26" s="18">
        <v>17775.044000000002</v>
      </c>
      <c r="P26" s="19">
        <v>24</v>
      </c>
      <c r="Q26" s="29">
        <v>4</v>
      </c>
      <c r="R26" s="26"/>
      <c r="S26" s="26"/>
      <c r="T26" s="26"/>
      <c r="U26" s="26"/>
      <c r="V26" s="7"/>
      <c r="W26" s="26"/>
      <c r="X26" s="26"/>
      <c r="Y26" s="26"/>
      <c r="Z26" s="26"/>
      <c r="AA26" s="26"/>
      <c r="AF26" s="26"/>
    </row>
    <row r="27" spans="1:32" ht="12.75" customHeight="1" x14ac:dyDescent="0.25">
      <c r="A27" s="16">
        <v>21</v>
      </c>
      <c r="B27" s="71" t="s">
        <v>889</v>
      </c>
      <c r="C27" s="72">
        <v>632807</v>
      </c>
      <c r="D27" s="71" t="s">
        <v>63</v>
      </c>
      <c r="E27" s="92">
        <v>37220</v>
      </c>
      <c r="F27" s="100">
        <v>0</v>
      </c>
      <c r="G27" s="102">
        <v>2714.4100000000003</v>
      </c>
      <c r="H27" s="110">
        <v>2904.018</v>
      </c>
      <c r="I27" s="78">
        <v>2992.0210000000002</v>
      </c>
      <c r="J27" s="101">
        <v>880.03100000000006</v>
      </c>
      <c r="K27" s="102">
        <v>0</v>
      </c>
      <c r="L27" s="76">
        <v>7872.0079999999998</v>
      </c>
      <c r="M27" s="77">
        <v>0</v>
      </c>
      <c r="N27" s="76">
        <v>0</v>
      </c>
      <c r="O27" s="18">
        <v>17362.488000000001</v>
      </c>
      <c r="P27" s="19">
        <v>20</v>
      </c>
      <c r="Q27" s="29">
        <v>-1</v>
      </c>
      <c r="R27" s="26"/>
      <c r="S27" s="26"/>
      <c r="T27" s="26"/>
      <c r="U27" s="26"/>
      <c r="V27" s="7"/>
      <c r="W27" s="26"/>
      <c r="X27" s="26"/>
      <c r="Y27" s="26"/>
      <c r="Z27" s="26"/>
      <c r="AA27" s="26"/>
      <c r="AF27" s="26"/>
    </row>
    <row r="28" spans="1:32" ht="12.75" customHeight="1" x14ac:dyDescent="0.25">
      <c r="A28" s="16">
        <v>22</v>
      </c>
      <c r="B28" s="71" t="s">
        <v>167</v>
      </c>
      <c r="C28" s="72">
        <v>658218</v>
      </c>
      <c r="D28" s="71" t="s">
        <v>75</v>
      </c>
      <c r="E28" s="92">
        <v>37282</v>
      </c>
      <c r="F28" s="100">
        <v>0</v>
      </c>
      <c r="G28" s="102">
        <v>1357.229</v>
      </c>
      <c r="H28" s="110">
        <v>5808.0069999999996</v>
      </c>
      <c r="I28" s="78">
        <v>2992.0169999999998</v>
      </c>
      <c r="J28" s="101">
        <v>1760.0120000000002</v>
      </c>
      <c r="K28" s="102">
        <v>0</v>
      </c>
      <c r="L28" s="76">
        <v>3936.0149999999999</v>
      </c>
      <c r="M28" s="77">
        <v>0</v>
      </c>
      <c r="N28" s="76">
        <v>0</v>
      </c>
      <c r="O28" s="18">
        <v>15853.28</v>
      </c>
      <c r="P28" s="19">
        <v>23</v>
      </c>
      <c r="Q28" s="29">
        <v>1</v>
      </c>
      <c r="R28" s="26"/>
      <c r="S28" s="26"/>
      <c r="T28" s="26"/>
      <c r="U28" s="26"/>
      <c r="V28" s="7"/>
      <c r="W28" s="26"/>
      <c r="X28" s="26"/>
      <c r="Y28" s="26"/>
      <c r="Z28" s="26"/>
      <c r="AA28" s="26"/>
      <c r="AF28" s="26"/>
    </row>
    <row r="29" spans="1:32" ht="12.75" customHeight="1" x14ac:dyDescent="0.25">
      <c r="A29" s="16">
        <v>23</v>
      </c>
      <c r="B29" s="71" t="s">
        <v>223</v>
      </c>
      <c r="C29" s="72">
        <v>644901</v>
      </c>
      <c r="D29" s="71" t="s">
        <v>25</v>
      </c>
      <c r="E29" s="92">
        <v>37980</v>
      </c>
      <c r="F29" s="100">
        <v>0</v>
      </c>
      <c r="G29" s="102">
        <v>1357.2060000000001</v>
      </c>
      <c r="H29" s="110">
        <v>5808.009</v>
      </c>
      <c r="I29" s="78">
        <v>0</v>
      </c>
      <c r="J29" s="101">
        <v>7150</v>
      </c>
      <c r="K29" s="102">
        <v>8040.0069999999996</v>
      </c>
      <c r="L29" s="76">
        <v>0</v>
      </c>
      <c r="M29" s="77">
        <v>0</v>
      </c>
      <c r="N29" s="76">
        <v>0</v>
      </c>
      <c r="O29" s="18">
        <v>15205.222</v>
      </c>
      <c r="P29" s="19">
        <v>26</v>
      </c>
      <c r="Q29" s="29">
        <v>3</v>
      </c>
      <c r="R29" s="26"/>
      <c r="S29" s="26"/>
      <c r="T29" s="26"/>
      <c r="U29" s="26"/>
      <c r="V29" s="7"/>
      <c r="W29" s="26"/>
      <c r="X29" s="26"/>
      <c r="Y29" s="26"/>
      <c r="Z29" s="26"/>
      <c r="AA29" s="26"/>
      <c r="AF29" s="26"/>
    </row>
    <row r="30" spans="1:32" ht="12.75" customHeight="1" x14ac:dyDescent="0.25">
      <c r="A30" s="16">
        <v>24</v>
      </c>
      <c r="B30" s="71" t="s">
        <v>156</v>
      </c>
      <c r="C30" s="72">
        <v>641626</v>
      </c>
      <c r="D30" s="71" t="s">
        <v>77</v>
      </c>
      <c r="E30" s="92">
        <v>37187</v>
      </c>
      <c r="F30" s="100">
        <v>0</v>
      </c>
      <c r="G30" s="102">
        <v>1357.23</v>
      </c>
      <c r="H30" s="110">
        <v>1452.06</v>
      </c>
      <c r="I30" s="78">
        <v>2992.0239999999999</v>
      </c>
      <c r="J30" s="101">
        <v>8800</v>
      </c>
      <c r="K30" s="102">
        <v>4020.029</v>
      </c>
      <c r="L30" s="76">
        <v>0</v>
      </c>
      <c r="M30" s="77">
        <v>0</v>
      </c>
      <c r="N30" s="76">
        <v>0</v>
      </c>
      <c r="O30" s="18">
        <v>14601.313999999998</v>
      </c>
      <c r="P30" s="19">
        <v>19</v>
      </c>
      <c r="Q30" s="29">
        <v>-5</v>
      </c>
      <c r="R30" s="26"/>
      <c r="S30" s="26"/>
      <c r="T30" s="26"/>
      <c r="U30" s="26"/>
      <c r="V30" s="7"/>
      <c r="W30" s="26"/>
      <c r="X30" s="26"/>
      <c r="Y30" s="26"/>
      <c r="Z30" s="26"/>
      <c r="AA30" s="26"/>
      <c r="AF30" s="26"/>
    </row>
    <row r="31" spans="1:32" ht="12.75" customHeight="1" x14ac:dyDescent="0.25">
      <c r="A31" s="16">
        <v>25</v>
      </c>
      <c r="B31" s="71" t="s">
        <v>859</v>
      </c>
      <c r="C31" s="72">
        <v>653087</v>
      </c>
      <c r="D31" s="71" t="s">
        <v>22</v>
      </c>
      <c r="E31" s="92">
        <v>38574</v>
      </c>
      <c r="F31" s="100">
        <v>0</v>
      </c>
      <c r="G31" s="102">
        <v>0</v>
      </c>
      <c r="H31" s="110">
        <v>2904.0169999999998</v>
      </c>
      <c r="I31" s="78">
        <v>2992.01</v>
      </c>
      <c r="J31" s="101">
        <v>3520.0050000000006</v>
      </c>
      <c r="K31" s="102">
        <v>4020.0259999999998</v>
      </c>
      <c r="L31" s="76">
        <v>3936.0120000000002</v>
      </c>
      <c r="M31" s="77">
        <v>0</v>
      </c>
      <c r="N31" s="76">
        <v>0</v>
      </c>
      <c r="O31" s="18">
        <v>13852.065000000001</v>
      </c>
      <c r="P31" s="19">
        <v>28</v>
      </c>
      <c r="Q31" s="29">
        <v>3</v>
      </c>
      <c r="R31" s="26"/>
      <c r="S31" s="26"/>
      <c r="T31" s="26"/>
      <c r="U31" s="26"/>
      <c r="V31" s="7"/>
      <c r="W31" s="26"/>
      <c r="X31" s="26"/>
      <c r="Y31" s="26"/>
      <c r="Z31" s="26"/>
      <c r="AA31" s="26"/>
      <c r="AF31" s="26"/>
    </row>
    <row r="32" spans="1:32" ht="12.75" customHeight="1" x14ac:dyDescent="0.25">
      <c r="A32" s="16">
        <v>26</v>
      </c>
      <c r="B32" s="71" t="s">
        <v>682</v>
      </c>
      <c r="C32" s="72">
        <v>651640</v>
      </c>
      <c r="D32" s="71" t="s">
        <v>75</v>
      </c>
      <c r="E32" s="92">
        <v>38022</v>
      </c>
      <c r="F32" s="100">
        <v>0</v>
      </c>
      <c r="G32" s="102">
        <v>2714.4010000000003</v>
      </c>
      <c r="H32" s="110">
        <v>2904.0140000000001</v>
      </c>
      <c r="I32" s="78">
        <v>1496.0609999999999</v>
      </c>
      <c r="J32" s="101">
        <v>5500.0010000000011</v>
      </c>
      <c r="K32" s="102">
        <v>2010.0039999999999</v>
      </c>
      <c r="L32" s="76">
        <v>984.05</v>
      </c>
      <c r="M32" s="77">
        <v>0</v>
      </c>
      <c r="N32" s="76">
        <v>0</v>
      </c>
      <c r="O32" s="18">
        <v>13598.527</v>
      </c>
      <c r="P32" s="19">
        <v>21</v>
      </c>
      <c r="Q32" s="29">
        <v>-5</v>
      </c>
      <c r="R32" s="26"/>
      <c r="S32" s="26"/>
      <c r="T32" s="26"/>
      <c r="U32" s="26"/>
      <c r="V32" s="7"/>
      <c r="W32" s="26"/>
      <c r="X32" s="26"/>
      <c r="Y32" s="26"/>
      <c r="Z32" s="26"/>
      <c r="AA32" s="26"/>
      <c r="AF32" s="26"/>
    </row>
    <row r="33" spans="1:32" ht="12.75" customHeight="1" x14ac:dyDescent="0.25">
      <c r="A33" s="16">
        <v>27</v>
      </c>
      <c r="B33" s="71" t="s">
        <v>685</v>
      </c>
      <c r="C33" s="72">
        <v>655279</v>
      </c>
      <c r="D33" s="71" t="s">
        <v>26</v>
      </c>
      <c r="E33" s="92">
        <v>38070</v>
      </c>
      <c r="F33" s="100">
        <v>0</v>
      </c>
      <c r="G33" s="102">
        <v>2714.4140000000002</v>
      </c>
      <c r="H33" s="110">
        <v>2904.0189999999998</v>
      </c>
      <c r="I33" s="78">
        <v>2992.009</v>
      </c>
      <c r="J33" s="101">
        <v>3520.0070000000005</v>
      </c>
      <c r="K33" s="102">
        <v>4020.0169999999998</v>
      </c>
      <c r="L33" s="76">
        <v>0</v>
      </c>
      <c r="M33" s="77">
        <v>0</v>
      </c>
      <c r="N33" s="76">
        <v>0</v>
      </c>
      <c r="O33" s="18">
        <v>12630.459000000001</v>
      </c>
      <c r="P33" s="19">
        <v>30</v>
      </c>
      <c r="Q33" s="29">
        <v>3</v>
      </c>
      <c r="R33" s="26"/>
      <c r="S33" s="26"/>
      <c r="T33" s="26"/>
      <c r="U33" s="26"/>
      <c r="V33" s="7"/>
      <c r="W33" s="26"/>
      <c r="X33" s="26"/>
      <c r="Y33" s="26"/>
      <c r="Z33" s="26"/>
      <c r="AA33" s="26"/>
      <c r="AF33" s="26"/>
    </row>
    <row r="34" spans="1:32" ht="12.75" customHeight="1" x14ac:dyDescent="0.25">
      <c r="A34" s="16">
        <v>28</v>
      </c>
      <c r="B34" s="71" t="s">
        <v>1003</v>
      </c>
      <c r="C34" s="72">
        <v>634407</v>
      </c>
      <c r="D34" s="71" t="s">
        <v>46</v>
      </c>
      <c r="E34" s="92">
        <v>36858</v>
      </c>
      <c r="F34" s="100">
        <v>5550.0020000000013</v>
      </c>
      <c r="G34" s="102">
        <v>1357.222</v>
      </c>
      <c r="H34" s="110">
        <v>2904.009</v>
      </c>
      <c r="I34" s="78">
        <v>2992.0189999999998</v>
      </c>
      <c r="J34" s="101">
        <v>880.02700000000016</v>
      </c>
      <c r="K34" s="102">
        <v>0</v>
      </c>
      <c r="L34" s="76">
        <v>0</v>
      </c>
      <c r="M34" s="77">
        <v>0</v>
      </c>
      <c r="N34" s="76">
        <v>0</v>
      </c>
      <c r="O34" s="18">
        <v>12326.057000000001</v>
      </c>
      <c r="P34" s="19">
        <v>25</v>
      </c>
      <c r="Q34" s="29">
        <v>-3</v>
      </c>
      <c r="R34" s="26"/>
      <c r="S34" s="26"/>
      <c r="T34" s="26"/>
      <c r="U34" s="26"/>
      <c r="V34" s="7"/>
      <c r="W34" s="26"/>
      <c r="X34" s="26"/>
      <c r="Y34" s="26"/>
      <c r="Z34" s="26"/>
      <c r="AA34" s="26"/>
      <c r="AF34" s="26"/>
    </row>
    <row r="35" spans="1:32" ht="12.75" customHeight="1" x14ac:dyDescent="0.25">
      <c r="A35" s="16">
        <v>29</v>
      </c>
      <c r="B35" s="71" t="s">
        <v>172</v>
      </c>
      <c r="C35" s="72">
        <v>645688</v>
      </c>
      <c r="D35" s="71" t="s">
        <v>28</v>
      </c>
      <c r="E35" s="92">
        <v>37919</v>
      </c>
      <c r="F35" s="100">
        <v>1776.0120000000002</v>
      </c>
      <c r="G35" s="102">
        <v>1357.2270000000001</v>
      </c>
      <c r="H35" s="110">
        <v>2904.0250000000001</v>
      </c>
      <c r="I35" s="78">
        <v>5984.0020000000004</v>
      </c>
      <c r="J35" s="101">
        <v>440.04900000000004</v>
      </c>
      <c r="K35" s="102">
        <v>0</v>
      </c>
      <c r="L35" s="76">
        <v>0</v>
      </c>
      <c r="M35" s="77">
        <v>0</v>
      </c>
      <c r="N35" s="76">
        <v>0</v>
      </c>
      <c r="O35" s="18">
        <v>11104.088000000002</v>
      </c>
      <c r="P35" s="19">
        <v>39</v>
      </c>
      <c r="Q35" s="29">
        <v>10</v>
      </c>
      <c r="R35" s="26"/>
      <c r="S35" s="26"/>
      <c r="T35" s="26"/>
      <c r="U35" s="26"/>
      <c r="V35" s="7"/>
      <c r="W35" s="26"/>
      <c r="X35" s="26"/>
      <c r="Y35" s="26"/>
      <c r="Z35" s="26"/>
      <c r="AA35" s="26"/>
      <c r="AF35" s="26"/>
    </row>
    <row r="36" spans="1:32" ht="12.75" customHeight="1" x14ac:dyDescent="0.25">
      <c r="A36" s="16">
        <v>30</v>
      </c>
      <c r="B36" s="71" t="s">
        <v>162</v>
      </c>
      <c r="C36" s="72">
        <v>623781</v>
      </c>
      <c r="D36" s="71" t="s">
        <v>103</v>
      </c>
      <c r="E36" s="92">
        <v>36536</v>
      </c>
      <c r="F36" s="100">
        <v>0</v>
      </c>
      <c r="G36" s="102">
        <v>1357.201</v>
      </c>
      <c r="H36" s="110">
        <v>2904.0239999999999</v>
      </c>
      <c r="I36" s="78">
        <v>748.01199999999994</v>
      </c>
      <c r="J36" s="101">
        <v>5500.0030000000006</v>
      </c>
      <c r="K36" s="102">
        <v>4020.02</v>
      </c>
      <c r="L36" s="76">
        <v>0</v>
      </c>
      <c r="M36" s="77">
        <v>0</v>
      </c>
      <c r="N36" s="76">
        <v>0</v>
      </c>
      <c r="O36" s="18">
        <v>10509.240000000002</v>
      </c>
      <c r="P36" s="19">
        <v>29</v>
      </c>
      <c r="Q36" s="29">
        <v>-1</v>
      </c>
      <c r="R36" s="26"/>
      <c r="S36" s="26"/>
      <c r="T36" s="26"/>
      <c r="U36" s="26"/>
      <c r="V36" s="7"/>
      <c r="W36" s="26"/>
      <c r="X36" s="26"/>
      <c r="Y36" s="26"/>
      <c r="Z36" s="26"/>
      <c r="AA36" s="26"/>
      <c r="AF36" s="26"/>
    </row>
    <row r="37" spans="1:32" ht="12.75" customHeight="1" x14ac:dyDescent="0.25">
      <c r="A37" s="16">
        <v>31</v>
      </c>
      <c r="B37" s="71" t="s">
        <v>178</v>
      </c>
      <c r="C37" s="72">
        <v>637752</v>
      </c>
      <c r="D37" s="71" t="s">
        <v>26</v>
      </c>
      <c r="E37" s="92">
        <v>37122</v>
      </c>
      <c r="F37" s="100">
        <v>0</v>
      </c>
      <c r="G37" s="102">
        <v>2714.4110000000001</v>
      </c>
      <c r="H37" s="110">
        <v>2904.0039999999999</v>
      </c>
      <c r="I37" s="78">
        <v>2992.0120000000002</v>
      </c>
      <c r="J37" s="101">
        <v>1760.0040000000001</v>
      </c>
      <c r="K37" s="102">
        <v>0</v>
      </c>
      <c r="L37" s="76">
        <v>0</v>
      </c>
      <c r="M37" s="77">
        <v>0</v>
      </c>
      <c r="N37" s="76">
        <v>0</v>
      </c>
      <c r="O37" s="18">
        <v>10370.431</v>
      </c>
      <c r="P37" s="19">
        <v>34</v>
      </c>
      <c r="Q37" s="29">
        <v>3</v>
      </c>
      <c r="R37" s="26"/>
      <c r="S37" s="26"/>
      <c r="T37" s="26"/>
      <c r="U37" s="26"/>
      <c r="V37" s="7"/>
      <c r="W37" s="26"/>
      <c r="X37" s="26"/>
      <c r="Y37" s="26"/>
      <c r="Z37" s="26"/>
      <c r="AA37" s="26"/>
      <c r="AF37" s="26"/>
    </row>
    <row r="38" spans="1:32" ht="12.75" customHeight="1" x14ac:dyDescent="0.25">
      <c r="A38" s="16">
        <v>32</v>
      </c>
      <c r="B38" s="71" t="s">
        <v>1001</v>
      </c>
      <c r="C38" s="72">
        <v>623042</v>
      </c>
      <c r="D38" s="71" t="s">
        <v>75</v>
      </c>
      <c r="E38" s="92">
        <v>36890</v>
      </c>
      <c r="F38" s="100">
        <v>0</v>
      </c>
      <c r="G38" s="102">
        <v>5428.8020000000006</v>
      </c>
      <c r="H38" s="110">
        <v>2904.0129999999999</v>
      </c>
      <c r="I38" s="78">
        <v>748.00800000000004</v>
      </c>
      <c r="J38" s="101">
        <v>880.00300000000016</v>
      </c>
      <c r="K38" s="102">
        <v>0</v>
      </c>
      <c r="L38" s="76">
        <v>0</v>
      </c>
      <c r="M38" s="77">
        <v>0</v>
      </c>
      <c r="N38" s="76">
        <v>0</v>
      </c>
      <c r="O38" s="18">
        <v>9960.8260000000009</v>
      </c>
      <c r="P38" s="19">
        <v>36</v>
      </c>
      <c r="Q38" s="29">
        <v>4</v>
      </c>
      <c r="R38" s="26"/>
      <c r="S38" s="26"/>
      <c r="T38" s="26"/>
      <c r="U38" s="26"/>
      <c r="V38" s="7"/>
      <c r="W38" s="26"/>
      <c r="X38" s="26"/>
      <c r="Y38" s="26"/>
      <c r="Z38" s="26"/>
      <c r="AA38" s="26"/>
      <c r="AF38" s="26"/>
    </row>
    <row r="39" spans="1:32" ht="12.75" customHeight="1" x14ac:dyDescent="0.25">
      <c r="A39" s="16">
        <v>33</v>
      </c>
      <c r="B39" s="71" t="s">
        <v>853</v>
      </c>
      <c r="C39" s="72">
        <v>663498</v>
      </c>
      <c r="D39" s="71" t="s">
        <v>58</v>
      </c>
      <c r="E39" s="92">
        <v>38642</v>
      </c>
      <c r="F39" s="100">
        <v>0</v>
      </c>
      <c r="G39" s="102">
        <v>0</v>
      </c>
      <c r="H39" s="110">
        <v>2904.0259999999998</v>
      </c>
      <c r="I39" s="78">
        <v>2992.0309999999999</v>
      </c>
      <c r="J39" s="101">
        <v>0</v>
      </c>
      <c r="K39" s="102">
        <v>4020.0189999999998</v>
      </c>
      <c r="L39" s="76">
        <v>0</v>
      </c>
      <c r="M39" s="77">
        <v>0</v>
      </c>
      <c r="N39" s="76">
        <v>0</v>
      </c>
      <c r="O39" s="18">
        <v>9916.0759999999991</v>
      </c>
      <c r="P39" s="19">
        <v>31</v>
      </c>
      <c r="Q39" s="29">
        <v>-2</v>
      </c>
      <c r="R39" s="26"/>
      <c r="S39" s="26"/>
      <c r="T39" s="26"/>
      <c r="U39" s="26"/>
      <c r="V39" s="7"/>
      <c r="W39" s="26"/>
      <c r="X39" s="26"/>
      <c r="Y39" s="26"/>
      <c r="Z39" s="26"/>
      <c r="AA39" s="26"/>
      <c r="AF39" s="26"/>
    </row>
    <row r="40" spans="1:32" ht="12.75" customHeight="1" x14ac:dyDescent="0.25">
      <c r="A40" s="16">
        <v>34</v>
      </c>
      <c r="B40" s="71" t="s">
        <v>211</v>
      </c>
      <c r="C40" s="72">
        <v>645873</v>
      </c>
      <c r="D40" s="71" t="s">
        <v>26</v>
      </c>
      <c r="E40" s="92">
        <v>37957</v>
      </c>
      <c r="F40" s="100">
        <v>1776.0130000000001</v>
      </c>
      <c r="G40" s="102">
        <v>1357.212</v>
      </c>
      <c r="H40" s="110">
        <v>2904.011</v>
      </c>
      <c r="I40" s="78">
        <v>1496.056</v>
      </c>
      <c r="J40" s="101">
        <v>1760.0060000000003</v>
      </c>
      <c r="K40" s="102">
        <v>0</v>
      </c>
      <c r="L40" s="76">
        <v>1968.009</v>
      </c>
      <c r="M40" s="77">
        <v>0</v>
      </c>
      <c r="N40" s="76">
        <v>0</v>
      </c>
      <c r="O40" s="18">
        <v>9904.0950000000012</v>
      </c>
      <c r="P40" s="19">
        <v>37</v>
      </c>
      <c r="Q40" s="29">
        <v>3</v>
      </c>
      <c r="R40" s="26"/>
      <c r="S40" s="26"/>
      <c r="T40" s="26"/>
      <c r="U40" s="26"/>
      <c r="V40" s="7"/>
      <c r="W40" s="26"/>
      <c r="X40" s="26"/>
      <c r="Y40" s="26"/>
      <c r="Z40" s="26"/>
      <c r="AA40" s="26"/>
      <c r="AF40" s="26"/>
    </row>
    <row r="41" spans="1:32" ht="12.75" customHeight="1" x14ac:dyDescent="0.25">
      <c r="A41" s="16">
        <v>35</v>
      </c>
      <c r="B41" s="71" t="s">
        <v>165</v>
      </c>
      <c r="C41" s="72">
        <v>639112</v>
      </c>
      <c r="D41" s="71" t="s">
        <v>100</v>
      </c>
      <c r="E41" s="92">
        <v>37281</v>
      </c>
      <c r="F41" s="100">
        <v>0</v>
      </c>
      <c r="G41" s="102">
        <v>0</v>
      </c>
      <c r="H41" s="110">
        <v>1452.0519999999999</v>
      </c>
      <c r="I41" s="78">
        <v>0</v>
      </c>
      <c r="J41" s="101">
        <v>3520.0030000000006</v>
      </c>
      <c r="K41" s="102">
        <v>4020.0210000000002</v>
      </c>
      <c r="L41" s="76">
        <v>3936.0070000000001</v>
      </c>
      <c r="M41" s="77">
        <v>0</v>
      </c>
      <c r="N41" s="76">
        <v>0</v>
      </c>
      <c r="O41" s="18">
        <v>9408.08</v>
      </c>
      <c r="P41" s="19">
        <v>27</v>
      </c>
      <c r="Q41" s="29">
        <v>-8</v>
      </c>
      <c r="R41" s="26"/>
      <c r="S41" s="26"/>
      <c r="T41" s="26"/>
      <c r="U41" s="26"/>
      <c r="V41" s="7"/>
      <c r="W41" s="26"/>
      <c r="X41" s="26"/>
      <c r="Y41" s="26"/>
      <c r="Z41" s="26"/>
      <c r="AA41" s="26"/>
      <c r="AF41" s="26"/>
    </row>
    <row r="42" spans="1:32" ht="12.75" customHeight="1" x14ac:dyDescent="0.25">
      <c r="A42" s="16">
        <v>36</v>
      </c>
      <c r="B42" s="71" t="s">
        <v>974</v>
      </c>
      <c r="C42" s="72">
        <v>650277</v>
      </c>
      <c r="D42" s="71" t="s">
        <v>27</v>
      </c>
      <c r="E42" s="92">
        <v>38296</v>
      </c>
      <c r="F42" s="100">
        <v>3552.0010000000007</v>
      </c>
      <c r="G42" s="102">
        <v>0</v>
      </c>
      <c r="H42" s="110">
        <v>726.01</v>
      </c>
      <c r="I42" s="78">
        <v>0</v>
      </c>
      <c r="J42" s="101">
        <v>0</v>
      </c>
      <c r="K42" s="102">
        <v>0</v>
      </c>
      <c r="L42" s="76">
        <v>3936.002</v>
      </c>
      <c r="M42" s="77">
        <v>0</v>
      </c>
      <c r="N42" s="76">
        <v>0</v>
      </c>
      <c r="O42" s="18">
        <v>8214.0130000000008</v>
      </c>
      <c r="P42" s="19">
        <v>43</v>
      </c>
      <c r="Q42" s="29">
        <v>7</v>
      </c>
      <c r="R42" s="26"/>
      <c r="S42" s="26"/>
      <c r="T42" s="26"/>
      <c r="U42" s="26"/>
      <c r="V42" s="7"/>
      <c r="W42" s="26"/>
      <c r="X42" s="26"/>
      <c r="Y42" s="26"/>
      <c r="Z42" s="26"/>
      <c r="AA42" s="26"/>
      <c r="AF42" s="26"/>
    </row>
    <row r="43" spans="1:32" ht="12.75" customHeight="1" x14ac:dyDescent="0.25">
      <c r="A43" s="16">
        <v>37</v>
      </c>
      <c r="B43" s="71" t="s">
        <v>1004</v>
      </c>
      <c r="C43" s="72">
        <v>634460</v>
      </c>
      <c r="D43" s="71" t="s">
        <v>20</v>
      </c>
      <c r="E43" s="92">
        <v>37771</v>
      </c>
      <c r="F43" s="100">
        <v>3552.0030000000006</v>
      </c>
      <c r="G43" s="102">
        <v>1357.221</v>
      </c>
      <c r="H43" s="110">
        <v>2904.0059999999999</v>
      </c>
      <c r="I43" s="78">
        <v>1496.0640000000001</v>
      </c>
      <c r="J43" s="101">
        <v>220.01400000000004</v>
      </c>
      <c r="K43" s="102">
        <v>0</v>
      </c>
      <c r="L43" s="76">
        <v>0</v>
      </c>
      <c r="M43" s="77">
        <v>0</v>
      </c>
      <c r="N43" s="76">
        <v>0</v>
      </c>
      <c r="O43" s="18">
        <v>8172.0870000000004</v>
      </c>
      <c r="P43" s="19">
        <v>45</v>
      </c>
      <c r="Q43" s="29">
        <v>8</v>
      </c>
      <c r="R43" s="26"/>
      <c r="S43" s="26"/>
      <c r="T43" s="26"/>
      <c r="U43" s="26"/>
      <c r="V43" s="7"/>
      <c r="W43" s="26"/>
      <c r="X43" s="26"/>
      <c r="Y43" s="26"/>
      <c r="Z43" s="26"/>
      <c r="AA43" s="26"/>
      <c r="AF43" s="26"/>
    </row>
    <row r="44" spans="1:32" ht="12.75" customHeight="1" x14ac:dyDescent="0.25">
      <c r="A44" s="16">
        <v>38</v>
      </c>
      <c r="B44" s="71" t="s">
        <v>861</v>
      </c>
      <c r="C44" s="72">
        <v>656179</v>
      </c>
      <c r="D44" s="71" t="s">
        <v>33</v>
      </c>
      <c r="E44" s="92">
        <v>38641</v>
      </c>
      <c r="F44" s="100">
        <v>0</v>
      </c>
      <c r="G44" s="102">
        <v>0</v>
      </c>
      <c r="H44" s="110">
        <v>5808.0119999999997</v>
      </c>
      <c r="I44" s="78">
        <v>0</v>
      </c>
      <c r="J44" s="101">
        <v>0</v>
      </c>
      <c r="K44" s="102">
        <v>0</v>
      </c>
      <c r="L44" s="76">
        <v>1968.0309999999999</v>
      </c>
      <c r="M44" s="77">
        <v>0</v>
      </c>
      <c r="N44" s="76">
        <v>0</v>
      </c>
      <c r="O44" s="18">
        <v>7776.0429999999997</v>
      </c>
      <c r="P44" s="19">
        <v>54</v>
      </c>
      <c r="Q44" s="29">
        <v>16</v>
      </c>
      <c r="R44" s="26"/>
      <c r="S44" s="26"/>
      <c r="T44" s="26"/>
      <c r="U44" s="26"/>
      <c r="V44" s="7"/>
      <c r="W44" s="26"/>
      <c r="X44" s="26"/>
      <c r="Y44" s="26"/>
      <c r="Z44" s="26"/>
      <c r="AA44" s="26"/>
      <c r="AF44" s="26"/>
    </row>
    <row r="45" spans="1:32" ht="12.75" customHeight="1" x14ac:dyDescent="0.25">
      <c r="A45" s="16">
        <v>39</v>
      </c>
      <c r="B45" s="71" t="s">
        <v>860</v>
      </c>
      <c r="C45" s="72">
        <v>666469</v>
      </c>
      <c r="D45" s="71" t="s">
        <v>105</v>
      </c>
      <c r="E45" s="92">
        <v>38572</v>
      </c>
      <c r="F45" s="100">
        <v>0</v>
      </c>
      <c r="G45" s="102">
        <v>0</v>
      </c>
      <c r="H45" s="110">
        <v>2904.0030000000002</v>
      </c>
      <c r="I45" s="78">
        <v>2992.018</v>
      </c>
      <c r="J45" s="101">
        <v>1760.0150000000003</v>
      </c>
      <c r="K45" s="102">
        <v>0</v>
      </c>
      <c r="L45" s="76">
        <v>0</v>
      </c>
      <c r="M45" s="77">
        <v>0</v>
      </c>
      <c r="N45" s="76">
        <v>0</v>
      </c>
      <c r="O45" s="18">
        <v>7656.036000000001</v>
      </c>
      <c r="P45" s="19">
        <v>40</v>
      </c>
      <c r="Q45" s="29">
        <v>1</v>
      </c>
      <c r="R45" s="26"/>
      <c r="S45" s="26"/>
      <c r="T45" s="26"/>
      <c r="U45" s="26"/>
      <c r="V45" s="7"/>
      <c r="W45" s="26"/>
      <c r="X45" s="26"/>
      <c r="Y45" s="26"/>
      <c r="Z45" s="26"/>
      <c r="AA45" s="26"/>
      <c r="AF45" s="26"/>
    </row>
    <row r="46" spans="1:32" ht="12.75" customHeight="1" x14ac:dyDescent="0.25">
      <c r="A46" s="16">
        <v>40</v>
      </c>
      <c r="B46" s="71" t="s">
        <v>158</v>
      </c>
      <c r="C46" s="72">
        <v>630177</v>
      </c>
      <c r="D46" s="71" t="s">
        <v>63</v>
      </c>
      <c r="E46" s="92">
        <v>36820</v>
      </c>
      <c r="F46" s="100">
        <v>0</v>
      </c>
      <c r="G46" s="102">
        <v>2714.4030000000002</v>
      </c>
      <c r="H46" s="110">
        <v>1452.0419999999999</v>
      </c>
      <c r="I46" s="78">
        <v>2992.0070000000001</v>
      </c>
      <c r="J46" s="101">
        <v>440.05900000000008</v>
      </c>
      <c r="K46" s="102">
        <v>0</v>
      </c>
      <c r="L46" s="76">
        <v>0</v>
      </c>
      <c r="M46" s="77">
        <v>0</v>
      </c>
      <c r="N46" s="76">
        <v>0</v>
      </c>
      <c r="O46" s="18">
        <v>7598.5109999999995</v>
      </c>
      <c r="P46" s="19">
        <v>33</v>
      </c>
      <c r="Q46" s="29">
        <v>-7</v>
      </c>
      <c r="R46" s="26"/>
      <c r="S46" s="26"/>
      <c r="T46" s="26"/>
      <c r="U46" s="26"/>
      <c r="V46" s="7"/>
      <c r="W46" s="26"/>
      <c r="X46" s="26"/>
      <c r="Y46" s="26"/>
      <c r="Z46" s="26"/>
      <c r="AA46" s="26"/>
      <c r="AF46" s="26"/>
    </row>
    <row r="47" spans="1:32" ht="12.75" customHeight="1" x14ac:dyDescent="0.25">
      <c r="A47" s="16">
        <v>41</v>
      </c>
      <c r="B47" s="71" t="s">
        <v>890</v>
      </c>
      <c r="C47" s="72">
        <v>655524</v>
      </c>
      <c r="D47" s="71" t="s">
        <v>54</v>
      </c>
      <c r="E47" s="92">
        <v>38362</v>
      </c>
      <c r="F47" s="100">
        <v>0</v>
      </c>
      <c r="G47" s="102">
        <v>0</v>
      </c>
      <c r="H47" s="110">
        <v>5808.0029999999997</v>
      </c>
      <c r="I47" s="78">
        <v>1496.058</v>
      </c>
      <c r="J47" s="101">
        <v>0</v>
      </c>
      <c r="K47" s="102">
        <v>0</v>
      </c>
      <c r="L47" s="76">
        <v>0</v>
      </c>
      <c r="M47" s="77">
        <v>0</v>
      </c>
      <c r="N47" s="76">
        <v>0</v>
      </c>
      <c r="O47" s="18">
        <v>7304.0609999999997</v>
      </c>
      <c r="P47" s="19">
        <v>75</v>
      </c>
      <c r="Q47" s="29">
        <v>34</v>
      </c>
      <c r="R47" s="26"/>
      <c r="S47" s="26"/>
      <c r="T47" s="26"/>
      <c r="U47" s="26"/>
      <c r="V47" s="7"/>
      <c r="W47" s="26"/>
      <c r="X47" s="26"/>
      <c r="Y47" s="26"/>
      <c r="Z47" s="26"/>
      <c r="AA47" s="26"/>
      <c r="AF47" s="26"/>
    </row>
    <row r="48" spans="1:32" ht="12.75" customHeight="1" x14ac:dyDescent="0.25">
      <c r="A48" s="16">
        <v>42</v>
      </c>
      <c r="B48" s="71" t="s">
        <v>858</v>
      </c>
      <c r="C48" s="72">
        <v>661652</v>
      </c>
      <c r="D48" s="71" t="s">
        <v>191</v>
      </c>
      <c r="E48" s="92">
        <v>38363</v>
      </c>
      <c r="F48" s="100">
        <v>0</v>
      </c>
      <c r="G48" s="102">
        <v>0</v>
      </c>
      <c r="H48" s="110">
        <v>2904.0210000000002</v>
      </c>
      <c r="I48" s="78">
        <v>2992.002</v>
      </c>
      <c r="J48" s="101">
        <v>880.02900000000011</v>
      </c>
      <c r="K48" s="102">
        <v>0</v>
      </c>
      <c r="L48" s="76">
        <v>0</v>
      </c>
      <c r="M48" s="77">
        <v>0</v>
      </c>
      <c r="N48" s="76">
        <v>0</v>
      </c>
      <c r="O48" s="18">
        <v>6776.0520000000006</v>
      </c>
      <c r="P48" s="19">
        <v>53</v>
      </c>
      <c r="Q48" s="29">
        <v>11</v>
      </c>
      <c r="R48" s="26"/>
      <c r="S48" s="26"/>
      <c r="T48" s="26"/>
      <c r="U48" s="26"/>
      <c r="V48" s="7"/>
      <c r="W48" s="26"/>
      <c r="X48" s="26"/>
      <c r="Y48" s="26"/>
      <c r="Z48" s="26"/>
      <c r="AA48" s="26"/>
      <c r="AF48" s="26"/>
    </row>
    <row r="49" spans="1:32" ht="12.75" customHeight="1" x14ac:dyDescent="0.25">
      <c r="A49" s="16">
        <v>43</v>
      </c>
      <c r="B49" s="71" t="s">
        <v>687</v>
      </c>
      <c r="C49" s="72">
        <v>643159</v>
      </c>
      <c r="D49" s="71" t="s">
        <v>26</v>
      </c>
      <c r="E49" s="92">
        <v>37990</v>
      </c>
      <c r="F49" s="100">
        <v>0</v>
      </c>
      <c r="G49" s="102">
        <v>1357.22</v>
      </c>
      <c r="H49" s="110">
        <v>1452.0640000000001</v>
      </c>
      <c r="I49" s="78">
        <v>2992.0219999999999</v>
      </c>
      <c r="J49" s="101">
        <v>880.02300000000014</v>
      </c>
      <c r="K49" s="102">
        <v>0</v>
      </c>
      <c r="L49" s="76">
        <v>0</v>
      </c>
      <c r="M49" s="77">
        <v>0</v>
      </c>
      <c r="N49" s="76">
        <v>0</v>
      </c>
      <c r="O49" s="18">
        <v>6681.3290000000006</v>
      </c>
      <c r="P49" s="19">
        <v>38</v>
      </c>
      <c r="Q49" s="29">
        <v>-5</v>
      </c>
      <c r="R49" s="26"/>
      <c r="S49" s="26"/>
      <c r="T49" s="26"/>
      <c r="U49" s="26"/>
      <c r="V49" s="7"/>
      <c r="W49" s="26"/>
      <c r="X49" s="26"/>
      <c r="Y49" s="26"/>
      <c r="Z49" s="26"/>
      <c r="AA49" s="26"/>
      <c r="AF49" s="26"/>
    </row>
    <row r="50" spans="1:32" ht="12.75" customHeight="1" x14ac:dyDescent="0.25">
      <c r="A50" s="16">
        <v>44</v>
      </c>
      <c r="B50" s="71" t="s">
        <v>184</v>
      </c>
      <c r="C50" s="72">
        <v>644497</v>
      </c>
      <c r="D50" s="71" t="s">
        <v>33</v>
      </c>
      <c r="E50" s="92">
        <v>37433</v>
      </c>
      <c r="F50" s="100">
        <v>3552.0040000000004</v>
      </c>
      <c r="G50" s="102">
        <v>0</v>
      </c>
      <c r="H50" s="110">
        <v>1452.0630000000001</v>
      </c>
      <c r="I50" s="78">
        <v>1496.038</v>
      </c>
      <c r="J50" s="101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6500.1050000000005</v>
      </c>
      <c r="P50" s="19">
        <v>46</v>
      </c>
      <c r="Q50" s="29">
        <v>2</v>
      </c>
      <c r="R50" s="26"/>
      <c r="S50" s="26"/>
      <c r="T50" s="26"/>
      <c r="U50" s="26"/>
      <c r="V50" s="7"/>
      <c r="W50" s="26"/>
      <c r="X50" s="26"/>
      <c r="Y50" s="26"/>
      <c r="Z50" s="26"/>
      <c r="AA50" s="26"/>
      <c r="AF50" s="26"/>
    </row>
    <row r="51" spans="1:32" ht="12.75" customHeight="1" x14ac:dyDescent="0.25">
      <c r="A51" s="16">
        <v>45</v>
      </c>
      <c r="B51" s="71" t="s">
        <v>174</v>
      </c>
      <c r="C51" s="72">
        <v>629663</v>
      </c>
      <c r="D51" s="71" t="s">
        <v>26</v>
      </c>
      <c r="E51" s="92">
        <v>36554</v>
      </c>
      <c r="F51" s="100">
        <v>0</v>
      </c>
      <c r="G51" s="102">
        <v>1357.223</v>
      </c>
      <c r="H51" s="110">
        <v>726.01199999999994</v>
      </c>
      <c r="I51" s="78">
        <v>748.01499999999999</v>
      </c>
      <c r="J51" s="101">
        <v>3520.0040000000004</v>
      </c>
      <c r="K51" s="102">
        <v>2010.002</v>
      </c>
      <c r="L51" s="76">
        <v>0</v>
      </c>
      <c r="M51" s="77">
        <v>0</v>
      </c>
      <c r="N51" s="76">
        <v>0</v>
      </c>
      <c r="O51" s="18">
        <v>6351.2540000000008</v>
      </c>
      <c r="P51" s="19">
        <v>35</v>
      </c>
      <c r="Q51" s="29">
        <v>-10</v>
      </c>
      <c r="R51" s="26"/>
      <c r="S51" s="26"/>
      <c r="T51" s="26"/>
      <c r="U51" s="26"/>
      <c r="V51" s="7"/>
      <c r="W51" s="26"/>
      <c r="X51" s="26"/>
      <c r="Y51" s="26"/>
      <c r="Z51" s="26"/>
      <c r="AA51" s="26"/>
      <c r="AF51" s="26"/>
    </row>
    <row r="52" spans="1:32" ht="12.75" customHeight="1" x14ac:dyDescent="0.25">
      <c r="A52" s="16">
        <v>46</v>
      </c>
      <c r="B52" s="71" t="s">
        <v>179</v>
      </c>
      <c r="C52" s="72">
        <v>644085</v>
      </c>
      <c r="D52" s="71" t="s">
        <v>776</v>
      </c>
      <c r="E52" s="92">
        <v>37402</v>
      </c>
      <c r="F52" s="100">
        <v>0</v>
      </c>
      <c r="G52" s="102">
        <v>1357.231</v>
      </c>
      <c r="H52" s="110">
        <v>2904.0120000000002</v>
      </c>
      <c r="I52" s="78">
        <v>1496.057</v>
      </c>
      <c r="J52" s="101">
        <v>440.06400000000008</v>
      </c>
      <c r="K52" s="102">
        <v>0</v>
      </c>
      <c r="L52" s="76">
        <v>0</v>
      </c>
      <c r="M52" s="77">
        <v>0</v>
      </c>
      <c r="N52" s="76">
        <v>0</v>
      </c>
      <c r="O52" s="18">
        <v>6197.3640000000005</v>
      </c>
      <c r="P52" s="19">
        <v>48</v>
      </c>
      <c r="Q52" s="29">
        <v>2</v>
      </c>
      <c r="R52" s="26"/>
      <c r="S52" s="26"/>
      <c r="T52" s="26"/>
      <c r="U52" s="26"/>
      <c r="V52" s="7"/>
      <c r="W52" s="26"/>
      <c r="X52" s="26"/>
      <c r="Y52" s="26"/>
      <c r="Z52" s="26"/>
      <c r="AA52" s="26"/>
      <c r="AF52" s="26"/>
    </row>
    <row r="53" spans="1:32" ht="12.75" customHeight="1" x14ac:dyDescent="0.25">
      <c r="A53" s="16">
        <v>47</v>
      </c>
      <c r="B53" s="71" t="s">
        <v>222</v>
      </c>
      <c r="C53" s="72">
        <v>653264</v>
      </c>
      <c r="D53" s="71" t="s">
        <v>51</v>
      </c>
      <c r="E53" s="92">
        <v>37887</v>
      </c>
      <c r="F53" s="100">
        <v>0</v>
      </c>
      <c r="G53" s="102">
        <v>1357.2170000000001</v>
      </c>
      <c r="H53" s="110">
        <v>2904.02</v>
      </c>
      <c r="I53" s="78">
        <v>1496.0350000000001</v>
      </c>
      <c r="J53" s="101">
        <v>0</v>
      </c>
      <c r="K53" s="102">
        <v>0</v>
      </c>
      <c r="L53" s="76">
        <v>0</v>
      </c>
      <c r="M53" s="77">
        <v>0</v>
      </c>
      <c r="N53" s="76">
        <v>0</v>
      </c>
      <c r="O53" s="18">
        <v>5757.2719999999999</v>
      </c>
      <c r="P53" s="19">
        <v>51</v>
      </c>
      <c r="Q53" s="29">
        <v>4</v>
      </c>
      <c r="R53" s="26"/>
      <c r="S53" s="26"/>
      <c r="T53" s="26"/>
      <c r="U53" s="26"/>
      <c r="V53" s="7"/>
      <c r="W53" s="26"/>
      <c r="X53" s="26"/>
      <c r="Y53" s="26"/>
      <c r="Z53" s="26"/>
      <c r="AA53" s="26"/>
      <c r="AF53" s="26"/>
    </row>
    <row r="54" spans="1:32" ht="12.75" customHeight="1" x14ac:dyDescent="0.25">
      <c r="A54" s="16">
        <v>48</v>
      </c>
      <c r="B54" s="71" t="s">
        <v>169</v>
      </c>
      <c r="C54" s="72">
        <v>639229</v>
      </c>
      <c r="D54" s="71" t="s">
        <v>63</v>
      </c>
      <c r="E54" s="92">
        <v>37191</v>
      </c>
      <c r="F54" s="100">
        <v>0</v>
      </c>
      <c r="G54" s="102">
        <v>678.65499999999997</v>
      </c>
      <c r="H54" s="110">
        <v>0</v>
      </c>
      <c r="I54" s="78">
        <v>1496.0309999999999</v>
      </c>
      <c r="J54" s="101">
        <v>3520.0010000000007</v>
      </c>
      <c r="K54" s="102">
        <v>2010.001</v>
      </c>
      <c r="L54" s="76">
        <v>0</v>
      </c>
      <c r="M54" s="77">
        <v>0</v>
      </c>
      <c r="N54" s="76">
        <v>0</v>
      </c>
      <c r="O54" s="18">
        <v>5694.6870000000008</v>
      </c>
      <c r="P54" s="19">
        <v>47</v>
      </c>
      <c r="Q54" s="29">
        <v>-1</v>
      </c>
      <c r="R54" s="26"/>
      <c r="S54" s="26"/>
      <c r="T54" s="26"/>
      <c r="U54" s="26"/>
      <c r="V54" s="7"/>
      <c r="W54" s="26"/>
      <c r="X54" s="26"/>
      <c r="Y54" s="26"/>
      <c r="Z54" s="26"/>
      <c r="AA54" s="26"/>
      <c r="AF54" s="26"/>
    </row>
    <row r="55" spans="1:32" ht="12.75" customHeight="1" x14ac:dyDescent="0.25">
      <c r="A55" s="16">
        <v>49</v>
      </c>
      <c r="B55" s="71" t="s">
        <v>182</v>
      </c>
      <c r="C55" s="72">
        <v>664386</v>
      </c>
      <c r="D55" s="71" t="s">
        <v>133</v>
      </c>
      <c r="E55" s="92">
        <v>37844</v>
      </c>
      <c r="F55" s="100">
        <v>0</v>
      </c>
      <c r="G55" s="102">
        <v>2714.4079999999999</v>
      </c>
      <c r="H55" s="110">
        <v>2904.027</v>
      </c>
      <c r="I55" s="78">
        <v>0</v>
      </c>
      <c r="J55" s="101">
        <v>0</v>
      </c>
      <c r="K55" s="102">
        <v>0</v>
      </c>
      <c r="L55" s="76">
        <v>0</v>
      </c>
      <c r="M55" s="77">
        <v>0</v>
      </c>
      <c r="N55" s="76">
        <v>0</v>
      </c>
      <c r="O55" s="18">
        <v>5618.4349999999995</v>
      </c>
      <c r="P55" s="19">
        <v>71</v>
      </c>
      <c r="Q55" s="29">
        <v>22</v>
      </c>
      <c r="R55" s="26"/>
      <c r="S55" s="26"/>
      <c r="T55" s="26"/>
      <c r="U55" s="26"/>
      <c r="V55" s="7"/>
      <c r="W55" s="26"/>
      <c r="X55" s="26"/>
      <c r="Y55" s="26"/>
      <c r="Z55" s="26"/>
      <c r="AA55" s="26"/>
      <c r="AF55" s="26"/>
    </row>
    <row r="56" spans="1:32" ht="12.75" customHeight="1" x14ac:dyDescent="0.25">
      <c r="A56" s="16">
        <v>50</v>
      </c>
      <c r="B56" s="71" t="s">
        <v>1087</v>
      </c>
      <c r="C56" s="72">
        <v>663520</v>
      </c>
      <c r="D56" s="71" t="s">
        <v>22</v>
      </c>
      <c r="E56" s="92">
        <v>38559</v>
      </c>
      <c r="F56" s="100">
        <v>0</v>
      </c>
      <c r="G56" s="102">
        <v>0</v>
      </c>
      <c r="H56" s="110">
        <v>0</v>
      </c>
      <c r="I56" s="78">
        <v>748.01099999999997</v>
      </c>
      <c r="J56" s="101">
        <v>880.02600000000007</v>
      </c>
      <c r="K56" s="102">
        <v>0</v>
      </c>
      <c r="L56" s="76">
        <v>3936.009</v>
      </c>
      <c r="M56" s="77">
        <v>0</v>
      </c>
      <c r="N56" s="76">
        <v>0</v>
      </c>
      <c r="O56" s="18">
        <v>5564.0460000000003</v>
      </c>
      <c r="P56" s="19">
        <v>49</v>
      </c>
      <c r="Q56" s="29">
        <v>-1</v>
      </c>
      <c r="R56" s="26"/>
      <c r="S56" s="26"/>
      <c r="T56" s="26"/>
      <c r="U56" s="26"/>
      <c r="V56" s="7"/>
      <c r="W56" s="26"/>
      <c r="X56" s="26"/>
      <c r="Y56" s="26"/>
      <c r="Z56" s="26"/>
      <c r="AA56" s="26"/>
      <c r="AF56" s="26"/>
    </row>
    <row r="57" spans="1:32" ht="12.75" customHeight="1" x14ac:dyDescent="0.25">
      <c r="A57" s="16">
        <v>51</v>
      </c>
      <c r="B57" s="71" t="s">
        <v>193</v>
      </c>
      <c r="C57" s="72">
        <v>645608</v>
      </c>
      <c r="D57" s="71" t="s">
        <v>28</v>
      </c>
      <c r="E57" s="92">
        <v>37673</v>
      </c>
      <c r="F57" s="100">
        <v>0</v>
      </c>
      <c r="G57" s="102">
        <v>0</v>
      </c>
      <c r="H57" s="110">
        <v>1452.049</v>
      </c>
      <c r="I57" s="78">
        <v>0</v>
      </c>
      <c r="J57" s="101">
        <v>3520.0020000000004</v>
      </c>
      <c r="K57" s="102">
        <v>4020.0219999999999</v>
      </c>
      <c r="L57" s="76">
        <v>0</v>
      </c>
      <c r="M57" s="77">
        <v>0</v>
      </c>
      <c r="N57" s="76">
        <v>0</v>
      </c>
      <c r="O57" s="18">
        <v>5472.0709999999999</v>
      </c>
      <c r="P57" s="19">
        <v>58</v>
      </c>
      <c r="Q57" s="29">
        <v>7</v>
      </c>
      <c r="R57" s="26"/>
      <c r="S57" s="26"/>
      <c r="T57" s="26"/>
      <c r="U57" s="26"/>
      <c r="V57" s="7"/>
      <c r="W57" s="26"/>
      <c r="X57" s="26"/>
      <c r="Y57" s="26"/>
      <c r="Z57" s="26"/>
      <c r="AA57" s="26"/>
      <c r="AF57" s="26"/>
    </row>
    <row r="58" spans="1:32" ht="12.75" customHeight="1" x14ac:dyDescent="0.25">
      <c r="A58" s="16">
        <v>52</v>
      </c>
      <c r="B58" s="71" t="s">
        <v>224</v>
      </c>
      <c r="C58" s="72">
        <v>653844</v>
      </c>
      <c r="D58" s="71" t="s">
        <v>20</v>
      </c>
      <c r="E58" s="92">
        <v>37689</v>
      </c>
      <c r="F58" s="100">
        <v>1776.0050000000003</v>
      </c>
      <c r="G58" s="102">
        <v>1357.2180000000001</v>
      </c>
      <c r="H58" s="110">
        <v>1452.058</v>
      </c>
      <c r="I58" s="78">
        <v>1496.0429999999999</v>
      </c>
      <c r="J58" s="101">
        <v>440.06300000000005</v>
      </c>
      <c r="K58" s="102">
        <v>0</v>
      </c>
      <c r="L58" s="76">
        <v>0</v>
      </c>
      <c r="M58" s="77">
        <v>0</v>
      </c>
      <c r="N58" s="76">
        <v>0</v>
      </c>
      <c r="O58" s="18">
        <v>5164.1689999999999</v>
      </c>
      <c r="P58" s="19">
        <v>56</v>
      </c>
      <c r="Q58" s="29">
        <v>4</v>
      </c>
      <c r="R58" s="26"/>
      <c r="S58" s="26"/>
      <c r="T58" s="26"/>
      <c r="U58" s="26"/>
      <c r="V58" s="7"/>
      <c r="W58" s="26"/>
      <c r="X58" s="26"/>
      <c r="Y58" s="26"/>
      <c r="Z58" s="26"/>
      <c r="AA58" s="26"/>
      <c r="AF58" s="26"/>
    </row>
    <row r="59" spans="1:32" ht="12.75" customHeight="1" x14ac:dyDescent="0.25">
      <c r="A59" s="16">
        <v>53</v>
      </c>
      <c r="B59" s="71" t="s">
        <v>684</v>
      </c>
      <c r="C59" s="72">
        <v>646599</v>
      </c>
      <c r="D59" s="71" t="s">
        <v>46</v>
      </c>
      <c r="E59" s="92">
        <v>38343</v>
      </c>
      <c r="F59" s="100">
        <v>1776.0110000000002</v>
      </c>
      <c r="G59" s="102">
        <v>1357.204</v>
      </c>
      <c r="H59" s="110">
        <v>1452.0519999999999</v>
      </c>
      <c r="I59" s="78">
        <v>1496.046</v>
      </c>
      <c r="J59" s="101">
        <v>0</v>
      </c>
      <c r="K59" s="102">
        <v>0</v>
      </c>
      <c r="L59" s="76">
        <v>0</v>
      </c>
      <c r="M59" s="77">
        <v>0</v>
      </c>
      <c r="N59" s="76">
        <v>0</v>
      </c>
      <c r="O59" s="18">
        <v>4724.1090000000004</v>
      </c>
      <c r="P59" s="19">
        <v>55</v>
      </c>
      <c r="Q59" s="29">
        <v>2</v>
      </c>
      <c r="R59" s="26"/>
      <c r="S59" s="26"/>
      <c r="T59" s="26"/>
      <c r="U59" s="26"/>
      <c r="V59" s="7"/>
      <c r="W59" s="26"/>
      <c r="X59" s="26"/>
      <c r="Y59" s="26"/>
      <c r="Z59" s="26"/>
      <c r="AA59" s="26"/>
      <c r="AF59" s="26"/>
    </row>
    <row r="60" spans="1:32" ht="12.75" customHeight="1" x14ac:dyDescent="0.25">
      <c r="A60" s="16">
        <v>54</v>
      </c>
      <c r="B60" s="71" t="s">
        <v>166</v>
      </c>
      <c r="C60" s="72">
        <v>641842</v>
      </c>
      <c r="D60" s="71" t="s">
        <v>77</v>
      </c>
      <c r="E60" s="92">
        <v>37016</v>
      </c>
      <c r="F60" s="100">
        <v>0</v>
      </c>
      <c r="G60" s="102">
        <v>1357.211</v>
      </c>
      <c r="H60" s="110">
        <v>0</v>
      </c>
      <c r="I60" s="78">
        <v>1496.0340000000001</v>
      </c>
      <c r="J60" s="101">
        <v>1760.0080000000003</v>
      </c>
      <c r="K60" s="102">
        <v>0</v>
      </c>
      <c r="L60" s="76">
        <v>0</v>
      </c>
      <c r="M60" s="77">
        <v>0</v>
      </c>
      <c r="N60" s="76">
        <v>0</v>
      </c>
      <c r="O60" s="18">
        <v>4613.2530000000006</v>
      </c>
      <c r="P60" s="19">
        <v>41</v>
      </c>
      <c r="Q60" s="29">
        <v>-13</v>
      </c>
      <c r="R60" s="26"/>
      <c r="S60" s="26"/>
      <c r="T60" s="26"/>
      <c r="U60" s="26"/>
      <c r="V60" s="7"/>
      <c r="W60" s="26"/>
      <c r="X60" s="26"/>
      <c r="Y60" s="26"/>
      <c r="Z60" s="26"/>
      <c r="AA60" s="26"/>
      <c r="AF60" s="26"/>
    </row>
    <row r="61" spans="1:32" ht="12.75" customHeight="1" x14ac:dyDescent="0.25">
      <c r="A61" s="16">
        <v>55</v>
      </c>
      <c r="B61" s="71" t="s">
        <v>697</v>
      </c>
      <c r="C61" s="72">
        <v>687307</v>
      </c>
      <c r="D61" s="71" t="s">
        <v>26</v>
      </c>
      <c r="E61" s="92">
        <v>37737</v>
      </c>
      <c r="F61" s="100">
        <v>0</v>
      </c>
      <c r="G61" s="102">
        <v>2714.404</v>
      </c>
      <c r="H61" s="110">
        <v>0</v>
      </c>
      <c r="I61" s="78">
        <v>0</v>
      </c>
      <c r="J61" s="101">
        <v>1760.0030000000002</v>
      </c>
      <c r="K61" s="102">
        <v>0</v>
      </c>
      <c r="L61" s="76">
        <v>0</v>
      </c>
      <c r="M61" s="77">
        <v>0</v>
      </c>
      <c r="N61" s="76">
        <v>0</v>
      </c>
      <c r="O61" s="18">
        <v>4474.4070000000002</v>
      </c>
      <c r="P61" s="19">
        <v>50</v>
      </c>
      <c r="Q61" s="29">
        <v>-5</v>
      </c>
      <c r="R61" s="26"/>
      <c r="S61" s="26"/>
      <c r="T61" s="26"/>
      <c r="U61" s="26"/>
      <c r="V61" s="7"/>
      <c r="W61" s="26"/>
      <c r="X61" s="26"/>
      <c r="Y61" s="26"/>
      <c r="Z61" s="26"/>
      <c r="AA61" s="26"/>
      <c r="AF61" s="26"/>
    </row>
    <row r="62" spans="1:32" ht="12.75" customHeight="1" x14ac:dyDescent="0.25">
      <c r="A62" s="16">
        <v>56</v>
      </c>
      <c r="B62" s="71" t="s">
        <v>186</v>
      </c>
      <c r="C62" s="72">
        <v>657534</v>
      </c>
      <c r="D62" s="71" t="s">
        <v>46</v>
      </c>
      <c r="E62" s="92">
        <v>37092</v>
      </c>
      <c r="F62" s="100">
        <v>0</v>
      </c>
      <c r="G62" s="102">
        <v>1357.203</v>
      </c>
      <c r="H62" s="110">
        <v>0</v>
      </c>
      <c r="I62" s="78">
        <v>2992.0039999999999</v>
      </c>
      <c r="J62" s="101">
        <v>0</v>
      </c>
      <c r="K62" s="102">
        <v>0</v>
      </c>
      <c r="L62" s="76">
        <v>0</v>
      </c>
      <c r="M62" s="77">
        <v>0</v>
      </c>
      <c r="N62" s="76">
        <v>0</v>
      </c>
      <c r="O62" s="18">
        <v>4349.2070000000003</v>
      </c>
      <c r="P62" s="19">
        <v>44</v>
      </c>
      <c r="Q62" s="29">
        <v>-12</v>
      </c>
      <c r="R62" s="26"/>
      <c r="S62" s="26"/>
      <c r="T62" s="26"/>
      <c r="U62" s="26"/>
      <c r="V62" s="7"/>
      <c r="W62" s="26"/>
      <c r="X62" s="26"/>
      <c r="Y62" s="26"/>
      <c r="Z62" s="26"/>
      <c r="AA62" s="26"/>
      <c r="AF62" s="26"/>
    </row>
    <row r="63" spans="1:32" ht="12.75" customHeight="1" x14ac:dyDescent="0.25">
      <c r="A63" s="16">
        <v>57</v>
      </c>
      <c r="B63" s="71" t="s">
        <v>171</v>
      </c>
      <c r="C63" s="72">
        <v>634835</v>
      </c>
      <c r="D63" s="71" t="s">
        <v>22</v>
      </c>
      <c r="E63" s="92">
        <v>37455</v>
      </c>
      <c r="F63" s="100">
        <v>3552.0020000000004</v>
      </c>
      <c r="G63" s="102">
        <v>678.65100000000007</v>
      </c>
      <c r="H63" s="110">
        <v>726.01300000000003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4278.0150000000003</v>
      </c>
      <c r="P63" s="19">
        <v>57</v>
      </c>
      <c r="Q63" s="29">
        <v>0</v>
      </c>
      <c r="R63" s="26"/>
      <c r="S63" s="26"/>
      <c r="T63" s="26"/>
      <c r="U63" s="26"/>
      <c r="V63" s="7"/>
      <c r="W63" s="26"/>
      <c r="X63" s="26"/>
      <c r="Y63" s="26"/>
      <c r="Z63" s="26"/>
      <c r="AA63" s="26"/>
      <c r="AF63" s="26"/>
    </row>
    <row r="64" spans="1:32" ht="12.75" customHeight="1" x14ac:dyDescent="0.25">
      <c r="A64" s="16">
        <v>58</v>
      </c>
      <c r="B64" s="71" t="s">
        <v>866</v>
      </c>
      <c r="C64" s="72">
        <v>650299</v>
      </c>
      <c r="D64" s="71" t="s">
        <v>26</v>
      </c>
      <c r="E64" s="92">
        <v>38391</v>
      </c>
      <c r="F64" s="100">
        <v>0</v>
      </c>
      <c r="G64" s="102">
        <v>0</v>
      </c>
      <c r="H64" s="110">
        <v>726.00699999999995</v>
      </c>
      <c r="I64" s="78">
        <v>2992.0030000000002</v>
      </c>
      <c r="J64" s="101">
        <v>440.05400000000003</v>
      </c>
      <c r="K64" s="102">
        <v>0</v>
      </c>
      <c r="L64" s="76">
        <v>0</v>
      </c>
      <c r="M64" s="77">
        <v>0</v>
      </c>
      <c r="N64" s="76">
        <v>0</v>
      </c>
      <c r="O64" s="18">
        <v>4158.0640000000003</v>
      </c>
      <c r="P64" s="19">
        <v>63</v>
      </c>
      <c r="Q64" s="29">
        <v>5</v>
      </c>
      <c r="R64" s="26"/>
      <c r="S64" s="26"/>
      <c r="T64" s="26"/>
      <c r="U64" s="26"/>
      <c r="V64" s="7"/>
      <c r="W64" s="26"/>
      <c r="X64" s="26"/>
      <c r="Y64" s="26"/>
      <c r="Z64" s="26"/>
      <c r="AA64" s="26"/>
      <c r="AF64" s="26"/>
    </row>
    <row r="65" spans="1:32" ht="12.75" customHeight="1" x14ac:dyDescent="0.25">
      <c r="A65" s="16">
        <v>59</v>
      </c>
      <c r="B65" s="71" t="s">
        <v>729</v>
      </c>
      <c r="C65" s="72">
        <v>651873</v>
      </c>
      <c r="D65" s="71" t="s">
        <v>77</v>
      </c>
      <c r="E65" s="92">
        <v>38058</v>
      </c>
      <c r="F65" s="100">
        <v>888.03200000000015</v>
      </c>
      <c r="G65" s="102">
        <v>678.66200000000003</v>
      </c>
      <c r="H65" s="110">
        <v>726.01700000000005</v>
      </c>
      <c r="I65" s="78">
        <v>0</v>
      </c>
      <c r="J65" s="101">
        <v>440.05800000000005</v>
      </c>
      <c r="K65" s="102">
        <v>0</v>
      </c>
      <c r="L65" s="76">
        <v>1968.0139999999999</v>
      </c>
      <c r="M65" s="77">
        <v>0</v>
      </c>
      <c r="N65" s="76">
        <v>0</v>
      </c>
      <c r="O65" s="18">
        <v>4022.1210000000001</v>
      </c>
      <c r="P65" s="19">
        <v>64</v>
      </c>
      <c r="Q65" s="29">
        <v>5</v>
      </c>
      <c r="R65" s="26"/>
      <c r="S65" s="26"/>
      <c r="T65" s="26"/>
      <c r="U65" s="26"/>
      <c r="V65" s="7"/>
      <c r="W65" s="26"/>
      <c r="X65" s="26"/>
      <c r="Y65" s="26"/>
      <c r="Z65" s="26"/>
      <c r="AA65" s="26"/>
      <c r="AF65" s="26"/>
    </row>
    <row r="66" spans="1:32" ht="12.75" customHeight="1" x14ac:dyDescent="0.25">
      <c r="A66" s="16">
        <v>60</v>
      </c>
      <c r="B66" s="71" t="s">
        <v>1002</v>
      </c>
      <c r="C66" s="72">
        <v>643538</v>
      </c>
      <c r="D66" s="71" t="s">
        <v>135</v>
      </c>
      <c r="E66" s="92">
        <v>37633</v>
      </c>
      <c r="F66" s="100">
        <v>0</v>
      </c>
      <c r="G66" s="102">
        <v>1357.21</v>
      </c>
      <c r="H66" s="110">
        <v>1452.056</v>
      </c>
      <c r="I66" s="78">
        <v>748.01400000000001</v>
      </c>
      <c r="J66" s="101">
        <v>440.05300000000005</v>
      </c>
      <c r="K66" s="102">
        <v>0</v>
      </c>
      <c r="L66" s="76">
        <v>0</v>
      </c>
      <c r="M66" s="77">
        <v>0</v>
      </c>
      <c r="N66" s="76">
        <v>0</v>
      </c>
      <c r="O66" s="18">
        <v>3997.3330000000001</v>
      </c>
      <c r="P66" s="19">
        <v>52</v>
      </c>
      <c r="Q66" s="29">
        <v>-8</v>
      </c>
      <c r="R66" s="26"/>
      <c r="S66" s="26"/>
      <c r="T66" s="26"/>
      <c r="U66" s="26"/>
      <c r="V66" s="7"/>
      <c r="W66" s="26"/>
      <c r="X66" s="26"/>
      <c r="Y66" s="26"/>
      <c r="Z66" s="26"/>
      <c r="AA66" s="26"/>
      <c r="AF66" s="26"/>
    </row>
    <row r="67" spans="1:32" ht="12.75" customHeight="1" x14ac:dyDescent="0.25">
      <c r="A67" s="16">
        <v>61</v>
      </c>
      <c r="B67" s="71" t="s">
        <v>212</v>
      </c>
      <c r="C67" s="72">
        <v>668284</v>
      </c>
      <c r="D67" s="71" t="s">
        <v>22</v>
      </c>
      <c r="E67" s="92">
        <v>37815</v>
      </c>
      <c r="F67" s="100">
        <v>0</v>
      </c>
      <c r="G67" s="102">
        <v>678.66100000000006</v>
      </c>
      <c r="H67" s="110">
        <v>0</v>
      </c>
      <c r="I67" s="78">
        <v>748.00599999999997</v>
      </c>
      <c r="J67" s="101">
        <v>0</v>
      </c>
      <c r="K67" s="102">
        <v>2010.001</v>
      </c>
      <c r="L67" s="76">
        <v>492.01100000000002</v>
      </c>
      <c r="M67" s="77">
        <v>0</v>
      </c>
      <c r="N67" s="76">
        <v>0</v>
      </c>
      <c r="O67" s="18">
        <v>3928.6790000000001</v>
      </c>
      <c r="P67" s="19">
        <v>32</v>
      </c>
      <c r="Q67" s="29">
        <v>-29</v>
      </c>
      <c r="R67" s="26"/>
      <c r="S67" s="26"/>
      <c r="T67" s="26"/>
      <c r="U67" s="26"/>
      <c r="V67" s="7"/>
      <c r="W67" s="26"/>
      <c r="X67" s="26"/>
      <c r="Y67" s="26"/>
      <c r="Z67" s="26"/>
      <c r="AA67" s="26"/>
      <c r="AF67" s="26"/>
    </row>
    <row r="68" spans="1:32" ht="12.75" customHeight="1" x14ac:dyDescent="0.25">
      <c r="A68" s="16">
        <v>62</v>
      </c>
      <c r="B68" s="71" t="s">
        <v>855</v>
      </c>
      <c r="C68" s="72">
        <v>657397</v>
      </c>
      <c r="D68" s="71" t="s">
        <v>24</v>
      </c>
      <c r="E68" s="92">
        <v>38565</v>
      </c>
      <c r="F68" s="100">
        <v>0</v>
      </c>
      <c r="G68" s="102">
        <v>0</v>
      </c>
      <c r="H68" s="110">
        <v>1452.039</v>
      </c>
      <c r="I68" s="78">
        <v>1496.0250000000001</v>
      </c>
      <c r="J68" s="101">
        <v>880.03200000000015</v>
      </c>
      <c r="K68" s="102">
        <v>0</v>
      </c>
      <c r="L68" s="76">
        <v>0</v>
      </c>
      <c r="M68" s="77">
        <v>0</v>
      </c>
      <c r="N68" s="76">
        <v>0</v>
      </c>
      <c r="O68" s="18">
        <v>3828.0960000000005</v>
      </c>
      <c r="P68" s="19">
        <v>67</v>
      </c>
      <c r="Q68" s="29">
        <v>5</v>
      </c>
      <c r="R68" s="26"/>
      <c r="S68" s="26"/>
      <c r="T68" s="26"/>
      <c r="U68" s="26"/>
      <c r="V68" s="7"/>
      <c r="W68" s="26"/>
      <c r="X68" s="26"/>
      <c r="Y68" s="26"/>
      <c r="Z68" s="26"/>
      <c r="AA68" s="26"/>
      <c r="AF68" s="26"/>
    </row>
    <row r="69" spans="1:32" ht="12.75" customHeight="1" x14ac:dyDescent="0.25">
      <c r="A69" s="16">
        <v>63</v>
      </c>
      <c r="B69" s="71" t="s">
        <v>865</v>
      </c>
      <c r="C69" s="72">
        <v>661614</v>
      </c>
      <c r="D69" s="71" t="s">
        <v>42</v>
      </c>
      <c r="E69" s="92">
        <v>38384</v>
      </c>
      <c r="F69" s="100">
        <v>0</v>
      </c>
      <c r="G69" s="102">
        <v>0</v>
      </c>
      <c r="H69" s="110">
        <v>2904.0010000000002</v>
      </c>
      <c r="I69" s="78">
        <v>0</v>
      </c>
      <c r="J69" s="101">
        <v>880.01300000000015</v>
      </c>
      <c r="K69" s="102">
        <v>0</v>
      </c>
      <c r="L69" s="76">
        <v>0</v>
      </c>
      <c r="M69" s="77">
        <v>0</v>
      </c>
      <c r="N69" s="76">
        <v>0</v>
      </c>
      <c r="O69" s="18">
        <v>3784.0140000000001</v>
      </c>
      <c r="P69" s="19">
        <v>88</v>
      </c>
      <c r="Q69" s="29">
        <v>25</v>
      </c>
      <c r="R69" s="26"/>
      <c r="S69" s="26"/>
      <c r="T69" s="26"/>
      <c r="U69" s="26"/>
      <c r="V69" s="7"/>
      <c r="W69" s="26"/>
      <c r="X69" s="26"/>
      <c r="Y69" s="26"/>
      <c r="Z69" s="26"/>
      <c r="AA69" s="26"/>
      <c r="AF69" s="26"/>
    </row>
    <row r="70" spans="1:32" ht="12.75" customHeight="1" x14ac:dyDescent="0.25">
      <c r="A70" s="16">
        <v>64</v>
      </c>
      <c r="B70" s="71" t="s">
        <v>686</v>
      </c>
      <c r="C70" s="72">
        <v>657355</v>
      </c>
      <c r="D70" s="71" t="s">
        <v>58</v>
      </c>
      <c r="E70" s="92">
        <v>37995</v>
      </c>
      <c r="F70" s="100">
        <v>0</v>
      </c>
      <c r="G70" s="102">
        <v>339.31</v>
      </c>
      <c r="H70" s="110">
        <v>1452.059</v>
      </c>
      <c r="I70" s="78">
        <v>1496.0630000000001</v>
      </c>
      <c r="J70" s="101">
        <v>440.05000000000007</v>
      </c>
      <c r="K70" s="102">
        <v>0</v>
      </c>
      <c r="L70" s="76">
        <v>0</v>
      </c>
      <c r="M70" s="77">
        <v>0</v>
      </c>
      <c r="N70" s="76">
        <v>0</v>
      </c>
      <c r="O70" s="18">
        <v>3727.482</v>
      </c>
      <c r="P70" s="19">
        <v>60</v>
      </c>
      <c r="Q70" s="29">
        <v>-4</v>
      </c>
      <c r="R70" s="26"/>
      <c r="S70" s="26"/>
      <c r="T70" s="26"/>
      <c r="U70" s="26"/>
      <c r="V70" s="7"/>
      <c r="W70" s="26"/>
      <c r="X70" s="26"/>
      <c r="Y70" s="26"/>
      <c r="Z70" s="26"/>
      <c r="AA70" s="26"/>
      <c r="AF70" s="26"/>
    </row>
    <row r="71" spans="1:32" ht="12.75" customHeight="1" x14ac:dyDescent="0.25">
      <c r="A71" s="16">
        <v>65</v>
      </c>
      <c r="B71" s="71" t="s">
        <v>1131</v>
      </c>
      <c r="C71" s="72">
        <v>700454</v>
      </c>
      <c r="D71" s="71" t="s">
        <v>1130</v>
      </c>
      <c r="E71" s="92">
        <v>36928</v>
      </c>
      <c r="F71" s="100">
        <v>0</v>
      </c>
      <c r="G71" s="102">
        <v>0</v>
      </c>
      <c r="H71" s="110">
        <v>726.02</v>
      </c>
      <c r="I71" s="78">
        <v>2992.0230000000001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3718.0430000000001</v>
      </c>
      <c r="P71" s="19">
        <v>68</v>
      </c>
      <c r="Q71" s="29">
        <v>3</v>
      </c>
      <c r="R71" s="26"/>
      <c r="S71" s="26"/>
      <c r="T71" s="26"/>
      <c r="U71" s="26"/>
      <c r="V71" s="7"/>
      <c r="W71" s="26"/>
      <c r="X71" s="26"/>
      <c r="Y71" s="26"/>
      <c r="Z71" s="26"/>
      <c r="AA71" s="26"/>
      <c r="AF71" s="26"/>
    </row>
    <row r="72" spans="1:32" ht="12.75" customHeight="1" x14ac:dyDescent="0.25">
      <c r="A72" s="16">
        <v>66</v>
      </c>
      <c r="B72" s="71" t="s">
        <v>221</v>
      </c>
      <c r="C72" s="72">
        <v>645955</v>
      </c>
      <c r="D72" s="71" t="s">
        <v>31</v>
      </c>
      <c r="E72" s="92">
        <v>37764</v>
      </c>
      <c r="F72" s="100">
        <v>1776.0060000000003</v>
      </c>
      <c r="G72" s="102">
        <v>1357.2070000000001</v>
      </c>
      <c r="H72" s="110">
        <v>0</v>
      </c>
      <c r="I72" s="78">
        <v>1496.0530000000001</v>
      </c>
      <c r="J72" s="101">
        <v>440.05100000000004</v>
      </c>
      <c r="K72" s="102">
        <v>0</v>
      </c>
      <c r="L72" s="76">
        <v>0</v>
      </c>
      <c r="M72" s="77">
        <v>0</v>
      </c>
      <c r="N72" s="76">
        <v>0</v>
      </c>
      <c r="O72" s="18">
        <v>3712.11</v>
      </c>
      <c r="P72" s="19">
        <v>61</v>
      </c>
      <c r="Q72" s="29">
        <v>-5</v>
      </c>
      <c r="R72" s="26"/>
      <c r="S72" s="26"/>
      <c r="T72" s="26"/>
      <c r="U72" s="26"/>
      <c r="V72" s="7"/>
      <c r="W72" s="26"/>
      <c r="X72" s="26"/>
      <c r="Y72" s="26"/>
      <c r="Z72" s="26"/>
      <c r="AA72" s="26"/>
      <c r="AF72" s="26"/>
    </row>
    <row r="73" spans="1:32" ht="12.75" customHeight="1" x14ac:dyDescent="0.25">
      <c r="A73" s="16">
        <v>67</v>
      </c>
      <c r="B73" s="71" t="s">
        <v>693</v>
      </c>
      <c r="C73" s="72">
        <v>650018</v>
      </c>
      <c r="D73" s="71" t="s">
        <v>63</v>
      </c>
      <c r="E73" s="92">
        <v>38322</v>
      </c>
      <c r="F73" s="100">
        <v>0</v>
      </c>
      <c r="G73" s="102">
        <v>1357.2239999999999</v>
      </c>
      <c r="H73" s="110">
        <v>1452.0540000000001</v>
      </c>
      <c r="I73" s="78">
        <v>0</v>
      </c>
      <c r="J73" s="101">
        <v>880.00800000000015</v>
      </c>
      <c r="K73" s="102">
        <v>0</v>
      </c>
      <c r="L73" s="76">
        <v>0</v>
      </c>
      <c r="M73" s="77">
        <v>0</v>
      </c>
      <c r="N73" s="76">
        <v>0</v>
      </c>
      <c r="O73" s="18">
        <v>3689.2860000000005</v>
      </c>
      <c r="P73" s="19">
        <v>76</v>
      </c>
      <c r="Q73" s="29">
        <v>9</v>
      </c>
      <c r="R73" s="26"/>
      <c r="S73" s="26"/>
      <c r="T73" s="26"/>
      <c r="U73" s="26"/>
      <c r="V73" s="7"/>
      <c r="W73" s="26"/>
      <c r="X73" s="26"/>
      <c r="Y73" s="26"/>
      <c r="Z73" s="26"/>
      <c r="AA73" s="26"/>
      <c r="AF73" s="26"/>
    </row>
    <row r="74" spans="1:32" ht="12.75" customHeight="1" x14ac:dyDescent="0.25">
      <c r="A74" s="16">
        <v>68</v>
      </c>
      <c r="B74" s="71" t="s">
        <v>180</v>
      </c>
      <c r="C74" s="72">
        <v>636584</v>
      </c>
      <c r="D74" s="71" t="s">
        <v>103</v>
      </c>
      <c r="E74" s="92">
        <v>37289</v>
      </c>
      <c r="F74" s="100">
        <v>0</v>
      </c>
      <c r="G74" s="102">
        <v>678.654</v>
      </c>
      <c r="H74" s="110">
        <v>1452.057</v>
      </c>
      <c r="I74" s="78">
        <v>1496.028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3626.7389999999996</v>
      </c>
      <c r="P74" s="19">
        <v>69</v>
      </c>
      <c r="Q74" s="29">
        <v>1</v>
      </c>
      <c r="R74" s="26"/>
      <c r="S74" s="26"/>
      <c r="T74" s="26"/>
      <c r="U74" s="26"/>
      <c r="V74" s="7"/>
      <c r="W74" s="26"/>
      <c r="X74" s="26"/>
      <c r="Y74" s="26"/>
      <c r="Z74" s="26"/>
      <c r="AA74" s="26"/>
      <c r="AF74" s="26"/>
    </row>
    <row r="75" spans="1:32" ht="12.75" customHeight="1" x14ac:dyDescent="0.25">
      <c r="A75" s="16">
        <v>69</v>
      </c>
      <c r="B75" s="71" t="s">
        <v>234</v>
      </c>
      <c r="C75" s="72">
        <v>656922</v>
      </c>
      <c r="D75" s="71" t="s">
        <v>134</v>
      </c>
      <c r="E75" s="92">
        <v>37884</v>
      </c>
      <c r="F75" s="100">
        <v>0</v>
      </c>
      <c r="G75" s="102">
        <v>1357.2260000000001</v>
      </c>
      <c r="H75" s="110">
        <v>1452.05</v>
      </c>
      <c r="I75" s="78">
        <v>748.00900000000001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3557.2849999999999</v>
      </c>
      <c r="P75" s="19">
        <v>70</v>
      </c>
      <c r="Q75" s="29">
        <v>1</v>
      </c>
      <c r="R75" s="26"/>
      <c r="S75" s="26"/>
      <c r="T75" s="26"/>
      <c r="U75" s="26"/>
      <c r="V75" s="7"/>
      <c r="W75" s="26"/>
      <c r="X75" s="26"/>
      <c r="Y75" s="26"/>
      <c r="Z75" s="26"/>
      <c r="AA75" s="26"/>
      <c r="AF75" s="26"/>
    </row>
    <row r="76" spans="1:32" ht="12.75" customHeight="1" x14ac:dyDescent="0.25">
      <c r="A76" s="16">
        <v>70</v>
      </c>
      <c r="B76" s="71" t="s">
        <v>153</v>
      </c>
      <c r="C76" s="72">
        <v>635887</v>
      </c>
      <c r="D76" s="71" t="s">
        <v>20</v>
      </c>
      <c r="E76" s="92">
        <v>36913</v>
      </c>
      <c r="F76" s="100">
        <v>1776.0140000000001</v>
      </c>
      <c r="G76" s="102">
        <v>0</v>
      </c>
      <c r="H76" s="110">
        <v>0</v>
      </c>
      <c r="I76" s="78">
        <v>0</v>
      </c>
      <c r="J76" s="101">
        <v>1760.0010000000002</v>
      </c>
      <c r="K76" s="102">
        <v>0</v>
      </c>
      <c r="L76" s="76">
        <v>0</v>
      </c>
      <c r="M76" s="77">
        <v>0</v>
      </c>
      <c r="N76" s="76">
        <v>0</v>
      </c>
      <c r="O76" s="18">
        <v>3536.0150000000003</v>
      </c>
      <c r="P76" s="19">
        <v>62</v>
      </c>
      <c r="Q76" s="29">
        <v>-8</v>
      </c>
      <c r="R76" s="26"/>
      <c r="S76" s="26"/>
      <c r="T76" s="26"/>
      <c r="U76" s="26"/>
      <c r="V76" s="7"/>
      <c r="W76" s="26"/>
      <c r="X76" s="26"/>
      <c r="Y76" s="26"/>
      <c r="Z76" s="26"/>
      <c r="AA76" s="26"/>
      <c r="AF76" s="26"/>
    </row>
    <row r="77" spans="1:32" ht="12.75" customHeight="1" x14ac:dyDescent="0.25">
      <c r="A77" s="16">
        <v>71</v>
      </c>
      <c r="B77" s="71" t="s">
        <v>888</v>
      </c>
      <c r="C77" s="72">
        <v>695685</v>
      </c>
      <c r="D77" s="71" t="s">
        <v>25</v>
      </c>
      <c r="E77" s="92">
        <v>36556</v>
      </c>
      <c r="F77" s="100">
        <v>1776.0160000000003</v>
      </c>
      <c r="G77" s="102">
        <v>1357.202</v>
      </c>
      <c r="H77" s="110">
        <v>0</v>
      </c>
      <c r="I77" s="78">
        <v>1496.0540000000001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3272.0700000000006</v>
      </c>
      <c r="P77" s="19">
        <v>65</v>
      </c>
      <c r="Q77" s="29">
        <v>-6</v>
      </c>
      <c r="R77" s="26"/>
      <c r="S77" s="26"/>
      <c r="T77" s="26"/>
      <c r="U77" s="26"/>
      <c r="V77" s="7"/>
      <c r="W77" s="26"/>
      <c r="X77" s="26"/>
      <c r="Y77" s="26"/>
      <c r="Z77" s="26"/>
      <c r="AA77" s="26"/>
      <c r="AF77" s="26"/>
    </row>
    <row r="78" spans="1:32" ht="12.75" customHeight="1" x14ac:dyDescent="0.25">
      <c r="A78" s="16">
        <v>72</v>
      </c>
      <c r="B78" s="71" t="s">
        <v>218</v>
      </c>
      <c r="C78" s="72">
        <v>656770</v>
      </c>
      <c r="D78" s="71" t="s">
        <v>51</v>
      </c>
      <c r="E78" s="92">
        <v>37738</v>
      </c>
      <c r="F78" s="100">
        <v>1776.0040000000001</v>
      </c>
      <c r="G78" s="102">
        <v>678.649</v>
      </c>
      <c r="H78" s="110">
        <v>0</v>
      </c>
      <c r="I78" s="78">
        <v>748.01300000000003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2524.0170000000003</v>
      </c>
      <c r="P78" s="19">
        <v>72</v>
      </c>
      <c r="Q78" s="29">
        <v>0</v>
      </c>
      <c r="R78" s="26"/>
      <c r="S78" s="26"/>
      <c r="T78" s="26"/>
      <c r="U78" s="26"/>
      <c r="V78" s="7"/>
      <c r="W78" s="26"/>
      <c r="X78" s="26"/>
      <c r="Y78" s="26"/>
      <c r="Z78" s="26"/>
      <c r="AA78" s="26"/>
      <c r="AF78" s="26"/>
    </row>
    <row r="79" spans="1:32" ht="12.75" customHeight="1" x14ac:dyDescent="0.25">
      <c r="A79" s="16">
        <v>73</v>
      </c>
      <c r="B79" s="71" t="s">
        <v>1010</v>
      </c>
      <c r="C79" s="72">
        <v>698875</v>
      </c>
      <c r="D79" s="71" t="s">
        <v>25</v>
      </c>
      <c r="E79" s="92">
        <v>36833</v>
      </c>
      <c r="F79" s="100">
        <v>1776.0020000000002</v>
      </c>
      <c r="G79" s="102">
        <v>678.65600000000006</v>
      </c>
      <c r="H79" s="110">
        <v>0</v>
      </c>
      <c r="I79" s="78">
        <v>748.00400000000002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2524.0060000000003</v>
      </c>
      <c r="P79" s="19">
        <v>73</v>
      </c>
      <c r="Q79" s="29">
        <v>0</v>
      </c>
      <c r="R79" s="26"/>
      <c r="S79" s="26"/>
      <c r="T79" s="26"/>
      <c r="U79" s="26"/>
      <c r="V79" s="7"/>
      <c r="W79" s="26"/>
      <c r="X79" s="26"/>
      <c r="Y79" s="26"/>
      <c r="Z79" s="26"/>
      <c r="AA79" s="26"/>
      <c r="AF79" s="26"/>
    </row>
    <row r="80" spans="1:32" ht="12.75" customHeight="1" x14ac:dyDescent="0.25">
      <c r="A80" s="16">
        <v>74</v>
      </c>
      <c r="B80" s="71" t="s">
        <v>1132</v>
      </c>
      <c r="C80" s="72">
        <v>700455</v>
      </c>
      <c r="D80" s="71" t="s">
        <v>1130</v>
      </c>
      <c r="E80" s="92">
        <v>36839</v>
      </c>
      <c r="F80" s="100">
        <v>0</v>
      </c>
      <c r="G80" s="102">
        <v>0</v>
      </c>
      <c r="H80" s="110">
        <v>726.00400000000002</v>
      </c>
      <c r="I80" s="78">
        <v>1496.05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2222.0540000000001</v>
      </c>
      <c r="P80" s="19">
        <v>92</v>
      </c>
      <c r="Q80" s="29">
        <v>18</v>
      </c>
      <c r="R80" s="26"/>
      <c r="S80" s="26"/>
      <c r="T80" s="26"/>
      <c r="U80" s="26"/>
      <c r="V80" s="7"/>
      <c r="W80" s="26"/>
      <c r="X80" s="26"/>
      <c r="Y80" s="26"/>
      <c r="Z80" s="26"/>
      <c r="AA80" s="26"/>
      <c r="AF80" s="26"/>
    </row>
    <row r="81" spans="1:32" ht="12.75" customHeight="1" x14ac:dyDescent="0.25">
      <c r="A81" s="16">
        <v>75</v>
      </c>
      <c r="B81" s="71" t="s">
        <v>1039</v>
      </c>
      <c r="C81" s="72">
        <v>669826</v>
      </c>
      <c r="D81" s="71" t="s">
        <v>124</v>
      </c>
      <c r="E81" s="92">
        <v>38185</v>
      </c>
      <c r="F81" s="100">
        <v>0</v>
      </c>
      <c r="G81" s="102">
        <v>678.64800000000002</v>
      </c>
      <c r="H81" s="110">
        <v>1452.0440000000001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76">
        <v>0</v>
      </c>
      <c r="O81" s="18">
        <v>2130.692</v>
      </c>
      <c r="P81" s="19">
        <v>130</v>
      </c>
      <c r="Q81" s="29">
        <v>55</v>
      </c>
      <c r="R81" s="26"/>
      <c r="S81" s="26"/>
      <c r="T81" s="26"/>
      <c r="U81" s="26"/>
      <c r="V81" s="7"/>
      <c r="W81" s="26"/>
      <c r="X81" s="26"/>
      <c r="Y81" s="26"/>
      <c r="Z81" s="26"/>
      <c r="AA81" s="26"/>
      <c r="AF81" s="26"/>
    </row>
    <row r="82" spans="1:32" ht="12.75" customHeight="1" x14ac:dyDescent="0.25">
      <c r="A82" s="16">
        <v>76</v>
      </c>
      <c r="B82" s="71" t="s">
        <v>690</v>
      </c>
      <c r="C82" s="72">
        <v>633562</v>
      </c>
      <c r="D82" s="71" t="s">
        <v>43</v>
      </c>
      <c r="E82" s="92">
        <v>38079</v>
      </c>
      <c r="F82" s="100">
        <v>0</v>
      </c>
      <c r="G82" s="102">
        <v>0</v>
      </c>
      <c r="H82" s="110">
        <v>0</v>
      </c>
      <c r="I82" s="78">
        <v>1496.0440000000001</v>
      </c>
      <c r="J82" s="101">
        <v>440.05600000000004</v>
      </c>
      <c r="K82" s="102">
        <v>0</v>
      </c>
      <c r="L82" s="76">
        <v>0</v>
      </c>
      <c r="M82" s="77">
        <v>0</v>
      </c>
      <c r="N82" s="76">
        <v>0</v>
      </c>
      <c r="O82" s="18">
        <v>1936.1000000000001</v>
      </c>
      <c r="P82" s="19">
        <v>78</v>
      </c>
      <c r="Q82" s="29">
        <v>2</v>
      </c>
      <c r="R82" s="26"/>
      <c r="S82" s="26"/>
      <c r="T82" s="26"/>
      <c r="U82" s="26"/>
      <c r="V82" s="7"/>
      <c r="W82" s="26"/>
      <c r="X82" s="26"/>
      <c r="Y82" s="26"/>
      <c r="Z82" s="26"/>
      <c r="AA82" s="26"/>
      <c r="AF82" s="26"/>
    </row>
    <row r="83" spans="1:32" ht="12.75" customHeight="1" x14ac:dyDescent="0.25">
      <c r="A83" s="16">
        <v>77</v>
      </c>
      <c r="B83" s="71" t="s">
        <v>1012</v>
      </c>
      <c r="C83" s="72">
        <v>672883</v>
      </c>
      <c r="D83" s="71" t="s">
        <v>75</v>
      </c>
      <c r="E83" s="92">
        <v>38579</v>
      </c>
      <c r="F83" s="100">
        <v>0</v>
      </c>
      <c r="G83" s="102">
        <v>0</v>
      </c>
      <c r="H83" s="110">
        <v>726.00599999999997</v>
      </c>
      <c r="I83" s="78">
        <v>748.01</v>
      </c>
      <c r="J83" s="101">
        <v>440.04500000000007</v>
      </c>
      <c r="K83" s="102">
        <v>0</v>
      </c>
      <c r="L83" s="76">
        <v>0</v>
      </c>
      <c r="M83" s="77">
        <v>0</v>
      </c>
      <c r="N83" s="76">
        <v>0</v>
      </c>
      <c r="O83" s="18">
        <v>1914.0610000000001</v>
      </c>
      <c r="P83" s="19">
        <v>104</v>
      </c>
      <c r="Q83" s="29">
        <v>27</v>
      </c>
      <c r="R83" s="26"/>
      <c r="S83" s="26"/>
      <c r="T83" s="26"/>
      <c r="U83" s="26"/>
      <c r="V83" s="7"/>
      <c r="W83" s="26"/>
      <c r="X83" s="26"/>
      <c r="Y83" s="26"/>
      <c r="Z83" s="26"/>
      <c r="AA83" s="26"/>
      <c r="AF83" s="26"/>
    </row>
    <row r="84" spans="1:32" ht="12.75" customHeight="1" x14ac:dyDescent="0.25">
      <c r="A84" s="16">
        <v>78</v>
      </c>
      <c r="B84" s="71" t="s">
        <v>190</v>
      </c>
      <c r="C84" s="72">
        <v>658887</v>
      </c>
      <c r="D84" s="71" t="s">
        <v>191</v>
      </c>
      <c r="E84" s="92">
        <v>37131</v>
      </c>
      <c r="F84" s="100">
        <v>1776.0100000000002</v>
      </c>
      <c r="G84" s="102">
        <v>678.65800000000002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1776.0100000000002</v>
      </c>
      <c r="P84" s="19">
        <v>79</v>
      </c>
      <c r="Q84" s="29">
        <v>1</v>
      </c>
      <c r="R84" s="26"/>
      <c r="S84" s="26"/>
      <c r="T84" s="26"/>
      <c r="U84" s="26"/>
      <c r="V84" s="7"/>
      <c r="W84" s="26"/>
      <c r="X84" s="26"/>
      <c r="Y84" s="26"/>
      <c r="Z84" s="26"/>
      <c r="AA84" s="26"/>
      <c r="AF84" s="26"/>
    </row>
    <row r="85" spans="1:32" ht="12.75" customHeight="1" x14ac:dyDescent="0.25">
      <c r="A85" s="16">
        <v>79</v>
      </c>
      <c r="B85" s="71" t="s">
        <v>213</v>
      </c>
      <c r="C85" s="72">
        <v>651063</v>
      </c>
      <c r="D85" s="71" t="s">
        <v>46</v>
      </c>
      <c r="E85" s="92">
        <v>37262</v>
      </c>
      <c r="F85" s="100">
        <v>1776.0090000000002</v>
      </c>
      <c r="G85" s="102">
        <v>0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1776.0090000000002</v>
      </c>
      <c r="P85" s="19">
        <v>80</v>
      </c>
      <c r="Q85" s="29">
        <v>1</v>
      </c>
      <c r="R85" s="26"/>
      <c r="S85" s="26"/>
      <c r="T85" s="26"/>
      <c r="U85" s="26"/>
      <c r="V85" s="7"/>
      <c r="W85" s="26"/>
      <c r="X85" s="26"/>
      <c r="Y85" s="26"/>
      <c r="Z85" s="26"/>
      <c r="AA85" s="26"/>
      <c r="AF85" s="26"/>
    </row>
    <row r="86" spans="1:32" ht="12.75" customHeight="1" x14ac:dyDescent="0.25">
      <c r="A86" s="16">
        <v>80</v>
      </c>
      <c r="B86" s="71" t="s">
        <v>203</v>
      </c>
      <c r="C86" s="72">
        <v>662431</v>
      </c>
      <c r="D86" s="71" t="s">
        <v>1222</v>
      </c>
      <c r="E86" s="92">
        <v>37122</v>
      </c>
      <c r="F86" s="100">
        <v>1776.0080000000003</v>
      </c>
      <c r="G86" s="102">
        <v>678.64200000000005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1776.0080000000003</v>
      </c>
      <c r="P86" s="19">
        <v>81</v>
      </c>
      <c r="Q86" s="29">
        <v>1</v>
      </c>
      <c r="R86" s="26"/>
      <c r="S86" s="26"/>
      <c r="T86" s="26"/>
      <c r="U86" s="26"/>
      <c r="V86" s="7"/>
      <c r="W86" s="26"/>
      <c r="X86" s="26"/>
      <c r="Y86" s="26"/>
      <c r="Z86" s="26"/>
      <c r="AA86" s="26"/>
      <c r="AF86" s="26"/>
    </row>
    <row r="87" spans="1:32" ht="12.75" customHeight="1" x14ac:dyDescent="0.25">
      <c r="A87" s="16">
        <v>81</v>
      </c>
      <c r="B87" s="71" t="s">
        <v>202</v>
      </c>
      <c r="C87" s="72">
        <v>639827</v>
      </c>
      <c r="D87" s="71" t="s">
        <v>70</v>
      </c>
      <c r="E87" s="92">
        <v>37160</v>
      </c>
      <c r="F87" s="100">
        <v>1776.0070000000003</v>
      </c>
      <c r="G87" s="102">
        <v>0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1776.0070000000003</v>
      </c>
      <c r="P87" s="19">
        <v>82</v>
      </c>
      <c r="Q87" s="29">
        <v>1</v>
      </c>
      <c r="R87" s="26"/>
      <c r="S87" s="26"/>
      <c r="T87" s="26"/>
      <c r="U87" s="26"/>
      <c r="V87" s="7"/>
      <c r="W87" s="26"/>
      <c r="X87" s="26"/>
      <c r="Y87" s="26"/>
      <c r="Z87" s="26"/>
      <c r="AA87" s="26"/>
      <c r="AF87" s="26"/>
    </row>
    <row r="88" spans="1:32" ht="12.75" customHeight="1" x14ac:dyDescent="0.25">
      <c r="A88" s="16">
        <v>82</v>
      </c>
      <c r="B88" s="71" t="s">
        <v>701</v>
      </c>
      <c r="C88" s="72">
        <v>641969</v>
      </c>
      <c r="D88" s="71" t="s">
        <v>200</v>
      </c>
      <c r="E88" s="92">
        <v>38220</v>
      </c>
      <c r="F88" s="100">
        <v>1776.0030000000002</v>
      </c>
      <c r="G88" s="102">
        <v>678.63599999999997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1776.0030000000002</v>
      </c>
      <c r="P88" s="19">
        <v>83</v>
      </c>
      <c r="Q88" s="29">
        <v>1</v>
      </c>
      <c r="R88" s="26"/>
      <c r="S88" s="26"/>
      <c r="T88" s="26"/>
      <c r="U88" s="26"/>
      <c r="V88" s="7"/>
      <c r="W88" s="26"/>
      <c r="X88" s="26"/>
      <c r="Y88" s="26"/>
      <c r="Z88" s="26"/>
      <c r="AA88" s="26"/>
      <c r="AF88" s="26"/>
    </row>
    <row r="89" spans="1:32" ht="12.75" customHeight="1" x14ac:dyDescent="0.25">
      <c r="A89" s="16">
        <v>83</v>
      </c>
      <c r="B89" s="71" t="s">
        <v>1160</v>
      </c>
      <c r="C89" s="72">
        <v>638627</v>
      </c>
      <c r="D89" s="71" t="s">
        <v>33</v>
      </c>
      <c r="E89" s="92">
        <v>36541</v>
      </c>
      <c r="F89" s="100">
        <v>1776.0010000000002</v>
      </c>
      <c r="G89" s="102">
        <v>0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1776.0010000000002</v>
      </c>
      <c r="P89" s="19">
        <v>84</v>
      </c>
      <c r="Q89" s="29">
        <v>1</v>
      </c>
      <c r="R89" s="26"/>
      <c r="S89" s="26"/>
      <c r="T89" s="26"/>
      <c r="U89" s="26"/>
      <c r="V89" s="7"/>
      <c r="W89" s="26"/>
      <c r="X89" s="26"/>
      <c r="Y89" s="26"/>
      <c r="Z89" s="26"/>
      <c r="AA89" s="26"/>
      <c r="AF89" s="26"/>
    </row>
    <row r="90" spans="1:32" ht="12.75" customHeight="1" x14ac:dyDescent="0.25">
      <c r="A90" s="16">
        <v>84</v>
      </c>
      <c r="B90" s="71" t="s">
        <v>864</v>
      </c>
      <c r="C90" s="72">
        <v>661781</v>
      </c>
      <c r="D90" s="71" t="s">
        <v>38</v>
      </c>
      <c r="E90" s="92">
        <v>38512</v>
      </c>
      <c r="F90" s="100">
        <v>0</v>
      </c>
      <c r="G90" s="102">
        <v>0</v>
      </c>
      <c r="H90" s="110">
        <v>0</v>
      </c>
      <c r="I90" s="78">
        <v>0</v>
      </c>
      <c r="J90" s="101">
        <v>1760.0050000000003</v>
      </c>
      <c r="K90" s="102">
        <v>0</v>
      </c>
      <c r="L90" s="76">
        <v>0</v>
      </c>
      <c r="M90" s="77">
        <v>0</v>
      </c>
      <c r="N90" s="76">
        <v>0</v>
      </c>
      <c r="O90" s="18">
        <v>1760.0050000000003</v>
      </c>
      <c r="P90" s="19">
        <v>85</v>
      </c>
      <c r="Q90" s="29">
        <v>1</v>
      </c>
      <c r="R90" s="26"/>
      <c r="S90" s="26"/>
      <c r="T90" s="26"/>
      <c r="U90" s="26"/>
      <c r="V90" s="7"/>
      <c r="W90" s="26"/>
      <c r="X90" s="26"/>
      <c r="Y90" s="26"/>
      <c r="Z90" s="26"/>
      <c r="AA90" s="26"/>
      <c r="AF90" s="26"/>
    </row>
    <row r="91" spans="1:32" ht="12.75" customHeight="1" x14ac:dyDescent="0.25">
      <c r="A91" s="16">
        <v>85</v>
      </c>
      <c r="B91" s="71" t="s">
        <v>1007</v>
      </c>
      <c r="C91" s="72">
        <v>651801</v>
      </c>
      <c r="D91" s="71" t="s">
        <v>40</v>
      </c>
      <c r="E91" s="92">
        <v>38580</v>
      </c>
      <c r="F91" s="100">
        <v>0</v>
      </c>
      <c r="G91" s="102">
        <v>0</v>
      </c>
      <c r="H91" s="110">
        <v>0</v>
      </c>
      <c r="I91" s="78">
        <v>0</v>
      </c>
      <c r="J91" s="101">
        <v>1760.0020000000002</v>
      </c>
      <c r="K91" s="102">
        <v>0</v>
      </c>
      <c r="L91" s="76">
        <v>0</v>
      </c>
      <c r="M91" s="77">
        <v>0</v>
      </c>
      <c r="N91" s="76">
        <v>0</v>
      </c>
      <c r="O91" s="18">
        <v>1760.0020000000002</v>
      </c>
      <c r="P91" s="19">
        <v>86</v>
      </c>
      <c r="Q91" s="29">
        <v>1</v>
      </c>
      <c r="R91" s="26"/>
      <c r="S91" s="26"/>
      <c r="T91" s="26"/>
      <c r="U91" s="26"/>
      <c r="V91" s="7"/>
      <c r="W91" s="26"/>
      <c r="X91" s="26"/>
      <c r="Y91" s="26"/>
      <c r="Z91" s="26"/>
      <c r="AA91" s="26"/>
      <c r="AF91" s="26"/>
    </row>
    <row r="92" spans="1:32" ht="12.75" customHeight="1" x14ac:dyDescent="0.25">
      <c r="A92" s="16">
        <v>86</v>
      </c>
      <c r="B92" s="71" t="s">
        <v>694</v>
      </c>
      <c r="C92" s="72">
        <v>663183</v>
      </c>
      <c r="D92" s="71" t="s">
        <v>66</v>
      </c>
      <c r="E92" s="92">
        <v>38264</v>
      </c>
      <c r="F92" s="100">
        <v>0</v>
      </c>
      <c r="G92" s="102">
        <v>0</v>
      </c>
      <c r="H92" s="110">
        <v>0</v>
      </c>
      <c r="I92" s="78">
        <v>1496.03</v>
      </c>
      <c r="J92" s="101">
        <v>220.02900000000002</v>
      </c>
      <c r="K92" s="102">
        <v>0</v>
      </c>
      <c r="L92" s="76">
        <v>0</v>
      </c>
      <c r="M92" s="77">
        <v>0</v>
      </c>
      <c r="N92" s="76">
        <v>0</v>
      </c>
      <c r="O92" s="18">
        <v>1716.059</v>
      </c>
      <c r="P92" s="19">
        <v>66</v>
      </c>
      <c r="Q92" s="29">
        <v>-20</v>
      </c>
      <c r="R92" s="26"/>
      <c r="S92" s="26"/>
      <c r="T92" s="26"/>
      <c r="U92" s="26"/>
      <c r="V92" s="7"/>
      <c r="W92" s="26"/>
      <c r="X92" s="26"/>
      <c r="Y92" s="26"/>
      <c r="Z92" s="26"/>
      <c r="AA92" s="26"/>
      <c r="AF92" s="26"/>
    </row>
    <row r="93" spans="1:32" ht="12.75" customHeight="1" x14ac:dyDescent="0.25">
      <c r="A93" s="16">
        <v>87</v>
      </c>
      <c r="B93" s="71" t="s">
        <v>867</v>
      </c>
      <c r="C93" s="72">
        <v>666862</v>
      </c>
      <c r="D93" s="71" t="s">
        <v>31</v>
      </c>
      <c r="E93" s="92">
        <v>38524</v>
      </c>
      <c r="F93" s="100">
        <v>0</v>
      </c>
      <c r="G93" s="102">
        <v>0</v>
      </c>
      <c r="H93" s="110">
        <v>1452.037</v>
      </c>
      <c r="I93" s="78">
        <v>0</v>
      </c>
      <c r="J93" s="101">
        <v>220.01200000000003</v>
      </c>
      <c r="K93" s="102">
        <v>0</v>
      </c>
      <c r="L93" s="76">
        <v>0</v>
      </c>
      <c r="M93" s="77">
        <v>0</v>
      </c>
      <c r="N93" s="76">
        <v>0</v>
      </c>
      <c r="O93" s="18">
        <v>1672.049</v>
      </c>
      <c r="P93" s="19">
        <v>109</v>
      </c>
      <c r="Q93" s="29">
        <v>22</v>
      </c>
      <c r="R93" s="26"/>
      <c r="S93" s="26"/>
      <c r="T93" s="26"/>
      <c r="U93" s="26"/>
      <c r="V93" s="7"/>
      <c r="W93" s="26"/>
      <c r="X93" s="26"/>
      <c r="Y93" s="26"/>
      <c r="Z93" s="26"/>
      <c r="AA93" s="26"/>
      <c r="AF93" s="26"/>
    </row>
    <row r="94" spans="1:32" ht="12.75" customHeight="1" x14ac:dyDescent="0.25">
      <c r="A94" s="16">
        <v>88</v>
      </c>
      <c r="B94" s="71" t="s">
        <v>803</v>
      </c>
      <c r="C94" s="72">
        <v>662733</v>
      </c>
      <c r="D94" s="71" t="s">
        <v>469</v>
      </c>
      <c r="E94" s="92">
        <v>38694</v>
      </c>
      <c r="F94" s="100">
        <v>0</v>
      </c>
      <c r="G94" s="102">
        <v>0</v>
      </c>
      <c r="H94" s="110">
        <v>0</v>
      </c>
      <c r="I94" s="78">
        <v>748.005</v>
      </c>
      <c r="J94" s="101">
        <v>880.01600000000008</v>
      </c>
      <c r="K94" s="102">
        <v>0</v>
      </c>
      <c r="L94" s="76">
        <v>0</v>
      </c>
      <c r="M94" s="77">
        <v>0</v>
      </c>
      <c r="N94" s="76">
        <v>0</v>
      </c>
      <c r="O94" s="18">
        <v>1628.0210000000002</v>
      </c>
      <c r="P94" s="19">
        <v>89</v>
      </c>
      <c r="Q94" s="29">
        <v>1</v>
      </c>
      <c r="R94" s="26"/>
      <c r="S94" s="26"/>
      <c r="T94" s="26"/>
      <c r="U94" s="26"/>
      <c r="V94" s="7"/>
      <c r="W94" s="26"/>
      <c r="X94" s="26"/>
      <c r="Y94" s="26"/>
      <c r="Z94" s="26"/>
      <c r="AA94" s="26"/>
      <c r="AF94" s="26"/>
    </row>
    <row r="95" spans="1:32" ht="12.75" customHeight="1" x14ac:dyDescent="0.25">
      <c r="A95" s="16">
        <v>89</v>
      </c>
      <c r="B95" s="71" t="s">
        <v>891</v>
      </c>
      <c r="C95" s="72">
        <v>660654</v>
      </c>
      <c r="D95" s="71" t="s">
        <v>62</v>
      </c>
      <c r="E95" s="92">
        <v>38610</v>
      </c>
      <c r="F95" s="100">
        <v>0</v>
      </c>
      <c r="G95" s="102">
        <v>0</v>
      </c>
      <c r="H95" s="110">
        <v>726.01499999999999</v>
      </c>
      <c r="I95" s="78">
        <v>0</v>
      </c>
      <c r="J95" s="101">
        <v>880.01800000000014</v>
      </c>
      <c r="K95" s="102">
        <v>0</v>
      </c>
      <c r="L95" s="76">
        <v>0</v>
      </c>
      <c r="M95" s="77">
        <v>0</v>
      </c>
      <c r="N95" s="76">
        <v>0</v>
      </c>
      <c r="O95" s="18">
        <v>1606.0330000000001</v>
      </c>
      <c r="P95" s="19">
        <v>118</v>
      </c>
      <c r="Q95" s="29">
        <v>29</v>
      </c>
      <c r="R95" s="26"/>
      <c r="S95" s="26"/>
      <c r="T95" s="26"/>
      <c r="U95" s="26"/>
      <c r="V95" s="7"/>
      <c r="W95" s="26"/>
      <c r="X95" s="26"/>
      <c r="Y95" s="26"/>
      <c r="Z95" s="26"/>
      <c r="AA95" s="26"/>
      <c r="AF95" s="26"/>
    </row>
    <row r="96" spans="1:32" ht="12.75" customHeight="1" x14ac:dyDescent="0.25">
      <c r="A96" s="16">
        <v>90</v>
      </c>
      <c r="B96" s="71" t="s">
        <v>688</v>
      </c>
      <c r="C96" s="72">
        <v>641408</v>
      </c>
      <c r="D96" s="71" t="s">
        <v>63</v>
      </c>
      <c r="E96" s="92">
        <v>38119</v>
      </c>
      <c r="F96" s="100">
        <v>0</v>
      </c>
      <c r="G96" s="102">
        <v>0</v>
      </c>
      <c r="H96" s="110">
        <v>0</v>
      </c>
      <c r="I96" s="78">
        <v>1496.048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1496.048</v>
      </c>
      <c r="P96" s="19">
        <v>93</v>
      </c>
      <c r="Q96" s="29">
        <v>3</v>
      </c>
      <c r="R96" s="26"/>
      <c r="S96" s="26"/>
      <c r="T96" s="26"/>
      <c r="U96" s="26"/>
      <c r="V96" s="7"/>
      <c r="W96" s="26"/>
      <c r="X96" s="26"/>
      <c r="Y96" s="26"/>
      <c r="Z96" s="26"/>
      <c r="AA96" s="26"/>
      <c r="AF96" s="26"/>
    </row>
    <row r="97" spans="1:32" ht="12.75" customHeight="1" x14ac:dyDescent="0.25">
      <c r="A97" s="16">
        <v>91</v>
      </c>
      <c r="B97" s="71" t="s">
        <v>914</v>
      </c>
      <c r="C97" s="72">
        <v>672238</v>
      </c>
      <c r="D97" s="71" t="s">
        <v>38</v>
      </c>
      <c r="E97" s="92">
        <v>38370</v>
      </c>
      <c r="F97" s="100">
        <v>0</v>
      </c>
      <c r="G97" s="102">
        <v>0</v>
      </c>
      <c r="H97" s="110">
        <v>0</v>
      </c>
      <c r="I97" s="78">
        <v>1496.0360000000001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1496.0360000000001</v>
      </c>
      <c r="P97" s="19">
        <v>94</v>
      </c>
      <c r="Q97" s="29">
        <v>3</v>
      </c>
      <c r="R97" s="26"/>
      <c r="S97" s="26"/>
      <c r="T97" s="26"/>
      <c r="U97" s="26"/>
      <c r="V97" s="7"/>
      <c r="W97" s="26"/>
      <c r="X97" s="26"/>
      <c r="Y97" s="26"/>
      <c r="Z97" s="26"/>
      <c r="AA97" s="26"/>
      <c r="AF97" s="26"/>
    </row>
    <row r="98" spans="1:32" ht="12.75" customHeight="1" x14ac:dyDescent="0.25">
      <c r="A98" s="16">
        <v>92</v>
      </c>
      <c r="B98" s="71" t="s">
        <v>1090</v>
      </c>
      <c r="C98" s="72">
        <v>635777</v>
      </c>
      <c r="D98" s="71" t="s">
        <v>31</v>
      </c>
      <c r="E98" s="92">
        <v>36719</v>
      </c>
      <c r="F98" s="100">
        <v>0</v>
      </c>
      <c r="G98" s="102">
        <v>0</v>
      </c>
      <c r="H98" s="110">
        <v>0</v>
      </c>
      <c r="I98" s="78">
        <v>1496.027</v>
      </c>
      <c r="J98" s="101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1496.027</v>
      </c>
      <c r="P98" s="19">
        <v>95</v>
      </c>
      <c r="Q98" s="29">
        <v>3</v>
      </c>
      <c r="R98" s="26"/>
      <c r="S98" s="26"/>
      <c r="T98" s="26"/>
      <c r="U98" s="26"/>
      <c r="V98" s="7"/>
      <c r="W98" s="26"/>
      <c r="X98" s="26"/>
      <c r="Y98" s="26"/>
      <c r="Z98" s="26"/>
      <c r="AA98" s="26"/>
      <c r="AF98" s="26"/>
    </row>
    <row r="99" spans="1:32" ht="12.75" customHeight="1" x14ac:dyDescent="0.25">
      <c r="A99" s="16">
        <v>93</v>
      </c>
      <c r="B99" s="71" t="s">
        <v>1133</v>
      </c>
      <c r="C99" s="72">
        <v>702677</v>
      </c>
      <c r="D99" s="30" t="s">
        <v>1130</v>
      </c>
      <c r="E99" s="92">
        <v>36762</v>
      </c>
      <c r="F99" s="100">
        <v>0</v>
      </c>
      <c r="G99" s="102">
        <v>0</v>
      </c>
      <c r="H99" s="110">
        <v>0</v>
      </c>
      <c r="I99" s="78">
        <v>1496.0239999999999</v>
      </c>
      <c r="J99" s="101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1496.0239999999999</v>
      </c>
      <c r="P99" s="19">
        <v>96</v>
      </c>
      <c r="Q99" s="29">
        <v>3</v>
      </c>
      <c r="R99" s="26"/>
      <c r="S99" s="26"/>
      <c r="T99" s="26"/>
      <c r="U99" s="26"/>
      <c r="V99" s="7"/>
      <c r="W99" s="26"/>
      <c r="X99" s="26"/>
      <c r="Y99" s="26"/>
      <c r="Z99" s="26"/>
      <c r="AA99" s="26"/>
      <c r="AF99" s="26"/>
    </row>
    <row r="100" spans="1:32" ht="12.75" customHeight="1" x14ac:dyDescent="0.25">
      <c r="A100" s="16">
        <v>94</v>
      </c>
      <c r="B100" s="71" t="s">
        <v>1187</v>
      </c>
      <c r="C100" s="72">
        <v>625486</v>
      </c>
      <c r="D100" s="71" t="s">
        <v>75</v>
      </c>
      <c r="E100" s="92">
        <v>36599</v>
      </c>
      <c r="F100" s="100">
        <v>0</v>
      </c>
      <c r="G100" s="102">
        <v>0</v>
      </c>
      <c r="H100" s="110">
        <v>1452.0609999999999</v>
      </c>
      <c r="I100" s="78">
        <v>0</v>
      </c>
      <c r="J100" s="101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1452.0609999999999</v>
      </c>
      <c r="P100" s="19"/>
      <c r="Q100" s="29" t="s">
        <v>1180</v>
      </c>
      <c r="R100" s="26"/>
      <c r="S100" s="26"/>
      <c r="T100" s="26"/>
      <c r="U100" s="26"/>
      <c r="V100" s="7"/>
      <c r="W100" s="26"/>
      <c r="X100" s="26"/>
      <c r="Y100" s="26"/>
      <c r="Z100" s="26"/>
      <c r="AA100" s="26"/>
      <c r="AF100" s="26"/>
    </row>
    <row r="101" spans="1:32" ht="12.75" customHeight="1" x14ac:dyDescent="0.25">
      <c r="A101" s="16">
        <v>95</v>
      </c>
      <c r="B101" s="71" t="s">
        <v>1188</v>
      </c>
      <c r="C101" s="72">
        <v>668295</v>
      </c>
      <c r="D101" s="71" t="s">
        <v>66</v>
      </c>
      <c r="E101" s="92">
        <v>38397</v>
      </c>
      <c r="F101" s="100">
        <v>0</v>
      </c>
      <c r="G101" s="102">
        <v>0</v>
      </c>
      <c r="H101" s="110">
        <v>1452.046</v>
      </c>
      <c r="I101" s="78">
        <v>0</v>
      </c>
      <c r="J101" s="101">
        <v>0</v>
      </c>
      <c r="K101" s="102">
        <v>0</v>
      </c>
      <c r="L101" s="76">
        <v>0</v>
      </c>
      <c r="M101" s="77">
        <v>0</v>
      </c>
      <c r="N101" s="76">
        <v>0</v>
      </c>
      <c r="O101" s="18">
        <v>1452.046</v>
      </c>
      <c r="P101" s="19"/>
      <c r="Q101" s="29" t="s">
        <v>1180</v>
      </c>
      <c r="R101" s="26"/>
      <c r="S101" s="26"/>
      <c r="T101" s="26"/>
      <c r="U101" s="26"/>
      <c r="V101" s="7"/>
      <c r="W101" s="26"/>
      <c r="X101" s="26"/>
      <c r="Y101" s="26"/>
      <c r="Z101" s="26"/>
      <c r="AA101" s="26"/>
      <c r="AF101" s="26"/>
    </row>
    <row r="102" spans="1:32" ht="12.75" customHeight="1" x14ac:dyDescent="0.25">
      <c r="A102" s="16">
        <v>96</v>
      </c>
      <c r="B102" s="71" t="s">
        <v>1189</v>
      </c>
      <c r="C102" s="72">
        <v>668151</v>
      </c>
      <c r="D102" s="71" t="s">
        <v>191</v>
      </c>
      <c r="E102" s="92">
        <v>38353</v>
      </c>
      <c r="F102" s="100">
        <v>0</v>
      </c>
      <c r="G102" s="102">
        <v>0</v>
      </c>
      <c r="H102" s="110">
        <v>1452.0440000000001</v>
      </c>
      <c r="I102" s="78">
        <v>0</v>
      </c>
      <c r="J102" s="101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1452.0440000000001</v>
      </c>
      <c r="P102" s="19"/>
      <c r="Q102" s="29" t="s">
        <v>1180</v>
      </c>
      <c r="R102" s="26"/>
      <c r="S102" s="26"/>
      <c r="T102" s="26"/>
      <c r="U102" s="26"/>
      <c r="V102" s="7"/>
      <c r="W102" s="26"/>
      <c r="X102" s="26"/>
      <c r="Y102" s="26"/>
      <c r="Z102" s="26"/>
      <c r="AA102" s="26"/>
      <c r="AF102" s="26"/>
    </row>
    <row r="103" spans="1:32" ht="12.75" customHeight="1" x14ac:dyDescent="0.25">
      <c r="A103" s="16">
        <v>97</v>
      </c>
      <c r="B103" s="71" t="s">
        <v>700</v>
      </c>
      <c r="C103" s="72">
        <v>648460</v>
      </c>
      <c r="D103" s="71" t="s">
        <v>20</v>
      </c>
      <c r="E103" s="92">
        <v>37999</v>
      </c>
      <c r="F103" s="100">
        <v>0</v>
      </c>
      <c r="G103" s="102">
        <v>678.64700000000005</v>
      </c>
      <c r="H103" s="110">
        <v>726.01099999999997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76">
        <v>0</v>
      </c>
      <c r="O103" s="18">
        <v>1404.6579999999999</v>
      </c>
      <c r="P103" s="19">
        <v>131</v>
      </c>
      <c r="Q103" s="29">
        <v>34</v>
      </c>
      <c r="R103" s="26"/>
      <c r="S103" s="26"/>
      <c r="T103" s="26"/>
      <c r="U103" s="26"/>
      <c r="V103" s="7"/>
      <c r="W103" s="26"/>
      <c r="X103" s="26"/>
      <c r="Y103" s="26"/>
      <c r="Z103" s="26"/>
      <c r="AA103" s="26"/>
      <c r="AF103" s="26"/>
    </row>
    <row r="104" spans="1:32" ht="12.75" customHeight="1" x14ac:dyDescent="0.25">
      <c r="A104" s="16">
        <v>98</v>
      </c>
      <c r="B104" s="71" t="s">
        <v>1015</v>
      </c>
      <c r="C104" s="72">
        <v>684960</v>
      </c>
      <c r="D104" s="71" t="s">
        <v>26</v>
      </c>
      <c r="E104" s="92">
        <v>38035</v>
      </c>
      <c r="F104" s="100">
        <v>0</v>
      </c>
      <c r="G104" s="102">
        <v>678.64100000000008</v>
      </c>
      <c r="H104" s="110">
        <v>726.01</v>
      </c>
      <c r="I104" s="78">
        <v>0</v>
      </c>
      <c r="J104" s="101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1404.6510000000001</v>
      </c>
      <c r="P104" s="19">
        <v>135</v>
      </c>
      <c r="Q104" s="29">
        <v>37</v>
      </c>
      <c r="R104" s="26"/>
      <c r="S104" s="26"/>
      <c r="T104" s="26"/>
      <c r="U104" s="26"/>
      <c r="V104" s="7"/>
      <c r="W104" s="26"/>
      <c r="X104" s="26"/>
      <c r="Y104" s="26"/>
      <c r="Z104" s="26"/>
      <c r="AA104" s="26"/>
      <c r="AF104" s="26"/>
    </row>
    <row r="105" spans="1:32" ht="12.75" customHeight="1" x14ac:dyDescent="0.25">
      <c r="A105" s="16">
        <v>99</v>
      </c>
      <c r="B105" s="71" t="s">
        <v>201</v>
      </c>
      <c r="C105" s="72">
        <v>649443</v>
      </c>
      <c r="D105" s="71" t="s">
        <v>75</v>
      </c>
      <c r="E105" s="92">
        <v>37896</v>
      </c>
      <c r="F105" s="100">
        <v>0</v>
      </c>
      <c r="G105" s="102">
        <v>1357.213</v>
      </c>
      <c r="H105" s="110">
        <v>0</v>
      </c>
      <c r="I105" s="78">
        <v>0</v>
      </c>
      <c r="J105" s="101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1357.213</v>
      </c>
      <c r="P105" s="19">
        <v>100</v>
      </c>
      <c r="Q105" s="29">
        <v>1</v>
      </c>
      <c r="R105" s="26"/>
      <c r="S105" s="26"/>
      <c r="T105" s="26"/>
      <c r="U105" s="26"/>
      <c r="V105" s="7"/>
      <c r="W105" s="26"/>
      <c r="X105" s="26"/>
      <c r="Y105" s="26"/>
      <c r="Z105" s="26"/>
      <c r="AA105" s="26"/>
      <c r="AF105" s="26"/>
    </row>
    <row r="106" spans="1:32" ht="12.75" customHeight="1" x14ac:dyDescent="0.25">
      <c r="A106" s="16">
        <v>100</v>
      </c>
      <c r="B106" s="71" t="s">
        <v>696</v>
      </c>
      <c r="C106" s="72">
        <v>656618</v>
      </c>
      <c r="D106" s="71" t="s">
        <v>16</v>
      </c>
      <c r="E106" s="92">
        <v>38022</v>
      </c>
      <c r="F106" s="100">
        <v>888.02700000000016</v>
      </c>
      <c r="G106" s="102">
        <v>1357.2080000000001</v>
      </c>
      <c r="H106" s="110">
        <v>0</v>
      </c>
      <c r="I106" s="78">
        <v>0</v>
      </c>
      <c r="J106" s="101">
        <v>0</v>
      </c>
      <c r="K106" s="102">
        <v>0</v>
      </c>
      <c r="L106" s="76">
        <v>0</v>
      </c>
      <c r="M106" s="77">
        <v>0</v>
      </c>
      <c r="N106" s="76">
        <v>0</v>
      </c>
      <c r="O106" s="18">
        <v>1357.2080000000001</v>
      </c>
      <c r="P106" s="19">
        <v>101</v>
      </c>
      <c r="Q106" s="29">
        <v>1</v>
      </c>
      <c r="R106" s="26"/>
      <c r="S106" s="26"/>
      <c r="T106" s="26"/>
      <c r="U106" s="26"/>
      <c r="V106" s="7"/>
      <c r="W106" s="26"/>
      <c r="X106" s="26"/>
      <c r="Y106" s="26"/>
      <c r="Z106" s="26"/>
      <c r="AA106" s="26"/>
      <c r="AF106" s="26"/>
    </row>
    <row r="107" spans="1:32" ht="12.75" customHeight="1" x14ac:dyDescent="0.25">
      <c r="A107" s="16">
        <v>101</v>
      </c>
      <c r="B107" s="71" t="s">
        <v>1014</v>
      </c>
      <c r="C107" s="72">
        <v>707743</v>
      </c>
      <c r="D107" s="71" t="s">
        <v>22</v>
      </c>
      <c r="E107" s="92">
        <v>37474</v>
      </c>
      <c r="F107" s="100">
        <v>0</v>
      </c>
      <c r="G107" s="102">
        <v>1357.2050000000002</v>
      </c>
      <c r="H107" s="110">
        <v>0</v>
      </c>
      <c r="I107" s="78">
        <v>0</v>
      </c>
      <c r="J107" s="101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1357.2050000000002</v>
      </c>
      <c r="P107" s="19">
        <v>42</v>
      </c>
      <c r="Q107" s="29">
        <v>-59</v>
      </c>
      <c r="R107" s="26"/>
      <c r="S107" s="26"/>
      <c r="T107" s="26"/>
      <c r="U107" s="26"/>
      <c r="V107" s="7"/>
      <c r="W107" s="26"/>
      <c r="X107" s="26"/>
      <c r="Y107" s="26"/>
      <c r="Z107" s="26"/>
      <c r="AA107" s="26"/>
      <c r="AF107" s="26"/>
    </row>
    <row r="108" spans="1:32" ht="12.75" customHeight="1" x14ac:dyDescent="0.25">
      <c r="A108" s="16">
        <v>102</v>
      </c>
      <c r="B108" s="71" t="s">
        <v>230</v>
      </c>
      <c r="C108" s="72">
        <v>646102</v>
      </c>
      <c r="D108" s="71" t="s">
        <v>25</v>
      </c>
      <c r="E108" s="92">
        <v>37939</v>
      </c>
      <c r="F108" s="100">
        <v>888.03000000000009</v>
      </c>
      <c r="G108" s="102">
        <v>678.63900000000001</v>
      </c>
      <c r="H108" s="110">
        <v>0</v>
      </c>
      <c r="I108" s="78">
        <v>0</v>
      </c>
      <c r="J108" s="101">
        <v>440.05500000000006</v>
      </c>
      <c r="K108" s="102">
        <v>0</v>
      </c>
      <c r="L108" s="76">
        <v>0</v>
      </c>
      <c r="M108" s="77">
        <v>0</v>
      </c>
      <c r="N108" s="76">
        <v>0</v>
      </c>
      <c r="O108" s="18">
        <v>1328.085</v>
      </c>
      <c r="P108" s="19">
        <v>103</v>
      </c>
      <c r="Q108" s="29">
        <v>1</v>
      </c>
      <c r="R108" s="26"/>
      <c r="S108" s="26"/>
      <c r="T108" s="26"/>
      <c r="U108" s="26"/>
      <c r="V108" s="7"/>
      <c r="W108" s="26"/>
      <c r="X108" s="26"/>
      <c r="Y108" s="26"/>
      <c r="Z108" s="26"/>
      <c r="AA108" s="26"/>
      <c r="AF108" s="26"/>
    </row>
    <row r="109" spans="1:32" ht="12.75" customHeight="1" x14ac:dyDescent="0.25">
      <c r="A109" s="16">
        <v>103</v>
      </c>
      <c r="B109" s="71" t="s">
        <v>217</v>
      </c>
      <c r="C109" s="72">
        <v>675116</v>
      </c>
      <c r="D109" s="71" t="s">
        <v>22</v>
      </c>
      <c r="E109" s="92">
        <v>37815</v>
      </c>
      <c r="F109" s="100">
        <v>0</v>
      </c>
      <c r="G109" s="102">
        <v>339.31700000000001</v>
      </c>
      <c r="H109" s="110">
        <v>0</v>
      </c>
      <c r="I109" s="78">
        <v>0</v>
      </c>
      <c r="J109" s="101">
        <v>0</v>
      </c>
      <c r="K109" s="102">
        <v>0</v>
      </c>
      <c r="L109" s="76">
        <v>984.05899999999997</v>
      </c>
      <c r="M109" s="77">
        <v>0</v>
      </c>
      <c r="N109" s="76">
        <v>0</v>
      </c>
      <c r="O109" s="18">
        <v>1323.376</v>
      </c>
      <c r="P109" s="19">
        <v>77</v>
      </c>
      <c r="Q109" s="29">
        <v>-26</v>
      </c>
      <c r="R109" s="26"/>
      <c r="S109" s="26"/>
      <c r="T109" s="26"/>
      <c r="U109" s="26"/>
      <c r="V109" s="7"/>
      <c r="W109" s="26"/>
      <c r="X109" s="26"/>
      <c r="Y109" s="26"/>
      <c r="Z109" s="26"/>
      <c r="AA109" s="26"/>
      <c r="AF109" s="26"/>
    </row>
    <row r="110" spans="1:32" ht="12.75" customHeight="1" x14ac:dyDescent="0.25">
      <c r="A110" s="16">
        <v>104</v>
      </c>
      <c r="B110" s="71" t="s">
        <v>856</v>
      </c>
      <c r="C110" s="72">
        <v>645382</v>
      </c>
      <c r="D110" s="71" t="s">
        <v>22</v>
      </c>
      <c r="E110" s="92">
        <v>38371</v>
      </c>
      <c r="F110" s="100">
        <v>0</v>
      </c>
      <c r="G110" s="102">
        <v>0</v>
      </c>
      <c r="H110" s="110">
        <v>726.02099999999996</v>
      </c>
      <c r="I110" s="78">
        <v>0</v>
      </c>
      <c r="J110" s="101">
        <v>440.04700000000008</v>
      </c>
      <c r="K110" s="102">
        <v>0</v>
      </c>
      <c r="L110" s="76">
        <v>0</v>
      </c>
      <c r="M110" s="77">
        <v>0</v>
      </c>
      <c r="N110" s="76">
        <v>0</v>
      </c>
      <c r="O110" s="18">
        <v>1166.068</v>
      </c>
      <c r="P110" s="19">
        <v>140</v>
      </c>
      <c r="Q110" s="29">
        <v>36</v>
      </c>
      <c r="R110" s="26"/>
      <c r="S110" s="26"/>
      <c r="T110" s="26"/>
      <c r="U110" s="26"/>
      <c r="V110" s="7"/>
      <c r="W110" s="26"/>
      <c r="X110" s="26"/>
      <c r="Y110" s="26"/>
      <c r="Z110" s="26"/>
      <c r="AA110" s="26"/>
      <c r="AF110" s="26"/>
    </row>
    <row r="111" spans="1:32" ht="12.75" customHeight="1" x14ac:dyDescent="0.25">
      <c r="A111" s="16">
        <v>105</v>
      </c>
      <c r="B111" s="71" t="s">
        <v>1091</v>
      </c>
      <c r="C111" s="72">
        <v>655095</v>
      </c>
      <c r="D111" s="71" t="s">
        <v>31</v>
      </c>
      <c r="E111" s="92">
        <v>38072</v>
      </c>
      <c r="F111" s="100">
        <v>888.03100000000006</v>
      </c>
      <c r="G111" s="102">
        <v>0</v>
      </c>
      <c r="H111" s="110">
        <v>0</v>
      </c>
      <c r="I111" s="78">
        <v>0</v>
      </c>
      <c r="J111" s="101">
        <v>220.02300000000002</v>
      </c>
      <c r="K111" s="102">
        <v>0</v>
      </c>
      <c r="L111" s="76">
        <v>0</v>
      </c>
      <c r="M111" s="77">
        <v>0</v>
      </c>
      <c r="N111" s="76">
        <v>0</v>
      </c>
      <c r="O111" s="18">
        <v>1108.0540000000001</v>
      </c>
      <c r="P111" s="19">
        <v>106</v>
      </c>
      <c r="Q111" s="29">
        <v>1</v>
      </c>
      <c r="R111" s="26"/>
      <c r="S111" s="26"/>
      <c r="T111" s="26"/>
      <c r="U111" s="26"/>
      <c r="V111" s="7"/>
      <c r="W111" s="26"/>
      <c r="X111" s="26"/>
      <c r="Y111" s="26"/>
      <c r="Z111" s="26"/>
      <c r="AA111" s="26"/>
      <c r="AF111" s="26"/>
    </row>
    <row r="112" spans="1:32" ht="12.75" customHeight="1" x14ac:dyDescent="0.25">
      <c r="A112" s="16">
        <v>106</v>
      </c>
      <c r="B112" s="71" t="s">
        <v>691</v>
      </c>
      <c r="C112" s="72">
        <v>646031</v>
      </c>
      <c r="D112" s="71" t="s">
        <v>46</v>
      </c>
      <c r="E112" s="92">
        <v>38323</v>
      </c>
      <c r="F112" s="100">
        <v>888.02200000000016</v>
      </c>
      <c r="G112" s="102">
        <v>678.65200000000004</v>
      </c>
      <c r="H112" s="110">
        <v>0</v>
      </c>
      <c r="I112" s="78">
        <v>0</v>
      </c>
      <c r="J112" s="101">
        <v>220.01500000000001</v>
      </c>
      <c r="K112" s="102">
        <v>0</v>
      </c>
      <c r="L112" s="76">
        <v>0</v>
      </c>
      <c r="M112" s="77">
        <v>0</v>
      </c>
      <c r="N112" s="76">
        <v>0</v>
      </c>
      <c r="O112" s="18">
        <v>1108.0370000000003</v>
      </c>
      <c r="P112" s="19">
        <v>107</v>
      </c>
      <c r="Q112" s="29">
        <v>1</v>
      </c>
      <c r="R112" s="26"/>
      <c r="S112" s="26"/>
      <c r="T112" s="26"/>
      <c r="U112" s="26"/>
      <c r="V112" s="7"/>
      <c r="W112" s="26"/>
      <c r="X112" s="26"/>
      <c r="Y112" s="26"/>
      <c r="Z112" s="26"/>
      <c r="AA112" s="26"/>
      <c r="AF112" s="26"/>
    </row>
    <row r="113" spans="1:32" ht="12.75" customHeight="1" x14ac:dyDescent="0.25">
      <c r="A113" s="16">
        <v>107</v>
      </c>
      <c r="B113" s="71" t="s">
        <v>659</v>
      </c>
      <c r="C113" s="72">
        <v>658824</v>
      </c>
      <c r="D113" s="71" t="s">
        <v>115</v>
      </c>
      <c r="E113" s="92">
        <v>38191</v>
      </c>
      <c r="F113" s="100">
        <v>888.02200000000016</v>
      </c>
      <c r="G113" s="102">
        <v>339.30599999999998</v>
      </c>
      <c r="H113" s="110">
        <v>0</v>
      </c>
      <c r="I113" s="78">
        <v>0</v>
      </c>
      <c r="J113" s="101">
        <v>220.01000000000002</v>
      </c>
      <c r="K113" s="102">
        <v>0</v>
      </c>
      <c r="L113" s="76">
        <v>0</v>
      </c>
      <c r="M113" s="77">
        <v>0</v>
      </c>
      <c r="N113" s="76">
        <v>0</v>
      </c>
      <c r="O113" s="18">
        <v>1108.0320000000002</v>
      </c>
      <c r="P113" s="19">
        <v>108</v>
      </c>
      <c r="Q113" s="29">
        <v>1</v>
      </c>
      <c r="R113" s="26"/>
      <c r="S113" s="26"/>
      <c r="T113" s="26"/>
      <c r="U113" s="26"/>
      <c r="V113" s="7"/>
      <c r="W113" s="26"/>
      <c r="X113" s="26"/>
      <c r="Y113" s="26"/>
      <c r="Z113" s="26"/>
      <c r="AA113" s="26"/>
      <c r="AF113" s="26"/>
    </row>
    <row r="114" spans="1:32" ht="12.75" customHeight="1" x14ac:dyDescent="0.25">
      <c r="A114" s="16">
        <v>108</v>
      </c>
      <c r="B114" s="71" t="s">
        <v>168</v>
      </c>
      <c r="C114" s="72">
        <v>633954</v>
      </c>
      <c r="D114" s="71" t="s">
        <v>31</v>
      </c>
      <c r="E114" s="92">
        <v>37059</v>
      </c>
      <c r="F114" s="100">
        <v>888.02900000000011</v>
      </c>
      <c r="G114" s="102">
        <v>678.63499999999999</v>
      </c>
      <c r="H114" s="110">
        <v>0</v>
      </c>
      <c r="I114" s="78">
        <v>0</v>
      </c>
      <c r="J114" s="101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888.02900000000011</v>
      </c>
      <c r="P114" s="19">
        <v>87</v>
      </c>
      <c r="Q114" s="29">
        <v>-21</v>
      </c>
      <c r="R114" s="26"/>
      <c r="S114" s="26"/>
      <c r="T114" s="26"/>
      <c r="U114" s="26"/>
      <c r="V114" s="7"/>
      <c r="W114" s="26"/>
      <c r="X114" s="26"/>
      <c r="Y114" s="26"/>
      <c r="Z114" s="26"/>
      <c r="AA114" s="26"/>
      <c r="AF114" s="26"/>
    </row>
    <row r="115" spans="1:32" ht="12.75" customHeight="1" x14ac:dyDescent="0.25">
      <c r="A115" s="16">
        <v>109</v>
      </c>
      <c r="B115" s="71" t="s">
        <v>1008</v>
      </c>
      <c r="C115" s="72">
        <v>639025</v>
      </c>
      <c r="D115" s="71" t="s">
        <v>36</v>
      </c>
      <c r="E115" s="92">
        <v>37071</v>
      </c>
      <c r="F115" s="100">
        <v>888.02800000000013</v>
      </c>
      <c r="G115" s="102">
        <v>678.64</v>
      </c>
      <c r="H115" s="110">
        <v>0</v>
      </c>
      <c r="I115" s="78">
        <v>0</v>
      </c>
      <c r="J115" s="101">
        <v>0</v>
      </c>
      <c r="K115" s="102">
        <v>0</v>
      </c>
      <c r="L115" s="76">
        <v>0</v>
      </c>
      <c r="M115" s="77">
        <v>0</v>
      </c>
      <c r="N115" s="76">
        <v>0</v>
      </c>
      <c r="O115" s="18">
        <v>888.02800000000013</v>
      </c>
      <c r="P115" s="19">
        <v>110</v>
      </c>
      <c r="Q115" s="29">
        <v>1</v>
      </c>
      <c r="R115" s="26"/>
      <c r="S115" s="26"/>
      <c r="T115" s="26"/>
      <c r="U115" s="26"/>
      <c r="V115" s="7"/>
      <c r="W115" s="26"/>
      <c r="X115" s="26"/>
      <c r="Y115" s="26"/>
      <c r="Z115" s="26"/>
      <c r="AA115" s="26"/>
      <c r="AF115" s="26"/>
    </row>
    <row r="116" spans="1:32" ht="12.75" customHeight="1" x14ac:dyDescent="0.25">
      <c r="A116" s="16">
        <v>110</v>
      </c>
      <c r="B116" s="71" t="s">
        <v>703</v>
      </c>
      <c r="C116" s="72">
        <v>677370</v>
      </c>
      <c r="D116" s="71" t="s">
        <v>776</v>
      </c>
      <c r="E116" s="92">
        <v>38109</v>
      </c>
      <c r="F116" s="100">
        <v>888.02600000000007</v>
      </c>
      <c r="G116" s="102">
        <v>0</v>
      </c>
      <c r="H116" s="110">
        <v>0</v>
      </c>
      <c r="I116" s="78">
        <v>0</v>
      </c>
      <c r="J116" s="101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888.02600000000007</v>
      </c>
      <c r="P116" s="19">
        <v>111</v>
      </c>
      <c r="Q116" s="29">
        <v>1</v>
      </c>
      <c r="R116" s="26"/>
      <c r="S116" s="26"/>
      <c r="T116" s="26"/>
      <c r="U116" s="26"/>
      <c r="V116" s="7"/>
      <c r="W116" s="26"/>
      <c r="X116" s="26"/>
      <c r="Y116" s="26"/>
      <c r="Z116" s="26"/>
      <c r="AA116" s="26"/>
      <c r="AF116" s="26"/>
    </row>
    <row r="117" spans="1:32" ht="12.75" customHeight="1" x14ac:dyDescent="0.25">
      <c r="A117" s="16">
        <v>111</v>
      </c>
      <c r="B117" s="71" t="s">
        <v>177</v>
      </c>
      <c r="C117" s="72">
        <v>632790</v>
      </c>
      <c r="D117" s="71" t="s">
        <v>70</v>
      </c>
      <c r="E117" s="92">
        <v>37141</v>
      </c>
      <c r="F117" s="100">
        <v>888.02500000000009</v>
      </c>
      <c r="G117" s="102">
        <v>0</v>
      </c>
      <c r="H117" s="110">
        <v>0</v>
      </c>
      <c r="I117" s="78">
        <v>0</v>
      </c>
      <c r="J117" s="101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888.02500000000009</v>
      </c>
      <c r="P117" s="19">
        <v>112</v>
      </c>
      <c r="Q117" s="29">
        <v>1</v>
      </c>
      <c r="R117" s="26"/>
      <c r="S117" s="26"/>
      <c r="T117" s="26"/>
      <c r="U117" s="26"/>
      <c r="V117" s="7"/>
      <c r="W117" s="26"/>
      <c r="X117" s="26"/>
      <c r="Y117" s="26"/>
      <c r="Z117" s="26"/>
      <c r="AA117" s="26"/>
      <c r="AF117" s="26"/>
    </row>
    <row r="118" spans="1:32" ht="12.75" customHeight="1" x14ac:dyDescent="0.25">
      <c r="A118" s="16">
        <v>112</v>
      </c>
      <c r="B118" s="71" t="s">
        <v>215</v>
      </c>
      <c r="C118" s="72">
        <v>644934</v>
      </c>
      <c r="D118" s="71" t="s">
        <v>102</v>
      </c>
      <c r="E118" s="92">
        <v>37416</v>
      </c>
      <c r="F118" s="100">
        <v>888.02400000000011</v>
      </c>
      <c r="G118" s="102">
        <v>0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888.02400000000011</v>
      </c>
      <c r="P118" s="19">
        <v>113</v>
      </c>
      <c r="Q118" s="29">
        <v>1</v>
      </c>
      <c r="R118" s="26"/>
      <c r="S118" s="26"/>
      <c r="T118" s="26"/>
      <c r="U118" s="26"/>
      <c r="V118" s="7"/>
      <c r="W118" s="26"/>
      <c r="X118" s="26"/>
      <c r="Y118" s="26"/>
      <c r="Z118" s="26"/>
      <c r="AA118" s="26"/>
      <c r="AF118" s="26"/>
    </row>
    <row r="119" spans="1:32" ht="12.75" customHeight="1" x14ac:dyDescent="0.25">
      <c r="A119" s="16">
        <v>113</v>
      </c>
      <c r="B119" s="71" t="s">
        <v>1142</v>
      </c>
      <c r="C119" s="72">
        <v>652861</v>
      </c>
      <c r="D119" s="71" t="s">
        <v>25</v>
      </c>
      <c r="E119" s="92">
        <v>38236</v>
      </c>
      <c r="F119" s="100">
        <v>888.02300000000014</v>
      </c>
      <c r="G119" s="102">
        <v>0</v>
      </c>
      <c r="H119" s="110">
        <v>0</v>
      </c>
      <c r="I119" s="78">
        <v>0</v>
      </c>
      <c r="J119" s="101">
        <v>0</v>
      </c>
      <c r="K119" s="102">
        <v>0</v>
      </c>
      <c r="L119" s="76">
        <v>0</v>
      </c>
      <c r="M119" s="77">
        <v>0</v>
      </c>
      <c r="N119" s="76">
        <v>0</v>
      </c>
      <c r="O119" s="18">
        <v>888.02300000000014</v>
      </c>
      <c r="P119" s="19">
        <v>114</v>
      </c>
      <c r="Q119" s="29">
        <v>1</v>
      </c>
      <c r="R119" s="26"/>
      <c r="S119" s="26"/>
      <c r="T119" s="26"/>
      <c r="U119" s="26"/>
      <c r="V119" s="7"/>
      <c r="W119" s="26"/>
      <c r="X119" s="26"/>
      <c r="Y119" s="26"/>
      <c r="Z119" s="26"/>
      <c r="AA119" s="26"/>
      <c r="AF119" s="26"/>
    </row>
    <row r="120" spans="1:32" ht="12.75" customHeight="1" x14ac:dyDescent="0.25">
      <c r="A120" s="16">
        <v>114</v>
      </c>
      <c r="B120" s="71" t="s">
        <v>205</v>
      </c>
      <c r="C120" s="72">
        <v>659276</v>
      </c>
      <c r="D120" s="71" t="s">
        <v>70</v>
      </c>
      <c r="E120" s="92">
        <v>37671</v>
      </c>
      <c r="F120" s="100">
        <v>888.0200000000001</v>
      </c>
      <c r="G120" s="102">
        <v>0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888.0200000000001</v>
      </c>
      <c r="P120" s="19">
        <v>115</v>
      </c>
      <c r="Q120" s="29">
        <v>1</v>
      </c>
      <c r="R120" s="26"/>
      <c r="S120" s="26"/>
      <c r="T120" s="26"/>
      <c r="U120" s="26"/>
      <c r="V120" s="7"/>
      <c r="W120" s="26"/>
      <c r="X120" s="26"/>
      <c r="Y120" s="26"/>
      <c r="Z120" s="26"/>
      <c r="AA120" s="26"/>
      <c r="AF120" s="26"/>
    </row>
    <row r="121" spans="1:32" ht="12.75" customHeight="1" x14ac:dyDescent="0.25">
      <c r="A121" s="16">
        <v>115</v>
      </c>
      <c r="B121" s="71" t="s">
        <v>1092</v>
      </c>
      <c r="C121" s="72">
        <v>645452</v>
      </c>
      <c r="D121" s="71" t="s">
        <v>36</v>
      </c>
      <c r="E121" s="92">
        <v>37119</v>
      </c>
      <c r="F121" s="100">
        <v>888.01900000000012</v>
      </c>
      <c r="G121" s="102">
        <v>0</v>
      </c>
      <c r="H121" s="110">
        <v>0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888.01900000000012</v>
      </c>
      <c r="P121" s="19">
        <v>116</v>
      </c>
      <c r="Q121" s="29">
        <v>1</v>
      </c>
      <c r="R121" s="26"/>
      <c r="S121" s="26"/>
      <c r="T121" s="26"/>
      <c r="U121" s="26"/>
      <c r="V121" s="7"/>
      <c r="W121" s="26"/>
      <c r="X121" s="26"/>
      <c r="Y121" s="26"/>
      <c r="Z121" s="26"/>
      <c r="AA121" s="26"/>
      <c r="AF121" s="26"/>
    </row>
    <row r="122" spans="1:32" ht="12.75" customHeight="1" x14ac:dyDescent="0.25">
      <c r="A122" s="16">
        <v>116</v>
      </c>
      <c r="B122" s="71" t="s">
        <v>188</v>
      </c>
      <c r="C122" s="72">
        <v>645610</v>
      </c>
      <c r="D122" s="71" t="s">
        <v>42</v>
      </c>
      <c r="E122" s="92">
        <v>36881</v>
      </c>
      <c r="F122" s="100">
        <v>0</v>
      </c>
      <c r="G122" s="102">
        <v>0</v>
      </c>
      <c r="H122" s="110">
        <v>0</v>
      </c>
      <c r="I122" s="78">
        <v>0</v>
      </c>
      <c r="J122" s="101">
        <v>880.03000000000009</v>
      </c>
      <c r="K122" s="102">
        <v>0</v>
      </c>
      <c r="L122" s="76">
        <v>0</v>
      </c>
      <c r="M122" s="77">
        <v>0</v>
      </c>
      <c r="N122" s="76">
        <v>0</v>
      </c>
      <c r="O122" s="18">
        <v>880.03000000000009</v>
      </c>
      <c r="P122" s="19">
        <v>117</v>
      </c>
      <c r="Q122" s="29">
        <v>1</v>
      </c>
      <c r="R122" s="26"/>
      <c r="S122" s="26"/>
      <c r="T122" s="26"/>
      <c r="U122" s="26"/>
      <c r="V122" s="7"/>
      <c r="W122" s="26"/>
      <c r="X122" s="26"/>
      <c r="Y122" s="26"/>
      <c r="Z122" s="26"/>
      <c r="AA122" s="26"/>
      <c r="AF122" s="26"/>
    </row>
    <row r="123" spans="1:32" ht="12.75" customHeight="1" x14ac:dyDescent="0.25">
      <c r="A123" s="16">
        <v>117</v>
      </c>
      <c r="B123" s="71" t="s">
        <v>705</v>
      </c>
      <c r="C123" s="72">
        <v>658341</v>
      </c>
      <c r="D123" s="71" t="s">
        <v>142</v>
      </c>
      <c r="E123" s="92">
        <v>37434</v>
      </c>
      <c r="F123" s="100">
        <v>0</v>
      </c>
      <c r="G123" s="102">
        <v>0</v>
      </c>
      <c r="H123" s="110">
        <v>0</v>
      </c>
      <c r="I123" s="78">
        <v>0</v>
      </c>
      <c r="J123" s="101">
        <v>880.01400000000012</v>
      </c>
      <c r="K123" s="102">
        <v>0</v>
      </c>
      <c r="L123" s="76">
        <v>0</v>
      </c>
      <c r="M123" s="77">
        <v>0</v>
      </c>
      <c r="N123" s="76">
        <v>0</v>
      </c>
      <c r="O123" s="18">
        <v>880.01400000000012</v>
      </c>
      <c r="P123" s="19">
        <v>119</v>
      </c>
      <c r="Q123" s="29">
        <v>2</v>
      </c>
      <c r="R123" s="26"/>
      <c r="S123" s="26"/>
      <c r="T123" s="26"/>
      <c r="U123" s="26"/>
      <c r="V123" s="7"/>
      <c r="W123" s="26"/>
      <c r="X123" s="26"/>
      <c r="Y123" s="26"/>
      <c r="Z123" s="26"/>
      <c r="AA123" s="26"/>
      <c r="AF123" s="26"/>
    </row>
    <row r="124" spans="1:32" ht="12.75" customHeight="1" x14ac:dyDescent="0.25">
      <c r="A124" s="16">
        <v>118</v>
      </c>
      <c r="B124" s="71" t="s">
        <v>207</v>
      </c>
      <c r="C124" s="72">
        <v>647702</v>
      </c>
      <c r="D124" s="71" t="s">
        <v>31</v>
      </c>
      <c r="E124" s="92">
        <v>37813</v>
      </c>
      <c r="F124" s="100">
        <v>0</v>
      </c>
      <c r="G124" s="102">
        <v>0</v>
      </c>
      <c r="H124" s="110">
        <v>0</v>
      </c>
      <c r="I124" s="78">
        <v>0</v>
      </c>
      <c r="J124" s="101">
        <v>880.01200000000006</v>
      </c>
      <c r="K124" s="102">
        <v>0</v>
      </c>
      <c r="L124" s="76">
        <v>0</v>
      </c>
      <c r="M124" s="77">
        <v>0</v>
      </c>
      <c r="N124" s="76">
        <v>0</v>
      </c>
      <c r="O124" s="18">
        <v>880.01200000000006</v>
      </c>
      <c r="P124" s="19">
        <v>74</v>
      </c>
      <c r="Q124" s="29">
        <v>-44</v>
      </c>
      <c r="R124" s="26"/>
      <c r="S124" s="26"/>
      <c r="T124" s="26"/>
      <c r="U124" s="26"/>
      <c r="V124" s="7"/>
      <c r="W124" s="26"/>
      <c r="X124" s="26"/>
      <c r="Y124" s="26"/>
      <c r="Z124" s="26"/>
      <c r="AA124" s="26"/>
      <c r="AF124" s="26"/>
    </row>
    <row r="125" spans="1:32" ht="12.75" customHeight="1" x14ac:dyDescent="0.25">
      <c r="A125" s="16">
        <v>119</v>
      </c>
      <c r="B125" s="71" t="s">
        <v>854</v>
      </c>
      <c r="C125" s="72">
        <v>659705</v>
      </c>
      <c r="D125" s="71" t="s">
        <v>105</v>
      </c>
      <c r="E125" s="92">
        <v>38493</v>
      </c>
      <c r="F125" s="100">
        <v>0</v>
      </c>
      <c r="G125" s="102">
        <v>0</v>
      </c>
      <c r="H125" s="110">
        <v>0</v>
      </c>
      <c r="I125" s="78">
        <v>0</v>
      </c>
      <c r="J125" s="101">
        <v>880.0100000000001</v>
      </c>
      <c r="K125" s="102">
        <v>0</v>
      </c>
      <c r="L125" s="76">
        <v>0</v>
      </c>
      <c r="M125" s="77">
        <v>0</v>
      </c>
      <c r="N125" s="76">
        <v>0</v>
      </c>
      <c r="O125" s="18">
        <v>880.0100000000001</v>
      </c>
      <c r="P125" s="19">
        <v>59</v>
      </c>
      <c r="Q125" s="29">
        <v>-60</v>
      </c>
      <c r="R125" s="26"/>
      <c r="S125" s="26"/>
      <c r="T125" s="26"/>
      <c r="U125" s="26"/>
      <c r="V125" s="7"/>
      <c r="W125" s="26"/>
      <c r="X125" s="26"/>
      <c r="Y125" s="26"/>
      <c r="Z125" s="26"/>
      <c r="AA125" s="26"/>
      <c r="AF125" s="26"/>
    </row>
    <row r="126" spans="1:32" ht="12.75" customHeight="1" x14ac:dyDescent="0.25">
      <c r="A126" s="16">
        <v>120</v>
      </c>
      <c r="B126" s="71" t="s">
        <v>235</v>
      </c>
      <c r="C126" s="72">
        <v>655946</v>
      </c>
      <c r="D126" s="71" t="s">
        <v>42</v>
      </c>
      <c r="E126" s="92">
        <v>37792</v>
      </c>
      <c r="F126" s="100">
        <v>0</v>
      </c>
      <c r="G126" s="102">
        <v>339.315</v>
      </c>
      <c r="H126" s="110">
        <v>0</v>
      </c>
      <c r="I126" s="78">
        <v>0</v>
      </c>
      <c r="J126" s="101">
        <v>440.06100000000004</v>
      </c>
      <c r="K126" s="102">
        <v>0</v>
      </c>
      <c r="L126" s="76">
        <v>0</v>
      </c>
      <c r="M126" s="77">
        <v>0</v>
      </c>
      <c r="N126" s="76">
        <v>0</v>
      </c>
      <c r="O126" s="18">
        <v>779.37599999999998</v>
      </c>
      <c r="P126" s="19">
        <v>120</v>
      </c>
      <c r="Q126" s="29">
        <v>0</v>
      </c>
      <c r="R126" s="26"/>
      <c r="S126" s="26"/>
      <c r="T126" s="26"/>
      <c r="U126" s="26"/>
      <c r="V126" s="7"/>
      <c r="W126" s="26"/>
      <c r="X126" s="26"/>
      <c r="Y126" s="26"/>
      <c r="Z126" s="26"/>
      <c r="AA126" s="26"/>
      <c r="AF126" s="26"/>
    </row>
    <row r="127" spans="1:32" ht="12.75" customHeight="1" x14ac:dyDescent="0.25">
      <c r="A127" s="16">
        <v>121</v>
      </c>
      <c r="B127" s="71" t="s">
        <v>698</v>
      </c>
      <c r="C127" s="72">
        <v>670415</v>
      </c>
      <c r="D127" s="71" t="s">
        <v>65</v>
      </c>
      <c r="E127" s="92">
        <v>38134</v>
      </c>
      <c r="F127" s="100">
        <v>0</v>
      </c>
      <c r="G127" s="102">
        <v>0</v>
      </c>
      <c r="H127" s="110">
        <v>0</v>
      </c>
      <c r="I127" s="78">
        <v>748.00300000000004</v>
      </c>
      <c r="J127" s="101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748.00300000000004</v>
      </c>
      <c r="P127" s="19">
        <v>126</v>
      </c>
      <c r="Q127" s="29">
        <v>5</v>
      </c>
      <c r="R127" s="26"/>
      <c r="S127" s="26"/>
      <c r="T127" s="26"/>
      <c r="U127" s="26"/>
      <c r="V127" s="7"/>
      <c r="W127" s="26"/>
      <c r="X127" s="26"/>
      <c r="Y127" s="26"/>
      <c r="Z127" s="26"/>
      <c r="AA127" s="26"/>
      <c r="AF127" s="26"/>
    </row>
    <row r="128" spans="1:32" ht="12.75" customHeight="1" x14ac:dyDescent="0.25">
      <c r="A128" s="16">
        <v>122</v>
      </c>
      <c r="B128" s="71" t="s">
        <v>689</v>
      </c>
      <c r="C128" s="72">
        <v>665309</v>
      </c>
      <c r="D128" s="71" t="s">
        <v>135</v>
      </c>
      <c r="E128" s="92">
        <v>38278</v>
      </c>
      <c r="F128" s="100">
        <v>0</v>
      </c>
      <c r="G128" s="102">
        <v>0</v>
      </c>
      <c r="H128" s="110">
        <v>0</v>
      </c>
      <c r="I128" s="78">
        <v>748</v>
      </c>
      <c r="J128" s="101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748</v>
      </c>
      <c r="P128" s="19">
        <v>91</v>
      </c>
      <c r="Q128" s="29">
        <v>-31</v>
      </c>
      <c r="R128" s="26"/>
      <c r="S128" s="26"/>
      <c r="T128" s="26"/>
      <c r="U128" s="26"/>
      <c r="V128" s="7"/>
      <c r="W128" s="26"/>
      <c r="X128" s="26"/>
      <c r="Y128" s="26"/>
      <c r="Z128" s="26"/>
      <c r="AA128" s="26"/>
      <c r="AF128" s="26"/>
    </row>
    <row r="129" spans="1:32" ht="12.75" customHeight="1" x14ac:dyDescent="0.25">
      <c r="A129" s="16">
        <v>123</v>
      </c>
      <c r="B129" s="71" t="s">
        <v>1190</v>
      </c>
      <c r="C129" s="72">
        <v>653952</v>
      </c>
      <c r="D129" s="71" t="s">
        <v>33</v>
      </c>
      <c r="E129" s="92">
        <v>37477</v>
      </c>
      <c r="F129" s="100">
        <v>0</v>
      </c>
      <c r="G129" s="102">
        <v>0</v>
      </c>
      <c r="H129" s="110">
        <v>726.01599999999996</v>
      </c>
      <c r="I129" s="78">
        <v>0</v>
      </c>
      <c r="J129" s="101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726.01599999999996</v>
      </c>
      <c r="P129" s="19"/>
      <c r="Q129" s="29" t="s">
        <v>1180</v>
      </c>
      <c r="R129" s="26"/>
      <c r="S129" s="26"/>
      <c r="T129" s="26"/>
      <c r="U129" s="26"/>
      <c r="V129" s="7"/>
      <c r="W129" s="26"/>
      <c r="X129" s="26"/>
      <c r="Y129" s="26"/>
      <c r="Z129" s="26"/>
      <c r="AA129" s="26"/>
      <c r="AF129" s="26"/>
    </row>
    <row r="130" spans="1:32" ht="12.75" customHeight="1" x14ac:dyDescent="0.25">
      <c r="A130" s="16">
        <v>124</v>
      </c>
      <c r="B130" s="71" t="s">
        <v>1191</v>
      </c>
      <c r="C130" s="72">
        <v>662815</v>
      </c>
      <c r="D130" s="71" t="s">
        <v>66</v>
      </c>
      <c r="E130" s="92">
        <v>38138</v>
      </c>
      <c r="F130" s="100">
        <v>0</v>
      </c>
      <c r="G130" s="102">
        <v>0</v>
      </c>
      <c r="H130" s="110">
        <v>726.005</v>
      </c>
      <c r="I130" s="78">
        <v>0</v>
      </c>
      <c r="J130" s="101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726.005</v>
      </c>
      <c r="P130" s="19"/>
      <c r="Q130" s="29" t="s">
        <v>1180</v>
      </c>
      <c r="R130" s="26"/>
      <c r="S130" s="26"/>
      <c r="T130" s="26"/>
      <c r="U130" s="26"/>
      <c r="V130" s="7"/>
      <c r="W130" s="26"/>
      <c r="X130" s="26"/>
      <c r="Y130" s="26"/>
      <c r="Z130" s="26"/>
      <c r="AA130" s="26"/>
      <c r="AF130" s="26"/>
    </row>
    <row r="131" spans="1:32" ht="12.75" customHeight="1" x14ac:dyDescent="0.25">
      <c r="A131" s="16">
        <v>125</v>
      </c>
      <c r="B131" s="71" t="s">
        <v>1192</v>
      </c>
      <c r="C131" s="72">
        <v>650475</v>
      </c>
      <c r="D131" s="71" t="s">
        <v>31</v>
      </c>
      <c r="E131" s="92">
        <v>38008</v>
      </c>
      <c r="F131" s="100">
        <v>0</v>
      </c>
      <c r="G131" s="102">
        <v>0</v>
      </c>
      <c r="H131" s="110">
        <v>726</v>
      </c>
      <c r="I131" s="78">
        <v>0</v>
      </c>
      <c r="J131" s="101">
        <v>0</v>
      </c>
      <c r="K131" s="102">
        <v>0</v>
      </c>
      <c r="L131" s="76">
        <v>0</v>
      </c>
      <c r="M131" s="77">
        <v>0</v>
      </c>
      <c r="N131" s="76">
        <v>0</v>
      </c>
      <c r="O131" s="18">
        <v>726</v>
      </c>
      <c r="P131" s="19"/>
      <c r="Q131" s="29" t="s">
        <v>1180</v>
      </c>
      <c r="R131" s="26"/>
      <c r="S131" s="26"/>
      <c r="T131" s="26"/>
      <c r="U131" s="26"/>
      <c r="V131" s="7"/>
      <c r="W131" s="26"/>
      <c r="X131" s="26"/>
      <c r="Y131" s="26"/>
      <c r="Z131" s="26"/>
      <c r="AA131" s="26"/>
      <c r="AF131" s="26"/>
    </row>
    <row r="132" spans="1:32" ht="12.75" customHeight="1" x14ac:dyDescent="0.25">
      <c r="A132" s="16">
        <v>126</v>
      </c>
      <c r="B132" s="71" t="s">
        <v>692</v>
      </c>
      <c r="C132" s="72">
        <v>661577</v>
      </c>
      <c r="D132" s="71" t="s">
        <v>58</v>
      </c>
      <c r="E132" s="92">
        <v>38284</v>
      </c>
      <c r="F132" s="100">
        <v>0</v>
      </c>
      <c r="G132" s="102">
        <v>678.66300000000001</v>
      </c>
      <c r="H132" s="110">
        <v>0</v>
      </c>
      <c r="I132" s="78">
        <v>0</v>
      </c>
      <c r="J132" s="101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678.66300000000001</v>
      </c>
      <c r="P132" s="19">
        <v>127</v>
      </c>
      <c r="Q132" s="29">
        <v>1</v>
      </c>
      <c r="R132" s="26"/>
      <c r="S132" s="26"/>
      <c r="T132" s="26"/>
      <c r="U132" s="26"/>
      <c r="V132" s="7"/>
      <c r="W132" s="26"/>
      <c r="X132" s="26"/>
      <c r="Y132" s="26"/>
      <c r="Z132" s="26"/>
      <c r="AA132" s="26"/>
      <c r="AF132" s="26"/>
    </row>
    <row r="133" spans="1:32" ht="12.75" customHeight="1" x14ac:dyDescent="0.25">
      <c r="A133" s="16">
        <v>127</v>
      </c>
      <c r="B133" s="71" t="s">
        <v>185</v>
      </c>
      <c r="C133" s="72">
        <v>652976</v>
      </c>
      <c r="D133" s="71" t="s">
        <v>26</v>
      </c>
      <c r="E133" s="92">
        <v>37936</v>
      </c>
      <c r="F133" s="100">
        <v>0</v>
      </c>
      <c r="G133" s="102">
        <v>678.65899999999999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678.65899999999999</v>
      </c>
      <c r="P133" s="19">
        <v>97</v>
      </c>
      <c r="Q133" s="29">
        <v>-30</v>
      </c>
      <c r="R133" s="26"/>
      <c r="S133" s="26"/>
      <c r="T133" s="26"/>
      <c r="U133" s="26"/>
      <c r="V133" s="7"/>
      <c r="W133" s="26"/>
      <c r="X133" s="26"/>
      <c r="Y133" s="26"/>
      <c r="Z133" s="26"/>
      <c r="AA133" s="26"/>
      <c r="AF133" s="26"/>
    </row>
    <row r="134" spans="1:32" ht="12.75" customHeight="1" x14ac:dyDescent="0.25">
      <c r="A134" s="16">
        <v>128</v>
      </c>
      <c r="B134" s="71" t="s">
        <v>1006</v>
      </c>
      <c r="C134" s="72">
        <v>635478</v>
      </c>
      <c r="D134" s="71" t="s">
        <v>191</v>
      </c>
      <c r="E134" s="92">
        <v>37519</v>
      </c>
      <c r="F134" s="100">
        <v>0</v>
      </c>
      <c r="G134" s="102">
        <v>678.65700000000004</v>
      </c>
      <c r="H134" s="110">
        <v>0</v>
      </c>
      <c r="I134" s="78">
        <v>0</v>
      </c>
      <c r="J134" s="101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678.65700000000004</v>
      </c>
      <c r="P134" s="19">
        <v>128</v>
      </c>
      <c r="Q134" s="29">
        <v>0</v>
      </c>
      <c r="R134" s="26"/>
      <c r="S134" s="26"/>
      <c r="T134" s="26"/>
      <c r="U134" s="26"/>
      <c r="V134" s="7"/>
      <c r="W134" s="26"/>
      <c r="X134" s="26"/>
      <c r="Y134" s="26"/>
      <c r="Z134" s="26"/>
      <c r="AA134" s="26"/>
      <c r="AF134" s="26"/>
    </row>
    <row r="135" spans="1:32" ht="12.75" customHeight="1" x14ac:dyDescent="0.25">
      <c r="A135" s="16">
        <v>129</v>
      </c>
      <c r="B135" s="71" t="s">
        <v>194</v>
      </c>
      <c r="C135" s="72">
        <v>629394</v>
      </c>
      <c r="D135" s="71" t="s">
        <v>26</v>
      </c>
      <c r="E135" s="92">
        <v>37734</v>
      </c>
      <c r="F135" s="100">
        <v>0</v>
      </c>
      <c r="G135" s="102">
        <v>678.654</v>
      </c>
      <c r="H135" s="110">
        <v>0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678.654</v>
      </c>
      <c r="P135" s="19">
        <v>98</v>
      </c>
      <c r="Q135" s="29">
        <v>-31</v>
      </c>
      <c r="R135" s="26"/>
      <c r="S135" s="26"/>
      <c r="T135" s="26"/>
      <c r="U135" s="26"/>
      <c r="V135" s="7"/>
      <c r="W135" s="26"/>
      <c r="X135" s="26"/>
      <c r="Y135" s="26"/>
      <c r="Z135" s="26"/>
      <c r="AA135" s="26"/>
      <c r="AF135" s="26"/>
    </row>
    <row r="136" spans="1:32" ht="12.75" customHeight="1" x14ac:dyDescent="0.25">
      <c r="A136" s="16">
        <v>130</v>
      </c>
      <c r="B136" s="71" t="s">
        <v>220</v>
      </c>
      <c r="C136" s="72">
        <v>640770</v>
      </c>
      <c r="D136" s="71" t="s">
        <v>38</v>
      </c>
      <c r="E136" s="92">
        <v>37663</v>
      </c>
      <c r="F136" s="100">
        <v>0</v>
      </c>
      <c r="G136" s="102">
        <v>678.65</v>
      </c>
      <c r="H136" s="110">
        <v>0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678.65</v>
      </c>
      <c r="P136" s="19">
        <v>129</v>
      </c>
      <c r="Q136" s="29">
        <v>-1</v>
      </c>
      <c r="R136" s="26"/>
      <c r="S136" s="26"/>
      <c r="T136" s="26"/>
      <c r="U136" s="26"/>
      <c r="V136" s="7"/>
      <c r="W136" s="26"/>
      <c r="X136" s="26"/>
      <c r="Y136" s="26"/>
      <c r="Z136" s="26"/>
      <c r="AA136" s="26"/>
      <c r="AF136" s="26"/>
    </row>
    <row r="137" spans="1:32" ht="12.75" customHeight="1" x14ac:dyDescent="0.25">
      <c r="A137" s="16">
        <v>131</v>
      </c>
      <c r="B137" s="71" t="s">
        <v>1017</v>
      </c>
      <c r="C137" s="72">
        <v>707877</v>
      </c>
      <c r="D137" s="71" t="s">
        <v>22</v>
      </c>
      <c r="E137" s="92">
        <v>37050</v>
      </c>
      <c r="F137" s="100">
        <v>0</v>
      </c>
      <c r="G137" s="102">
        <v>678.64600000000007</v>
      </c>
      <c r="H137" s="110">
        <v>0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678.64600000000007</v>
      </c>
      <c r="P137" s="19">
        <v>132</v>
      </c>
      <c r="Q137" s="29">
        <v>1</v>
      </c>
      <c r="R137" s="26"/>
      <c r="S137" s="26"/>
      <c r="T137" s="26"/>
      <c r="U137" s="26"/>
      <c r="V137" s="7"/>
      <c r="W137" s="26"/>
      <c r="X137" s="26"/>
      <c r="Y137" s="26"/>
      <c r="Z137" s="26"/>
      <c r="AA137" s="26"/>
      <c r="AF137" s="26"/>
    </row>
    <row r="138" spans="1:32" ht="12.75" customHeight="1" x14ac:dyDescent="0.25">
      <c r="A138" s="16">
        <v>131</v>
      </c>
      <c r="B138" s="71" t="s">
        <v>704</v>
      </c>
      <c r="C138" s="72">
        <v>671027</v>
      </c>
      <c r="D138" s="71" t="s">
        <v>51</v>
      </c>
      <c r="E138" s="92">
        <v>38214</v>
      </c>
      <c r="F138" s="100">
        <v>0</v>
      </c>
      <c r="G138" s="102">
        <v>678.64600000000007</v>
      </c>
      <c r="H138" s="110">
        <v>0</v>
      </c>
      <c r="I138" s="78">
        <v>0</v>
      </c>
      <c r="J138" s="101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678.64600000000007</v>
      </c>
      <c r="P138" s="19">
        <v>132</v>
      </c>
      <c r="Q138" s="29">
        <v>1</v>
      </c>
      <c r="R138" s="26"/>
      <c r="S138" s="26"/>
      <c r="T138" s="26"/>
      <c r="U138" s="26"/>
      <c r="V138" s="7"/>
      <c r="W138" s="26"/>
      <c r="X138" s="26"/>
      <c r="Y138" s="26"/>
      <c r="Z138" s="26"/>
      <c r="AA138" s="26"/>
      <c r="AF138" s="26"/>
    </row>
    <row r="139" spans="1:32" ht="12.75" customHeight="1" x14ac:dyDescent="0.25">
      <c r="A139" s="16">
        <v>133</v>
      </c>
      <c r="B139" s="71" t="s">
        <v>695</v>
      </c>
      <c r="C139" s="72">
        <v>655715</v>
      </c>
      <c r="D139" s="71" t="s">
        <v>22</v>
      </c>
      <c r="E139" s="92">
        <v>38184</v>
      </c>
      <c r="F139" s="100">
        <v>0</v>
      </c>
      <c r="G139" s="102">
        <v>678.64400000000001</v>
      </c>
      <c r="H139" s="110">
        <v>0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76">
        <v>0</v>
      </c>
      <c r="O139" s="18">
        <v>678.64400000000001</v>
      </c>
      <c r="P139" s="19">
        <v>99</v>
      </c>
      <c r="Q139" s="29">
        <v>-34</v>
      </c>
      <c r="R139" s="26"/>
      <c r="S139" s="26"/>
      <c r="T139" s="26"/>
      <c r="U139" s="26"/>
      <c r="V139" s="7"/>
      <c r="W139" s="26"/>
      <c r="X139" s="26"/>
      <c r="Y139" s="26"/>
      <c r="Z139" s="26"/>
      <c r="AA139" s="26"/>
      <c r="AF139" s="26"/>
    </row>
    <row r="140" spans="1:32" ht="12.75" customHeight="1" x14ac:dyDescent="0.25">
      <c r="A140" s="16">
        <v>134</v>
      </c>
      <c r="B140" s="71" t="s">
        <v>1009</v>
      </c>
      <c r="C140" s="72">
        <v>651223</v>
      </c>
      <c r="D140" s="71" t="s">
        <v>77</v>
      </c>
      <c r="E140" s="92">
        <v>37767</v>
      </c>
      <c r="F140" s="100">
        <v>0</v>
      </c>
      <c r="G140" s="102">
        <v>678.64300000000003</v>
      </c>
      <c r="H140" s="110">
        <v>0</v>
      </c>
      <c r="I140" s="78">
        <v>0</v>
      </c>
      <c r="J140" s="101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678.64300000000003</v>
      </c>
      <c r="P140" s="19">
        <v>134</v>
      </c>
      <c r="Q140" s="29">
        <v>0</v>
      </c>
      <c r="R140" s="26"/>
      <c r="S140" s="26"/>
      <c r="T140" s="26"/>
      <c r="U140" s="26"/>
      <c r="V140" s="7"/>
      <c r="W140" s="26"/>
      <c r="X140" s="26"/>
      <c r="Y140" s="26"/>
      <c r="Z140" s="26"/>
      <c r="AA140" s="26"/>
      <c r="AF140" s="26"/>
    </row>
    <row r="141" spans="1:32" ht="12.75" customHeight="1" x14ac:dyDescent="0.25">
      <c r="A141" s="16">
        <v>135</v>
      </c>
      <c r="B141" s="71" t="s">
        <v>730</v>
      </c>
      <c r="C141" s="72">
        <v>662449</v>
      </c>
      <c r="D141" s="71" t="s">
        <v>25</v>
      </c>
      <c r="E141" s="92">
        <v>38182</v>
      </c>
      <c r="F141" s="100">
        <v>0</v>
      </c>
      <c r="G141" s="102">
        <v>678.63800000000003</v>
      </c>
      <c r="H141" s="110">
        <v>0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678.63800000000003</v>
      </c>
      <c r="P141" s="19">
        <v>136</v>
      </c>
      <c r="Q141" s="29">
        <v>1</v>
      </c>
      <c r="R141" s="26"/>
      <c r="S141" s="26"/>
      <c r="T141" s="26"/>
      <c r="U141" s="26"/>
      <c r="V141" s="7"/>
      <c r="W141" s="26"/>
      <c r="X141" s="26"/>
      <c r="Y141" s="26"/>
      <c r="Z141" s="26"/>
      <c r="AA141" s="26"/>
      <c r="AF141" s="26"/>
    </row>
    <row r="142" spans="1:32" ht="12.75" customHeight="1" x14ac:dyDescent="0.25">
      <c r="A142" s="16">
        <v>135</v>
      </c>
      <c r="B142" s="71" t="s">
        <v>209</v>
      </c>
      <c r="C142" s="72">
        <v>633968</v>
      </c>
      <c r="D142" s="71" t="s">
        <v>31</v>
      </c>
      <c r="E142" s="92">
        <v>37071</v>
      </c>
      <c r="F142" s="100">
        <v>0</v>
      </c>
      <c r="G142" s="102">
        <v>678.63800000000003</v>
      </c>
      <c r="H142" s="110">
        <v>0</v>
      </c>
      <c r="I142" s="78">
        <v>0</v>
      </c>
      <c r="J142" s="101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678.63800000000003</v>
      </c>
      <c r="P142" s="19">
        <v>136</v>
      </c>
      <c r="Q142" s="29">
        <v>1</v>
      </c>
      <c r="R142" s="26"/>
      <c r="S142" s="26"/>
      <c r="T142" s="26"/>
      <c r="U142" s="26"/>
      <c r="V142" s="7"/>
      <c r="W142" s="26"/>
      <c r="X142" s="26"/>
      <c r="Y142" s="26"/>
      <c r="Z142" s="26"/>
      <c r="AA142" s="26"/>
      <c r="AF142" s="26"/>
    </row>
    <row r="143" spans="1:32" ht="12.75" customHeight="1" x14ac:dyDescent="0.25">
      <c r="A143" s="16">
        <v>137</v>
      </c>
      <c r="B143" s="71" t="s">
        <v>670</v>
      </c>
      <c r="C143" s="72">
        <v>647340</v>
      </c>
      <c r="D143" s="71" t="s">
        <v>346</v>
      </c>
      <c r="E143" s="92">
        <v>38309</v>
      </c>
      <c r="F143" s="100">
        <v>0</v>
      </c>
      <c r="G143" s="102">
        <v>678.63499999999999</v>
      </c>
      <c r="H143" s="110">
        <v>0</v>
      </c>
      <c r="I143" s="78">
        <v>0</v>
      </c>
      <c r="J143" s="101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678.63499999999999</v>
      </c>
      <c r="P143" s="19">
        <v>138</v>
      </c>
      <c r="Q143" s="29">
        <v>1</v>
      </c>
      <c r="R143" s="26"/>
      <c r="S143" s="26"/>
      <c r="T143" s="26"/>
      <c r="U143" s="26"/>
      <c r="V143" s="7"/>
      <c r="W143" s="26"/>
      <c r="X143" s="26"/>
      <c r="Y143" s="26"/>
      <c r="Z143" s="26"/>
      <c r="AA143" s="26"/>
      <c r="AF143" s="26"/>
    </row>
    <row r="144" spans="1:32" ht="12.75" customHeight="1" x14ac:dyDescent="0.25">
      <c r="A144" s="16">
        <v>138</v>
      </c>
      <c r="B144" s="71" t="s">
        <v>187</v>
      </c>
      <c r="C144" s="72">
        <v>632172</v>
      </c>
      <c r="D144" s="71" t="s">
        <v>28</v>
      </c>
      <c r="E144" s="92">
        <v>36554</v>
      </c>
      <c r="F144" s="100">
        <v>0</v>
      </c>
      <c r="G144" s="102">
        <v>339.31400000000002</v>
      </c>
      <c r="H144" s="110">
        <v>0</v>
      </c>
      <c r="I144" s="78">
        <v>0</v>
      </c>
      <c r="J144" s="101">
        <v>220.02500000000003</v>
      </c>
      <c r="K144" s="102">
        <v>0</v>
      </c>
      <c r="L144" s="76">
        <v>0</v>
      </c>
      <c r="M144" s="77">
        <v>0</v>
      </c>
      <c r="N144" s="76">
        <v>0</v>
      </c>
      <c r="O144" s="18">
        <v>559.33900000000006</v>
      </c>
      <c r="P144" s="19">
        <v>102</v>
      </c>
      <c r="Q144" s="29">
        <v>-36</v>
      </c>
      <c r="R144" s="26"/>
      <c r="S144" s="26"/>
      <c r="T144" s="26"/>
      <c r="U144" s="26"/>
      <c r="V144" s="7"/>
      <c r="W144" s="26"/>
      <c r="X144" s="26"/>
      <c r="Y144" s="26"/>
      <c r="Z144" s="26"/>
      <c r="AA144" s="26"/>
      <c r="AF144" s="26"/>
    </row>
    <row r="145" spans="1:32" ht="12.75" customHeight="1" x14ac:dyDescent="0.25">
      <c r="A145" s="16">
        <v>139</v>
      </c>
      <c r="B145" s="71" t="s">
        <v>1011</v>
      </c>
      <c r="C145" s="72">
        <v>661233</v>
      </c>
      <c r="D145" s="71" t="s">
        <v>20</v>
      </c>
      <c r="E145" s="92">
        <v>38265</v>
      </c>
      <c r="F145" s="100">
        <v>0</v>
      </c>
      <c r="G145" s="102">
        <v>339.30700000000002</v>
      </c>
      <c r="H145" s="110">
        <v>0</v>
      </c>
      <c r="I145" s="78">
        <v>0</v>
      </c>
      <c r="J145" s="101">
        <v>220.01900000000003</v>
      </c>
      <c r="K145" s="102">
        <v>0</v>
      </c>
      <c r="L145" s="76">
        <v>0</v>
      </c>
      <c r="M145" s="77">
        <v>0</v>
      </c>
      <c r="N145" s="76">
        <v>0</v>
      </c>
      <c r="O145" s="18">
        <v>559.32600000000002</v>
      </c>
      <c r="P145" s="19">
        <v>139</v>
      </c>
      <c r="Q145" s="29">
        <v>0</v>
      </c>
      <c r="R145" s="26"/>
      <c r="S145" s="26"/>
      <c r="T145" s="26"/>
      <c r="U145" s="26"/>
      <c r="V145" s="7"/>
      <c r="W145" s="26"/>
      <c r="X145" s="26"/>
      <c r="Y145" s="26"/>
      <c r="Z145" s="26"/>
      <c r="AA145" s="26"/>
      <c r="AF145" s="26"/>
    </row>
    <row r="146" spans="1:32" ht="12.75" customHeight="1" x14ac:dyDescent="0.25">
      <c r="A146" s="16">
        <v>140</v>
      </c>
      <c r="B146" s="71" t="s">
        <v>978</v>
      </c>
      <c r="C146" s="72">
        <v>625470</v>
      </c>
      <c r="D146" s="71" t="s">
        <v>979</v>
      </c>
      <c r="E146" s="92">
        <v>37032</v>
      </c>
      <c r="F146" s="100">
        <v>0</v>
      </c>
      <c r="G146" s="102">
        <v>0</v>
      </c>
      <c r="H146" s="110">
        <v>0</v>
      </c>
      <c r="I146" s="78">
        <v>0</v>
      </c>
      <c r="J146" s="101">
        <v>440.04600000000005</v>
      </c>
      <c r="K146" s="102">
        <v>0</v>
      </c>
      <c r="L146" s="76">
        <v>0</v>
      </c>
      <c r="M146" s="77">
        <v>0</v>
      </c>
      <c r="N146" s="76">
        <v>0</v>
      </c>
      <c r="O146" s="18">
        <v>440.04600000000005</v>
      </c>
      <c r="P146" s="19">
        <v>141</v>
      </c>
      <c r="Q146" s="29">
        <v>1</v>
      </c>
      <c r="R146" s="26"/>
      <c r="S146" s="26"/>
      <c r="T146" s="26"/>
      <c r="U146" s="26"/>
      <c r="V146" s="7"/>
      <c r="W146" s="26"/>
      <c r="X146" s="26"/>
      <c r="Y146" s="26"/>
      <c r="Z146" s="26"/>
      <c r="AA146" s="26"/>
      <c r="AF146" s="26"/>
    </row>
    <row r="147" spans="1:32" ht="12.75" customHeight="1" x14ac:dyDescent="0.25">
      <c r="A147" s="16">
        <v>141</v>
      </c>
      <c r="B147" s="71" t="s">
        <v>216</v>
      </c>
      <c r="C147" s="72">
        <v>650631</v>
      </c>
      <c r="D147" s="71" t="s">
        <v>89</v>
      </c>
      <c r="E147" s="92">
        <v>37761</v>
      </c>
      <c r="F147" s="100">
        <v>0</v>
      </c>
      <c r="G147" s="102">
        <v>0</v>
      </c>
      <c r="H147" s="110">
        <v>0</v>
      </c>
      <c r="I147" s="78">
        <v>0</v>
      </c>
      <c r="J147" s="101">
        <v>440.04400000000004</v>
      </c>
      <c r="K147" s="102">
        <v>0</v>
      </c>
      <c r="L147" s="76">
        <v>0</v>
      </c>
      <c r="M147" s="77">
        <v>0</v>
      </c>
      <c r="N147" s="76">
        <v>0</v>
      </c>
      <c r="O147" s="18">
        <v>440.04400000000004</v>
      </c>
      <c r="P147" s="19">
        <v>142</v>
      </c>
      <c r="Q147" s="29">
        <v>1</v>
      </c>
      <c r="R147" s="26"/>
      <c r="S147" s="26"/>
      <c r="T147" s="26"/>
      <c r="U147" s="26"/>
      <c r="V147" s="7"/>
      <c r="W147" s="26"/>
      <c r="X147" s="26"/>
      <c r="Y147" s="26"/>
      <c r="Z147" s="26"/>
      <c r="AA147" s="26"/>
      <c r="AF147" s="26"/>
    </row>
    <row r="148" spans="1:32" ht="12.75" customHeight="1" x14ac:dyDescent="0.25">
      <c r="A148" s="16">
        <v>142</v>
      </c>
      <c r="B148" s="71" t="s">
        <v>1040</v>
      </c>
      <c r="C148" s="72">
        <v>660709</v>
      </c>
      <c r="D148" s="71" t="s">
        <v>77</v>
      </c>
      <c r="E148" s="92">
        <v>37396</v>
      </c>
      <c r="F148" s="100">
        <v>0</v>
      </c>
      <c r="G148" s="102">
        <v>339.31600000000003</v>
      </c>
      <c r="H148" s="110">
        <v>0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76">
        <v>0</v>
      </c>
      <c r="O148" s="18">
        <v>339.31600000000003</v>
      </c>
      <c r="P148" s="19">
        <v>143</v>
      </c>
      <c r="Q148" s="29">
        <v>1</v>
      </c>
      <c r="R148" s="26"/>
      <c r="S148" s="26"/>
      <c r="T148" s="26"/>
      <c r="U148" s="26"/>
      <c r="V148" s="7"/>
      <c r="W148" s="26"/>
      <c r="X148" s="26"/>
      <c r="Y148" s="26"/>
      <c r="Z148" s="26"/>
      <c r="AA148" s="26"/>
      <c r="AF148" s="26"/>
    </row>
    <row r="149" spans="1:32" ht="12.75" customHeight="1" x14ac:dyDescent="0.25">
      <c r="A149" s="16">
        <v>143</v>
      </c>
      <c r="B149" s="71" t="s">
        <v>227</v>
      </c>
      <c r="C149" s="72">
        <v>632306</v>
      </c>
      <c r="D149" s="71" t="s">
        <v>26</v>
      </c>
      <c r="E149" s="92">
        <v>37117</v>
      </c>
      <c r="F149" s="100">
        <v>0</v>
      </c>
      <c r="G149" s="102">
        <v>339.31299999999999</v>
      </c>
      <c r="H149" s="110">
        <v>0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339.31299999999999</v>
      </c>
      <c r="P149" s="19">
        <v>144</v>
      </c>
      <c r="Q149" s="29">
        <v>1</v>
      </c>
      <c r="R149" s="26"/>
      <c r="S149" s="26"/>
      <c r="T149" s="26"/>
      <c r="U149" s="26"/>
      <c r="V149" s="7"/>
      <c r="W149" s="26"/>
      <c r="X149" s="26"/>
      <c r="Y149" s="26"/>
      <c r="Z149" s="26"/>
      <c r="AA149" s="26"/>
      <c r="AF149" s="26"/>
    </row>
    <row r="150" spans="1:32" ht="12.75" customHeight="1" x14ac:dyDescent="0.25">
      <c r="A150" s="16">
        <v>144</v>
      </c>
      <c r="B150" s="71" t="s">
        <v>199</v>
      </c>
      <c r="C150" s="72">
        <v>640846</v>
      </c>
      <c r="D150" s="71" t="s">
        <v>200</v>
      </c>
      <c r="E150" s="92">
        <v>37943</v>
      </c>
      <c r="F150" s="100">
        <v>0</v>
      </c>
      <c r="G150" s="102">
        <v>339.31200000000001</v>
      </c>
      <c r="H150" s="110">
        <v>0</v>
      </c>
      <c r="I150" s="78">
        <v>0</v>
      </c>
      <c r="J150" s="101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339.31200000000001</v>
      </c>
      <c r="P150" s="19">
        <v>145</v>
      </c>
      <c r="Q150" s="29">
        <v>1</v>
      </c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F150" s="26"/>
    </row>
    <row r="151" spans="1:32" ht="12.75" customHeight="1" x14ac:dyDescent="0.25">
      <c r="A151" s="16">
        <v>145</v>
      </c>
      <c r="B151" s="71" t="s">
        <v>1005</v>
      </c>
      <c r="C151" s="72">
        <v>661793</v>
      </c>
      <c r="D151" s="71" t="s">
        <v>75</v>
      </c>
      <c r="E151" s="92">
        <v>37693</v>
      </c>
      <c r="F151" s="100">
        <v>0</v>
      </c>
      <c r="G151" s="102">
        <v>339.30900000000003</v>
      </c>
      <c r="H151" s="110">
        <v>0</v>
      </c>
      <c r="I151" s="78">
        <v>0</v>
      </c>
      <c r="J151" s="101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339.30900000000003</v>
      </c>
      <c r="P151" s="19">
        <v>105</v>
      </c>
      <c r="Q151" s="29">
        <v>-40</v>
      </c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F151" s="26"/>
    </row>
    <row r="152" spans="1:32" ht="12.75" customHeight="1" x14ac:dyDescent="0.25">
      <c r="A152" s="16">
        <v>146</v>
      </c>
      <c r="B152" s="71" t="s">
        <v>1041</v>
      </c>
      <c r="C152" s="72">
        <v>667447</v>
      </c>
      <c r="D152" s="71" t="s">
        <v>36</v>
      </c>
      <c r="E152" s="92">
        <v>38019</v>
      </c>
      <c r="F152" s="100">
        <v>0</v>
      </c>
      <c r="G152" s="102">
        <v>339.30799999999999</v>
      </c>
      <c r="H152" s="110">
        <v>0</v>
      </c>
      <c r="I152" s="78">
        <v>0</v>
      </c>
      <c r="J152" s="101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339.30799999999999</v>
      </c>
      <c r="P152" s="19">
        <v>146</v>
      </c>
      <c r="Q152" s="29">
        <v>0</v>
      </c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F152" s="26"/>
    </row>
    <row r="153" spans="1:32" ht="12.75" customHeight="1" x14ac:dyDescent="0.25">
      <c r="A153" s="16">
        <v>147</v>
      </c>
      <c r="B153" s="71" t="s">
        <v>1043</v>
      </c>
      <c r="C153" s="72">
        <v>648469</v>
      </c>
      <c r="D153" s="71" t="s">
        <v>124</v>
      </c>
      <c r="E153" s="92">
        <v>37605</v>
      </c>
      <c r="F153" s="100">
        <v>0</v>
      </c>
      <c r="G153" s="102">
        <v>339.30500000000001</v>
      </c>
      <c r="H153" s="110">
        <v>0</v>
      </c>
      <c r="I153" s="78">
        <v>0</v>
      </c>
      <c r="J153" s="101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339.30500000000001</v>
      </c>
      <c r="P153" s="19">
        <v>147</v>
      </c>
      <c r="Q153" s="29">
        <v>0</v>
      </c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F153" s="26"/>
    </row>
    <row r="154" spans="1:32" ht="12.75" customHeight="1" x14ac:dyDescent="0.25">
      <c r="A154" s="16">
        <v>147</v>
      </c>
      <c r="B154" s="71" t="s">
        <v>1042</v>
      </c>
      <c r="C154" s="72">
        <v>664428</v>
      </c>
      <c r="D154" s="71" t="s">
        <v>124</v>
      </c>
      <c r="E154" s="92">
        <v>37777</v>
      </c>
      <c r="F154" s="100">
        <v>0</v>
      </c>
      <c r="G154" s="102">
        <v>339.30500000000001</v>
      </c>
      <c r="H154" s="110">
        <v>0</v>
      </c>
      <c r="I154" s="78">
        <v>0</v>
      </c>
      <c r="J154" s="101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339.30500000000001</v>
      </c>
      <c r="P154" s="19">
        <v>147</v>
      </c>
      <c r="Q154" s="29">
        <v>0</v>
      </c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F154" s="26"/>
    </row>
    <row r="155" spans="1:32" ht="12.75" customHeight="1" x14ac:dyDescent="0.25">
      <c r="A155" s="16">
        <v>149</v>
      </c>
      <c r="B155" s="71" t="s">
        <v>993</v>
      </c>
      <c r="C155" s="72">
        <v>655841</v>
      </c>
      <c r="D155" s="71" t="s">
        <v>726</v>
      </c>
      <c r="E155" s="92">
        <v>38345</v>
      </c>
      <c r="F155" s="100">
        <v>0</v>
      </c>
      <c r="G155" s="102">
        <v>339.303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339.303</v>
      </c>
      <c r="P155" s="19">
        <v>149</v>
      </c>
      <c r="Q155" s="29">
        <v>0</v>
      </c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F155" s="26"/>
    </row>
    <row r="156" spans="1:32" ht="12.75" customHeight="1" x14ac:dyDescent="0.25">
      <c r="A156" s="16">
        <v>150</v>
      </c>
      <c r="B156" s="71" t="s">
        <v>1013</v>
      </c>
      <c r="C156" s="72">
        <v>650822</v>
      </c>
      <c r="D156" s="71" t="s">
        <v>58</v>
      </c>
      <c r="E156" s="92">
        <v>37210</v>
      </c>
      <c r="F156" s="100">
        <v>0</v>
      </c>
      <c r="G156" s="102">
        <v>339.30200000000002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76">
        <v>0</v>
      </c>
      <c r="O156" s="18">
        <v>339.30200000000002</v>
      </c>
      <c r="P156" s="19">
        <v>150</v>
      </c>
      <c r="Q156" s="29">
        <v>0</v>
      </c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F156" s="26"/>
    </row>
    <row r="157" spans="1:32" ht="12.75" customHeight="1" x14ac:dyDescent="0.25">
      <c r="A157" s="16">
        <v>150</v>
      </c>
      <c r="B157" s="71" t="s">
        <v>1045</v>
      </c>
      <c r="C157" s="72">
        <v>712299</v>
      </c>
      <c r="D157" s="71" t="s">
        <v>1046</v>
      </c>
      <c r="E157" s="92">
        <v>37032</v>
      </c>
      <c r="F157" s="100">
        <v>0</v>
      </c>
      <c r="G157" s="102">
        <v>339.30200000000002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76">
        <v>0</v>
      </c>
      <c r="O157" s="18">
        <v>339.30200000000002</v>
      </c>
      <c r="P157" s="19">
        <v>150</v>
      </c>
      <c r="Q157" s="29">
        <v>0</v>
      </c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F157" s="26"/>
    </row>
    <row r="158" spans="1:32" ht="12.75" customHeight="1" x14ac:dyDescent="0.25">
      <c r="A158" s="16">
        <v>150</v>
      </c>
      <c r="B158" s="71" t="s">
        <v>1044</v>
      </c>
      <c r="C158" s="72">
        <v>659650</v>
      </c>
      <c r="D158" s="71" t="s">
        <v>346</v>
      </c>
      <c r="E158" s="92">
        <v>38278</v>
      </c>
      <c r="F158" s="100">
        <v>0</v>
      </c>
      <c r="G158" s="102">
        <v>339.30200000000002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339.30200000000002</v>
      </c>
      <c r="P158" s="19">
        <v>150</v>
      </c>
      <c r="Q158" s="29">
        <v>0</v>
      </c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F158" s="26"/>
    </row>
    <row r="159" spans="1:32" ht="12.75" customHeight="1" x14ac:dyDescent="0.25">
      <c r="A159" s="16">
        <v>153</v>
      </c>
      <c r="B159" s="71" t="s">
        <v>1016</v>
      </c>
      <c r="C159" s="72">
        <v>657978</v>
      </c>
      <c r="D159" s="71" t="s">
        <v>141</v>
      </c>
      <c r="E159" s="92">
        <v>38485</v>
      </c>
      <c r="F159" s="100">
        <v>0</v>
      </c>
      <c r="G159" s="102">
        <v>0</v>
      </c>
      <c r="H159" s="110">
        <v>0</v>
      </c>
      <c r="I159" s="78">
        <v>0</v>
      </c>
      <c r="J159" s="101">
        <v>220.02700000000002</v>
      </c>
      <c r="K159" s="102">
        <v>0</v>
      </c>
      <c r="L159" s="76">
        <v>0</v>
      </c>
      <c r="M159" s="77">
        <v>0</v>
      </c>
      <c r="N159" s="76">
        <v>0</v>
      </c>
      <c r="O159" s="18">
        <v>220.02700000000002</v>
      </c>
      <c r="P159" s="19">
        <v>153</v>
      </c>
      <c r="Q159" s="29">
        <v>0</v>
      </c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F159" s="26"/>
    </row>
    <row r="160" spans="1:32" ht="12.75" customHeight="1" x14ac:dyDescent="0.25">
      <c r="A160" s="16">
        <v>154</v>
      </c>
      <c r="B160" s="71" t="s">
        <v>1093</v>
      </c>
      <c r="C160" s="72">
        <v>710187</v>
      </c>
      <c r="D160" s="71" t="s">
        <v>26</v>
      </c>
      <c r="E160" s="92">
        <v>38661</v>
      </c>
      <c r="F160" s="100">
        <v>0</v>
      </c>
      <c r="G160" s="102">
        <v>0</v>
      </c>
      <c r="H160" s="110">
        <v>0</v>
      </c>
      <c r="I160" s="78">
        <v>0</v>
      </c>
      <c r="J160" s="101">
        <v>220.02600000000004</v>
      </c>
      <c r="K160" s="102">
        <v>0</v>
      </c>
      <c r="L160" s="76">
        <v>0</v>
      </c>
      <c r="M160" s="77">
        <v>0</v>
      </c>
      <c r="N160" s="76">
        <v>0</v>
      </c>
      <c r="O160" s="18">
        <v>220.02600000000004</v>
      </c>
      <c r="P160" s="19">
        <v>154</v>
      </c>
      <c r="Q160" s="29">
        <v>0</v>
      </c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F160" s="26"/>
    </row>
    <row r="161" spans="1:32" ht="12.75" customHeight="1" x14ac:dyDescent="0.25">
      <c r="A161" s="16">
        <v>155</v>
      </c>
      <c r="B161" s="71" t="s">
        <v>192</v>
      </c>
      <c r="C161" s="72">
        <v>636841</v>
      </c>
      <c r="D161" s="71" t="s">
        <v>112</v>
      </c>
      <c r="E161" s="92">
        <v>37173</v>
      </c>
      <c r="F161" s="100">
        <v>0</v>
      </c>
      <c r="G161" s="102">
        <v>0</v>
      </c>
      <c r="H161" s="110">
        <v>0</v>
      </c>
      <c r="I161" s="78">
        <v>0</v>
      </c>
      <c r="J161" s="101">
        <v>220.02400000000003</v>
      </c>
      <c r="K161" s="102">
        <v>0</v>
      </c>
      <c r="L161" s="76">
        <v>0</v>
      </c>
      <c r="M161" s="77">
        <v>0</v>
      </c>
      <c r="N161" s="76">
        <v>0</v>
      </c>
      <c r="O161" s="18">
        <v>220.02400000000003</v>
      </c>
      <c r="P161" s="19">
        <v>155</v>
      </c>
      <c r="Q161" s="29">
        <v>0</v>
      </c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F161" s="26"/>
    </row>
    <row r="162" spans="1:32" ht="12.75" customHeight="1" x14ac:dyDescent="0.25">
      <c r="A162" s="16">
        <v>156</v>
      </c>
      <c r="B162" s="71" t="s">
        <v>863</v>
      </c>
      <c r="C162" s="72">
        <v>663264</v>
      </c>
      <c r="D162" s="71" t="s">
        <v>26</v>
      </c>
      <c r="E162" s="92">
        <v>38551</v>
      </c>
      <c r="F162" s="100">
        <v>0</v>
      </c>
      <c r="G162" s="102">
        <v>0</v>
      </c>
      <c r="H162" s="110">
        <v>0</v>
      </c>
      <c r="I162" s="78">
        <v>0</v>
      </c>
      <c r="J162" s="101">
        <v>220.01900000000003</v>
      </c>
      <c r="K162" s="102">
        <v>0</v>
      </c>
      <c r="L162" s="76">
        <v>0</v>
      </c>
      <c r="M162" s="77">
        <v>0</v>
      </c>
      <c r="N162" s="76">
        <v>0</v>
      </c>
      <c r="O162" s="18">
        <v>220.01900000000003</v>
      </c>
      <c r="P162" s="19">
        <v>156</v>
      </c>
      <c r="Q162" s="29">
        <v>0</v>
      </c>
      <c r="R162" s="26"/>
      <c r="S162" s="26"/>
      <c r="T162" s="26"/>
      <c r="U162" s="26"/>
      <c r="V162" s="7"/>
      <c r="W162" s="26"/>
      <c r="X162" s="26"/>
      <c r="Y162" s="26"/>
      <c r="Z162" s="26"/>
      <c r="AA162" s="26"/>
      <c r="AF162" s="26"/>
    </row>
    <row r="163" spans="1:32" ht="12.75" customHeight="1" x14ac:dyDescent="0.25">
      <c r="A163" s="16">
        <v>157</v>
      </c>
      <c r="B163" s="71" t="s">
        <v>196</v>
      </c>
      <c r="C163" s="72">
        <v>630812</v>
      </c>
      <c r="D163" s="71" t="s">
        <v>63</v>
      </c>
      <c r="E163" s="92">
        <v>37303</v>
      </c>
      <c r="F163" s="100">
        <v>0</v>
      </c>
      <c r="G163" s="102">
        <v>0</v>
      </c>
      <c r="H163" s="110">
        <v>0</v>
      </c>
      <c r="I163" s="78">
        <v>0</v>
      </c>
      <c r="J163" s="101">
        <v>220.01600000000002</v>
      </c>
      <c r="K163" s="102">
        <v>0</v>
      </c>
      <c r="L163" s="76">
        <v>0</v>
      </c>
      <c r="M163" s="77">
        <v>0</v>
      </c>
      <c r="N163" s="76">
        <v>0</v>
      </c>
      <c r="O163" s="18">
        <v>220.01600000000002</v>
      </c>
      <c r="P163" s="19">
        <v>157</v>
      </c>
      <c r="Q163" s="29">
        <v>0</v>
      </c>
      <c r="R163" s="26"/>
      <c r="S163" s="26"/>
      <c r="T163" s="26"/>
      <c r="U163" s="26"/>
      <c r="V163" s="7"/>
      <c r="W163" s="26"/>
      <c r="X163" s="26"/>
      <c r="Y163" s="26"/>
      <c r="Z163" s="26"/>
      <c r="AA163" s="26"/>
      <c r="AF163" s="26"/>
    </row>
    <row r="164" spans="1:32" ht="12.75" customHeight="1" x14ac:dyDescent="0.25">
      <c r="A164" s="16">
        <v>158</v>
      </c>
      <c r="B164" s="71" t="s">
        <v>702</v>
      </c>
      <c r="C164" s="72">
        <v>646115</v>
      </c>
      <c r="D164" s="71" t="s">
        <v>27</v>
      </c>
      <c r="E164" s="92">
        <v>38348</v>
      </c>
      <c r="F164" s="100">
        <v>0</v>
      </c>
      <c r="G164" s="102">
        <v>0</v>
      </c>
      <c r="H164" s="110">
        <v>0</v>
      </c>
      <c r="I164" s="78">
        <v>0</v>
      </c>
      <c r="J164" s="101">
        <v>220.01100000000002</v>
      </c>
      <c r="K164" s="102">
        <v>0</v>
      </c>
      <c r="L164" s="76">
        <v>0</v>
      </c>
      <c r="M164" s="77">
        <v>0</v>
      </c>
      <c r="N164" s="76">
        <v>0</v>
      </c>
      <c r="O164" s="18">
        <v>220.01100000000002</v>
      </c>
      <c r="P164" s="19">
        <v>158</v>
      </c>
      <c r="Q164" s="29">
        <v>0</v>
      </c>
      <c r="R164" s="26"/>
      <c r="S164" s="26"/>
      <c r="T164" s="26"/>
      <c r="U164" s="26"/>
      <c r="V164" s="7"/>
      <c r="W164" s="26"/>
      <c r="X164" s="26"/>
      <c r="Y164" s="26"/>
      <c r="Z164" s="26"/>
      <c r="AA164" s="26"/>
      <c r="AF164" s="26"/>
    </row>
    <row r="165" spans="1:32" ht="12.75" customHeight="1" x14ac:dyDescent="0.25">
      <c r="A165" s="16">
        <v>159</v>
      </c>
      <c r="B165" s="71" t="s">
        <v>195</v>
      </c>
      <c r="C165" s="72">
        <v>677903</v>
      </c>
      <c r="D165" s="71" t="s">
        <v>89</v>
      </c>
      <c r="E165" s="92">
        <v>37733</v>
      </c>
      <c r="F165" s="100">
        <v>0</v>
      </c>
      <c r="G165" s="102">
        <v>0</v>
      </c>
      <c r="H165" s="110">
        <v>0</v>
      </c>
      <c r="I165" s="78">
        <v>0</v>
      </c>
      <c r="J165" s="101">
        <v>220.00700000000003</v>
      </c>
      <c r="K165" s="102">
        <v>0</v>
      </c>
      <c r="L165" s="76">
        <v>0</v>
      </c>
      <c r="M165" s="77">
        <v>0</v>
      </c>
      <c r="N165" s="76">
        <v>0</v>
      </c>
      <c r="O165" s="18">
        <v>220.00700000000003</v>
      </c>
      <c r="P165" s="19">
        <v>159</v>
      </c>
      <c r="Q165" s="29">
        <v>0</v>
      </c>
      <c r="R165" s="26"/>
      <c r="S165" s="26"/>
      <c r="T165" s="26"/>
      <c r="U165" s="26"/>
      <c r="V165" s="7"/>
      <c r="W165" s="26"/>
      <c r="X165" s="26"/>
      <c r="Y165" s="26"/>
      <c r="Z165" s="26"/>
      <c r="AA165" s="26"/>
      <c r="AF165" s="26"/>
    </row>
    <row r="166" spans="1:32" ht="12.75" customHeight="1" x14ac:dyDescent="0.25">
      <c r="A166" s="16">
        <v>160</v>
      </c>
      <c r="B166" s="71" t="s">
        <v>862</v>
      </c>
      <c r="C166" s="72">
        <v>674958</v>
      </c>
      <c r="D166" s="71" t="s">
        <v>906</v>
      </c>
      <c r="E166" s="92">
        <v>38408</v>
      </c>
      <c r="F166" s="100">
        <v>0</v>
      </c>
      <c r="G166" s="102">
        <v>0</v>
      </c>
      <c r="H166" s="110">
        <v>0</v>
      </c>
      <c r="I166" s="78">
        <v>0</v>
      </c>
      <c r="J166" s="101">
        <v>220.00200000000004</v>
      </c>
      <c r="K166" s="102">
        <v>0</v>
      </c>
      <c r="L166" s="76">
        <v>0</v>
      </c>
      <c r="M166" s="77">
        <v>0</v>
      </c>
      <c r="N166" s="76">
        <v>0</v>
      </c>
      <c r="O166" s="18">
        <v>220.00200000000004</v>
      </c>
      <c r="P166" s="19">
        <v>160</v>
      </c>
      <c r="Q166" s="29">
        <v>0</v>
      </c>
      <c r="R166" s="26"/>
      <c r="S166" s="26"/>
      <c r="T166" s="26"/>
      <c r="U166" s="26"/>
      <c r="V166" s="7"/>
      <c r="W166" s="26"/>
      <c r="X166" s="26"/>
      <c r="Y166" s="26"/>
      <c r="Z166" s="26"/>
      <c r="AA166" s="26"/>
      <c r="AF166" s="26"/>
    </row>
    <row r="167" spans="1:32" ht="12.75" customHeight="1" x14ac:dyDescent="0.25">
      <c r="A167" s="16">
        <v>161</v>
      </c>
      <c r="B167" s="71" t="s">
        <v>219</v>
      </c>
      <c r="C167" s="72">
        <v>652757</v>
      </c>
      <c r="D167" s="71" t="s">
        <v>357</v>
      </c>
      <c r="E167" s="92">
        <v>37953</v>
      </c>
      <c r="F167" s="100">
        <v>0</v>
      </c>
      <c r="G167" s="102">
        <v>0</v>
      </c>
      <c r="H167" s="110">
        <v>0</v>
      </c>
      <c r="I167" s="78">
        <v>0</v>
      </c>
      <c r="J167" s="101">
        <v>220.00100000000003</v>
      </c>
      <c r="K167" s="102">
        <v>0</v>
      </c>
      <c r="L167" s="76">
        <v>0</v>
      </c>
      <c r="M167" s="77">
        <v>0</v>
      </c>
      <c r="N167" s="76">
        <v>0</v>
      </c>
      <c r="O167" s="18">
        <v>220.00100000000003</v>
      </c>
      <c r="P167" s="19">
        <v>161</v>
      </c>
      <c r="Q167" s="29">
        <v>0</v>
      </c>
      <c r="R167" s="26"/>
      <c r="S167" s="26"/>
      <c r="T167" s="26"/>
      <c r="U167" s="26"/>
      <c r="V167" s="7"/>
      <c r="W167" s="26"/>
      <c r="X167" s="26"/>
      <c r="Y167" s="26"/>
      <c r="Z167" s="26"/>
      <c r="AA167" s="26"/>
      <c r="AF167" s="26"/>
    </row>
    <row r="168" spans="1:32" ht="12.75" customHeight="1" thickBot="1" x14ac:dyDescent="0.3">
      <c r="A168" s="114">
        <v>162</v>
      </c>
      <c r="B168" s="115" t="s">
        <v>1094</v>
      </c>
      <c r="C168" s="116">
        <v>650344</v>
      </c>
      <c r="D168" s="115" t="s">
        <v>121</v>
      </c>
      <c r="E168" s="117">
        <v>38338</v>
      </c>
      <c r="F168" s="118">
        <v>0</v>
      </c>
      <c r="G168" s="119">
        <v>0</v>
      </c>
      <c r="H168" s="120">
        <v>0</v>
      </c>
      <c r="I168" s="121">
        <v>0</v>
      </c>
      <c r="J168" s="122">
        <v>220.00000000000003</v>
      </c>
      <c r="K168" s="119">
        <v>0</v>
      </c>
      <c r="L168" s="123">
        <v>0</v>
      </c>
      <c r="M168" s="124">
        <v>0</v>
      </c>
      <c r="N168" s="123">
        <v>0</v>
      </c>
      <c r="O168" s="125">
        <v>220.00000000000003</v>
      </c>
      <c r="P168" s="126">
        <v>162</v>
      </c>
      <c r="Q168" s="128">
        <v>0</v>
      </c>
      <c r="R168" s="26"/>
      <c r="S168" s="26"/>
      <c r="T168" s="26"/>
      <c r="U168" s="26"/>
      <c r="V168" s="7"/>
      <c r="W168" s="26"/>
      <c r="X168" s="26"/>
      <c r="Y168" s="26"/>
      <c r="Z168" s="26"/>
      <c r="AA168" s="26"/>
      <c r="AF168" s="26"/>
    </row>
    <row r="169" spans="1:32" x14ac:dyDescent="0.3">
      <c r="Y169" s="3" t="s">
        <v>243</v>
      </c>
    </row>
    <row r="170" spans="1:32" x14ac:dyDescent="0.3">
      <c r="Y170" s="3" t="s">
        <v>243</v>
      </c>
    </row>
  </sheetData>
  <mergeCells count="3">
    <mergeCell ref="A1:Q1"/>
    <mergeCell ref="A3:Q3"/>
    <mergeCell ref="A4:Q4"/>
  </mergeCells>
  <conditionalFormatting sqref="P11 A104:A168 P104:P168">
    <cfRule type="expression" dxfId="81" priority="5243" stopIfTrue="1">
      <formula>D9="XXX"</formula>
    </cfRule>
  </conditionalFormatting>
  <conditionalFormatting sqref="A50:A102 P50:P102 A8:A48 P12:P48 P8:P9">
    <cfRule type="expression" dxfId="80" priority="5255" stopIfTrue="1">
      <formula>D7="XXX"</formula>
    </cfRule>
  </conditionalFormatting>
  <conditionalFormatting sqref="A169">
    <cfRule type="expression" dxfId="79" priority="5246" stopIfTrue="1">
      <formula>#REF!="XXX"</formula>
    </cfRule>
  </conditionalFormatting>
  <conditionalFormatting sqref="B7:B168">
    <cfRule type="expression" dxfId="78" priority="5249" stopIfTrue="1">
      <formula>D7="XXX"</formula>
    </cfRule>
  </conditionalFormatting>
  <conditionalFormatting sqref="E7:E168">
    <cfRule type="expression" dxfId="77" priority="5250" stopIfTrue="1">
      <formula>D7="XXX"</formula>
    </cfRule>
  </conditionalFormatting>
  <conditionalFormatting sqref="A103">
    <cfRule type="expression" dxfId="76" priority="5251" stopIfTrue="1">
      <formula>#REF!="XXX"</formula>
    </cfRule>
  </conditionalFormatting>
  <conditionalFormatting sqref="D7:D168">
    <cfRule type="expression" dxfId="75" priority="5253" stopIfTrue="1">
      <formula>D7="XXX"</formula>
    </cfRule>
  </conditionalFormatting>
  <conditionalFormatting sqref="Q7:Q168">
    <cfRule type="cellIs" dxfId="74" priority="5235" stopIfTrue="1" operator="equal">
      <formula>"NE"</formula>
    </cfRule>
    <cfRule type="cellIs" dxfId="73" priority="5236" stopIfTrue="1" operator="lessThan">
      <formula>0</formula>
    </cfRule>
  </conditionalFormatting>
  <conditionalFormatting sqref="P103">
    <cfRule type="expression" dxfId="72" priority="5213" stopIfTrue="1">
      <formula>#REF!="XXX"</formula>
    </cfRule>
  </conditionalFormatting>
  <conditionalFormatting sqref="A49 P49">
    <cfRule type="expression" dxfId="71" priority="5257" stopIfTrue="1">
      <formula>#REF!="XXX"</formula>
    </cfRule>
  </conditionalFormatting>
  <conditionalFormatting sqref="A7 P7">
    <cfRule type="expression" dxfId="70" priority="15548" stopIfTrue="1">
      <formula>#REF!="XXX"</formula>
    </cfRule>
  </conditionalFormatting>
  <conditionalFormatting sqref="V9">
    <cfRule type="cellIs" dxfId="69" priority="3" stopIfTrue="1" operator="greaterThanOrEqual">
      <formula>1.4</formula>
    </cfRule>
  </conditionalFormatting>
  <conditionalFormatting sqref="V8">
    <cfRule type="cellIs" dxfId="68" priority="1" stopIfTrue="1" operator="greaterThanOrEqual">
      <formula>1.4</formula>
    </cfRule>
  </conditionalFormatting>
  <conditionalFormatting sqref="P10">
    <cfRule type="expression" dxfId="67" priority="15621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9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40" bestFit="1" customWidth="1"/>
    <col min="12" max="12" width="9.77734375" style="13" bestFit="1" customWidth="1"/>
    <col min="13" max="14" width="9.77734375" style="40" bestFit="1" customWidth="1"/>
    <col min="15" max="15" width="11.33203125" style="40" bestFit="1" customWidth="1"/>
    <col min="16" max="16" width="5.5546875" style="40" customWidth="1"/>
    <col min="17" max="17" width="4.21875" style="40" customWidth="1"/>
    <col min="18" max="19" width="9.77734375" style="40" bestFit="1" customWidth="1"/>
    <col min="20" max="20" width="32.77734375" style="40" bestFit="1" customWidth="1"/>
    <col min="21" max="21" width="10.33203125" style="40" bestFit="1" customWidth="1"/>
    <col min="22" max="23" width="9.77734375" style="40" bestFit="1" customWidth="1"/>
    <col min="24" max="24" width="11.33203125" style="41" bestFit="1" customWidth="1"/>
    <col min="25" max="25" width="6" style="40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6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4"/>
      <c r="S1" s="4"/>
      <c r="T1" s="4"/>
      <c r="U1" s="4"/>
      <c r="V1" s="4"/>
      <c r="W1" s="4"/>
      <c r="X1" s="4"/>
      <c r="Y1" s="4"/>
      <c r="AA1" s="83"/>
      <c r="AE1" s="32"/>
    </row>
    <row r="2" spans="1:31" ht="12.75" customHeight="1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4"/>
      <c r="T2" s="4"/>
      <c r="U2" s="4"/>
      <c r="V2" s="4"/>
      <c r="W2" s="4"/>
      <c r="X2" s="4"/>
      <c r="Y2" s="4"/>
      <c r="AE2" s="32"/>
    </row>
    <row r="3" spans="1:31" ht="15.6" x14ac:dyDescent="0.3">
      <c r="A3" s="148" t="s">
        <v>1173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"/>
      <c r="S3" s="4"/>
      <c r="T3" s="4"/>
      <c r="U3" s="4"/>
      <c r="V3" s="4"/>
      <c r="W3" s="4"/>
      <c r="X3" s="4"/>
      <c r="Y3" s="4"/>
      <c r="AA3" s="84"/>
      <c r="AE3" s="32"/>
    </row>
    <row r="4" spans="1:31" ht="15.6" x14ac:dyDescent="0.3">
      <c r="A4" s="147" t="s">
        <v>1182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"/>
      <c r="S4" s="4"/>
      <c r="T4" s="4"/>
      <c r="U4" s="4"/>
      <c r="V4" s="4"/>
      <c r="W4" s="4"/>
      <c r="X4" s="4"/>
      <c r="Y4" s="4"/>
      <c r="AA4" s="83"/>
      <c r="AE4" s="32"/>
    </row>
    <row r="5" spans="1:31" ht="12.75" customHeight="1" thickBot="1" x14ac:dyDescent="0.3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33"/>
    </row>
    <row r="6" spans="1:31" ht="31.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6</v>
      </c>
      <c r="I6" s="68" t="s">
        <v>7</v>
      </c>
      <c r="J6" s="89" t="s">
        <v>8</v>
      </c>
      <c r="K6" s="9" t="s">
        <v>10</v>
      </c>
      <c r="L6" s="69" t="s">
        <v>1169</v>
      </c>
      <c r="M6" s="143" t="s">
        <v>1168</v>
      </c>
      <c r="N6" s="136" t="s">
        <v>11</v>
      </c>
      <c r="O6" s="73" t="s">
        <v>12</v>
      </c>
      <c r="P6" s="66" t="s">
        <v>758</v>
      </c>
      <c r="Q6" s="27" t="s">
        <v>13</v>
      </c>
      <c r="R6" s="34"/>
      <c r="S6" s="4"/>
      <c r="T6" s="4"/>
      <c r="U6" s="4"/>
      <c r="V6" s="88" t="s">
        <v>14</v>
      </c>
      <c r="W6" s="4"/>
      <c r="X6" s="4"/>
      <c r="Y6" s="4"/>
      <c r="AE6" s="4"/>
    </row>
    <row r="7" spans="1:31" ht="12.75" customHeight="1" x14ac:dyDescent="0.25">
      <c r="A7" s="35">
        <v>1</v>
      </c>
      <c r="B7" s="81" t="s">
        <v>1047</v>
      </c>
      <c r="C7" s="82">
        <v>632600</v>
      </c>
      <c r="D7" s="81" t="s">
        <v>18</v>
      </c>
      <c r="E7" s="91">
        <v>37005</v>
      </c>
      <c r="F7" s="100">
        <v>0</v>
      </c>
      <c r="G7" s="102">
        <v>5116.8069999999998</v>
      </c>
      <c r="H7" s="110">
        <v>24310</v>
      </c>
      <c r="I7" s="78">
        <v>16940.003000000001</v>
      </c>
      <c r="J7" s="101">
        <v>0</v>
      </c>
      <c r="K7" s="102">
        <v>15648.004999999997</v>
      </c>
      <c r="L7" s="76">
        <v>0</v>
      </c>
      <c r="M7" s="144">
        <v>0</v>
      </c>
      <c r="N7" s="137">
        <v>5800.0039999999999</v>
      </c>
      <c r="O7" s="86">
        <v>67814.818999999989</v>
      </c>
      <c r="P7" s="36">
        <v>3</v>
      </c>
      <c r="Q7" s="38">
        <v>2</v>
      </c>
      <c r="R7" s="37"/>
      <c r="S7" s="46" t="s">
        <v>1169</v>
      </c>
      <c r="T7" s="46" t="s">
        <v>1179</v>
      </c>
      <c r="U7" s="70">
        <v>44892</v>
      </c>
      <c r="V7" s="113">
        <v>1.1399999999999999</v>
      </c>
      <c r="W7" s="4"/>
      <c r="X7" s="4"/>
      <c r="Y7" s="4"/>
      <c r="AE7" s="4"/>
    </row>
    <row r="8" spans="1:31" x14ac:dyDescent="0.25">
      <c r="A8" s="35">
        <v>2</v>
      </c>
      <c r="B8" s="81" t="s">
        <v>249</v>
      </c>
      <c r="C8" s="82">
        <v>644013</v>
      </c>
      <c r="D8" s="81" t="s">
        <v>18</v>
      </c>
      <c r="E8" s="91">
        <v>36677</v>
      </c>
      <c r="F8" s="100">
        <v>0</v>
      </c>
      <c r="G8" s="102">
        <v>15990</v>
      </c>
      <c r="H8" s="110">
        <v>11968.003000000001</v>
      </c>
      <c r="I8" s="78">
        <v>5420.8150000000005</v>
      </c>
      <c r="J8" s="101">
        <v>0</v>
      </c>
      <c r="K8" s="102">
        <v>15648.006999999998</v>
      </c>
      <c r="L8" s="76">
        <v>7296.0080000000007</v>
      </c>
      <c r="M8" s="144">
        <v>0</v>
      </c>
      <c r="N8" s="137">
        <v>11600.004000000001</v>
      </c>
      <c r="O8" s="86">
        <v>62502.021999999997</v>
      </c>
      <c r="P8" s="36">
        <v>1</v>
      </c>
      <c r="Q8" s="38">
        <v>-1</v>
      </c>
      <c r="R8" s="37"/>
      <c r="S8" s="46" t="s">
        <v>1168</v>
      </c>
      <c r="T8" s="46"/>
      <c r="U8" s="70"/>
      <c r="V8" s="15"/>
      <c r="W8" s="4"/>
      <c r="X8" s="4"/>
      <c r="Y8" s="4"/>
      <c r="AE8" s="4"/>
    </row>
    <row r="9" spans="1:31" ht="12.75" customHeight="1" x14ac:dyDescent="0.25">
      <c r="A9" s="35">
        <v>3</v>
      </c>
      <c r="B9" s="99" t="s">
        <v>711</v>
      </c>
      <c r="C9" s="82">
        <v>654767</v>
      </c>
      <c r="D9" s="81" t="s">
        <v>16</v>
      </c>
      <c r="E9" s="91">
        <v>38162</v>
      </c>
      <c r="F9" s="100">
        <v>0</v>
      </c>
      <c r="G9" s="102">
        <v>0</v>
      </c>
      <c r="H9" s="110">
        <v>18700.002</v>
      </c>
      <c r="I9" s="78">
        <v>2710.4300000000003</v>
      </c>
      <c r="J9" s="101">
        <v>0</v>
      </c>
      <c r="K9" s="102">
        <v>15648.000999999998</v>
      </c>
      <c r="L9" s="76">
        <v>0</v>
      </c>
      <c r="M9" s="144">
        <v>0</v>
      </c>
      <c r="N9" s="137">
        <v>0</v>
      </c>
      <c r="O9" s="86">
        <v>37058.432999999997</v>
      </c>
      <c r="P9" s="36">
        <v>5</v>
      </c>
      <c r="Q9" s="38">
        <v>2</v>
      </c>
      <c r="R9" s="37"/>
      <c r="S9" s="46" t="s">
        <v>11</v>
      </c>
      <c r="T9" s="46" t="s">
        <v>1176</v>
      </c>
      <c r="U9" s="70">
        <v>44710</v>
      </c>
      <c r="V9" s="113">
        <v>1.45</v>
      </c>
      <c r="W9" s="4"/>
      <c r="X9" s="4"/>
      <c r="Y9" s="4"/>
      <c r="AE9" s="4"/>
    </row>
    <row r="10" spans="1:31" x14ac:dyDescent="0.25">
      <c r="A10" s="35">
        <v>4</v>
      </c>
      <c r="B10" s="81" t="s">
        <v>254</v>
      </c>
      <c r="C10" s="82">
        <v>638981</v>
      </c>
      <c r="D10" s="81" t="s">
        <v>15</v>
      </c>
      <c r="E10" s="91">
        <v>37121</v>
      </c>
      <c r="F10" s="100">
        <v>0</v>
      </c>
      <c r="G10" s="102">
        <v>7995.0010000000002</v>
      </c>
      <c r="H10" s="110">
        <v>5984.0129999999999</v>
      </c>
      <c r="I10" s="78">
        <v>5420.8040000000001</v>
      </c>
      <c r="J10" s="101">
        <v>0</v>
      </c>
      <c r="K10" s="102">
        <v>15648.001999999999</v>
      </c>
      <c r="L10" s="76">
        <v>0</v>
      </c>
      <c r="M10" s="144">
        <v>0</v>
      </c>
      <c r="N10" s="137">
        <v>1450.011</v>
      </c>
      <c r="O10" s="86">
        <v>36497.830999999991</v>
      </c>
      <c r="P10" s="36">
        <v>6</v>
      </c>
      <c r="Q10" s="38">
        <v>2</v>
      </c>
      <c r="R10" s="37"/>
      <c r="W10" s="4"/>
      <c r="X10" s="4"/>
      <c r="Y10" s="4"/>
      <c r="AE10" s="4"/>
    </row>
    <row r="11" spans="1:31" ht="12.75" customHeight="1" x14ac:dyDescent="0.25">
      <c r="A11" s="35">
        <v>5</v>
      </c>
      <c r="B11" s="81" t="s">
        <v>925</v>
      </c>
      <c r="C11" s="82">
        <v>666691</v>
      </c>
      <c r="D11" s="81" t="s">
        <v>16</v>
      </c>
      <c r="E11" s="91">
        <v>38444</v>
      </c>
      <c r="F11" s="100">
        <v>0</v>
      </c>
      <c r="G11" s="102">
        <v>0</v>
      </c>
      <c r="H11" s="110">
        <v>11968.004999999999</v>
      </c>
      <c r="I11" s="78">
        <v>0</v>
      </c>
      <c r="J11" s="101">
        <v>0</v>
      </c>
      <c r="K11" s="102">
        <v>24450.001</v>
      </c>
      <c r="L11" s="76">
        <v>0</v>
      </c>
      <c r="M11" s="144">
        <v>0</v>
      </c>
      <c r="N11" s="137">
        <v>0</v>
      </c>
      <c r="O11" s="86">
        <v>36418.006000000001</v>
      </c>
      <c r="P11" s="36">
        <v>4</v>
      </c>
      <c r="Q11" s="38">
        <v>-1</v>
      </c>
      <c r="R11" s="37"/>
      <c r="S11" s="4"/>
      <c r="T11" s="4"/>
      <c r="U11" s="4"/>
      <c r="V11" s="26"/>
      <c r="W11" s="4"/>
      <c r="X11" s="4"/>
      <c r="Y11" s="4"/>
      <c r="AE11" s="4"/>
    </row>
    <row r="12" spans="1:31" ht="12.75" customHeight="1" x14ac:dyDescent="0.25">
      <c r="A12" s="35">
        <v>6</v>
      </c>
      <c r="B12" s="81" t="s">
        <v>264</v>
      </c>
      <c r="C12" s="82">
        <v>639980</v>
      </c>
      <c r="D12" s="81" t="s">
        <v>18</v>
      </c>
      <c r="E12" s="91">
        <v>37165</v>
      </c>
      <c r="F12" s="100">
        <v>0</v>
      </c>
      <c r="G12" s="102">
        <v>10393.5</v>
      </c>
      <c r="H12" s="110">
        <v>5984.0140000000001</v>
      </c>
      <c r="I12" s="78">
        <v>10841.605</v>
      </c>
      <c r="J12" s="101">
        <v>0</v>
      </c>
      <c r="K12" s="102">
        <v>7824.0119999999988</v>
      </c>
      <c r="L12" s="76">
        <v>0</v>
      </c>
      <c r="M12" s="144">
        <v>0</v>
      </c>
      <c r="N12" s="137">
        <v>0</v>
      </c>
      <c r="O12" s="86">
        <v>35043.131000000001</v>
      </c>
      <c r="P12" s="36">
        <v>2</v>
      </c>
      <c r="Q12" s="38">
        <v>-4</v>
      </c>
      <c r="R12" s="37"/>
      <c r="S12" s="4"/>
      <c r="T12" s="4"/>
      <c r="U12" s="4"/>
      <c r="V12" s="26"/>
      <c r="W12" s="4"/>
      <c r="X12" s="4"/>
      <c r="Y12" s="4"/>
      <c r="AE12" s="4"/>
    </row>
    <row r="13" spans="1:31" ht="12.75" customHeight="1" x14ac:dyDescent="0.25">
      <c r="A13" s="35">
        <v>7</v>
      </c>
      <c r="B13" s="81" t="s">
        <v>286</v>
      </c>
      <c r="C13" s="82">
        <v>664025</v>
      </c>
      <c r="D13" s="81" t="s">
        <v>244</v>
      </c>
      <c r="E13" s="91">
        <v>37851</v>
      </c>
      <c r="F13" s="100">
        <v>0</v>
      </c>
      <c r="G13" s="102">
        <v>2558.4160000000002</v>
      </c>
      <c r="H13" s="110">
        <v>11968.004000000001</v>
      </c>
      <c r="I13" s="78">
        <v>10841.604000000001</v>
      </c>
      <c r="J13" s="101">
        <v>9120.0000000000018</v>
      </c>
      <c r="K13" s="102">
        <v>3912.0299999999997</v>
      </c>
      <c r="L13" s="76">
        <v>0</v>
      </c>
      <c r="M13" s="144">
        <v>0</v>
      </c>
      <c r="N13" s="137">
        <v>0</v>
      </c>
      <c r="O13" s="86">
        <v>34488.024000000005</v>
      </c>
      <c r="P13" s="36">
        <v>15</v>
      </c>
      <c r="Q13" s="38">
        <v>8</v>
      </c>
      <c r="R13" s="37"/>
      <c r="S13" s="4"/>
      <c r="T13" s="4"/>
      <c r="U13" s="4"/>
      <c r="V13" s="26"/>
      <c r="W13" s="4"/>
      <c r="X13" s="4"/>
      <c r="Y13" s="4"/>
      <c r="AE13" s="4"/>
    </row>
    <row r="14" spans="1:31" ht="12.75" customHeight="1" x14ac:dyDescent="0.25">
      <c r="A14" s="35">
        <v>8</v>
      </c>
      <c r="B14" s="81" t="s">
        <v>253</v>
      </c>
      <c r="C14" s="82">
        <v>654675</v>
      </c>
      <c r="D14" s="81" t="s">
        <v>17</v>
      </c>
      <c r="E14" s="91">
        <v>37403</v>
      </c>
      <c r="F14" s="100">
        <v>0</v>
      </c>
      <c r="G14" s="102">
        <v>2558.4070000000002</v>
      </c>
      <c r="H14" s="110">
        <v>11968.002</v>
      </c>
      <c r="I14" s="78">
        <v>5420.8060000000005</v>
      </c>
      <c r="J14" s="101">
        <v>0</v>
      </c>
      <c r="K14" s="102">
        <v>7824.0079999999989</v>
      </c>
      <c r="L14" s="76">
        <v>3648.0130000000004</v>
      </c>
      <c r="M14" s="144">
        <v>0</v>
      </c>
      <c r="N14" s="137">
        <v>0</v>
      </c>
      <c r="O14" s="86">
        <v>31419.235999999997</v>
      </c>
      <c r="P14" s="36">
        <v>16</v>
      </c>
      <c r="Q14" s="38">
        <v>8</v>
      </c>
      <c r="R14" s="37"/>
      <c r="S14" s="4"/>
      <c r="T14" s="4"/>
      <c r="U14" s="4"/>
      <c r="V14" s="26"/>
      <c r="W14" s="4"/>
      <c r="X14" s="4"/>
      <c r="Y14" s="4"/>
      <c r="AE14" s="4"/>
    </row>
    <row r="15" spans="1:31" x14ac:dyDescent="0.25">
      <c r="A15" s="35">
        <v>9</v>
      </c>
      <c r="B15" s="81" t="s">
        <v>257</v>
      </c>
      <c r="C15" s="82">
        <v>651682</v>
      </c>
      <c r="D15" s="81" t="s">
        <v>907</v>
      </c>
      <c r="E15" s="91">
        <v>37619</v>
      </c>
      <c r="F15" s="100">
        <v>6922.4999999999991</v>
      </c>
      <c r="G15" s="102">
        <v>10393.5</v>
      </c>
      <c r="H15" s="110">
        <v>5984.0060000000003</v>
      </c>
      <c r="I15" s="78">
        <v>10841.601000000001</v>
      </c>
      <c r="J15" s="101">
        <v>0</v>
      </c>
      <c r="K15" s="102">
        <v>1956.0029999999997</v>
      </c>
      <c r="L15" s="76">
        <v>1824.0020000000002</v>
      </c>
      <c r="M15" s="144">
        <v>0</v>
      </c>
      <c r="N15" s="137">
        <v>0</v>
      </c>
      <c r="O15" s="86">
        <v>30999.112000000005</v>
      </c>
      <c r="P15" s="36">
        <v>9</v>
      </c>
      <c r="Q15" s="38">
        <v>0</v>
      </c>
      <c r="R15" s="37"/>
      <c r="S15" s="4"/>
      <c r="T15" s="4"/>
      <c r="U15" s="4"/>
      <c r="V15" s="26"/>
      <c r="W15" s="4"/>
      <c r="X15" s="4"/>
      <c r="Y15" s="4"/>
      <c r="AE15" s="4"/>
    </row>
    <row r="16" spans="1:31" ht="12.75" customHeight="1" x14ac:dyDescent="0.25">
      <c r="A16" s="35">
        <v>10</v>
      </c>
      <c r="B16" s="81" t="s">
        <v>707</v>
      </c>
      <c r="C16" s="82">
        <v>657094</v>
      </c>
      <c r="D16" s="81" t="s">
        <v>26</v>
      </c>
      <c r="E16" s="91">
        <v>38187</v>
      </c>
      <c r="F16" s="100">
        <v>0</v>
      </c>
      <c r="G16" s="102">
        <v>5116.8060000000005</v>
      </c>
      <c r="H16" s="110">
        <v>5984.0020000000004</v>
      </c>
      <c r="I16" s="78">
        <v>10841.608</v>
      </c>
      <c r="J16" s="101">
        <v>0</v>
      </c>
      <c r="K16" s="102">
        <v>7824.0079999999989</v>
      </c>
      <c r="L16" s="76">
        <v>0</v>
      </c>
      <c r="M16" s="144">
        <v>0</v>
      </c>
      <c r="N16" s="137">
        <v>0</v>
      </c>
      <c r="O16" s="86">
        <v>29766.423999999999</v>
      </c>
      <c r="P16" s="36">
        <v>8</v>
      </c>
      <c r="Q16" s="38">
        <v>-2</v>
      </c>
      <c r="R16" s="37"/>
      <c r="S16" s="4"/>
      <c r="T16" s="4"/>
      <c r="U16" s="4"/>
      <c r="V16" s="26"/>
      <c r="W16" s="4"/>
      <c r="X16" s="4"/>
      <c r="Y16" s="4"/>
      <c r="AE16" s="4"/>
    </row>
    <row r="17" spans="1:31" ht="12.75" customHeight="1" x14ac:dyDescent="0.25">
      <c r="A17" s="35">
        <v>11</v>
      </c>
      <c r="B17" s="81" t="s">
        <v>706</v>
      </c>
      <c r="C17" s="82">
        <v>654677</v>
      </c>
      <c r="D17" s="81" t="s">
        <v>995</v>
      </c>
      <c r="E17" s="91">
        <v>38291</v>
      </c>
      <c r="F17" s="100">
        <v>0</v>
      </c>
      <c r="G17" s="102">
        <v>7995.0020000000004</v>
      </c>
      <c r="H17" s="110">
        <v>5984.0010000000002</v>
      </c>
      <c r="I17" s="78">
        <v>0</v>
      </c>
      <c r="J17" s="101">
        <v>0</v>
      </c>
      <c r="K17" s="102">
        <v>15648.005999999998</v>
      </c>
      <c r="L17" s="76">
        <v>0</v>
      </c>
      <c r="M17" s="144">
        <v>0</v>
      </c>
      <c r="N17" s="137">
        <v>0</v>
      </c>
      <c r="O17" s="86">
        <v>29627.008999999998</v>
      </c>
      <c r="P17" s="36">
        <v>7</v>
      </c>
      <c r="Q17" s="38">
        <v>-4</v>
      </c>
      <c r="R17" s="37"/>
      <c r="S17" s="4"/>
      <c r="T17" s="4"/>
      <c r="U17" s="4"/>
      <c r="V17" s="26"/>
      <c r="W17" s="4"/>
      <c r="X17" s="4"/>
      <c r="Y17" s="4"/>
      <c r="AE17" s="4"/>
    </row>
    <row r="18" spans="1:31" ht="12.75" customHeight="1" x14ac:dyDescent="0.25">
      <c r="A18" s="35">
        <v>12</v>
      </c>
      <c r="B18" s="81" t="s">
        <v>868</v>
      </c>
      <c r="C18" s="82">
        <v>669263</v>
      </c>
      <c r="D18" s="81" t="s">
        <v>28</v>
      </c>
      <c r="E18" s="91">
        <v>38353</v>
      </c>
      <c r="F18" s="100">
        <v>0</v>
      </c>
      <c r="G18" s="102">
        <v>0</v>
      </c>
      <c r="H18" s="110">
        <v>18700.003000000001</v>
      </c>
      <c r="I18" s="78">
        <v>2710.4320000000002</v>
      </c>
      <c r="J18" s="101">
        <v>3648.0010000000007</v>
      </c>
      <c r="K18" s="102">
        <v>7824.0049999999992</v>
      </c>
      <c r="L18" s="76">
        <v>0</v>
      </c>
      <c r="M18" s="144">
        <v>0</v>
      </c>
      <c r="N18" s="137">
        <v>0</v>
      </c>
      <c r="O18" s="86">
        <v>29234.440000000002</v>
      </c>
      <c r="P18" s="36">
        <v>21</v>
      </c>
      <c r="Q18" s="38">
        <v>9</v>
      </c>
      <c r="R18" s="37"/>
      <c r="S18" s="4"/>
      <c r="T18" s="4"/>
      <c r="U18" s="4"/>
      <c r="V18" s="26"/>
      <c r="W18" s="4"/>
      <c r="X18" s="4"/>
      <c r="Y18" s="4"/>
      <c r="AE18" s="4"/>
    </row>
    <row r="19" spans="1:31" ht="12.75" customHeight="1" x14ac:dyDescent="0.25">
      <c r="A19" s="35">
        <v>13</v>
      </c>
      <c r="B19" s="81" t="s">
        <v>709</v>
      </c>
      <c r="C19" s="82">
        <v>653925</v>
      </c>
      <c r="D19" s="81" t="s">
        <v>26</v>
      </c>
      <c r="E19" s="91">
        <v>38228</v>
      </c>
      <c r="F19" s="100">
        <v>0</v>
      </c>
      <c r="G19" s="102">
        <v>5116.8040000000001</v>
      </c>
      <c r="H19" s="110">
        <v>2992.0259999999998</v>
      </c>
      <c r="I19" s="78">
        <v>10841.602000000001</v>
      </c>
      <c r="J19" s="101">
        <v>0</v>
      </c>
      <c r="K19" s="102">
        <v>7824.0149999999994</v>
      </c>
      <c r="L19" s="76">
        <v>0</v>
      </c>
      <c r="M19" s="144">
        <v>0</v>
      </c>
      <c r="N19" s="137">
        <v>0</v>
      </c>
      <c r="O19" s="86">
        <v>26774.447</v>
      </c>
      <c r="P19" s="36">
        <v>11</v>
      </c>
      <c r="Q19" s="38">
        <v>-2</v>
      </c>
      <c r="R19" s="37"/>
      <c r="S19" s="4"/>
      <c r="T19" s="4"/>
      <c r="U19" s="4"/>
      <c r="V19" s="26"/>
      <c r="W19" s="4"/>
      <c r="X19" s="4"/>
      <c r="Y19" s="4"/>
      <c r="AE19" s="4"/>
    </row>
    <row r="20" spans="1:31" ht="12.75" customHeight="1" x14ac:dyDescent="0.25">
      <c r="A20" s="35">
        <v>14</v>
      </c>
      <c r="B20" s="81" t="s">
        <v>247</v>
      </c>
      <c r="C20" s="82">
        <v>652215</v>
      </c>
      <c r="D20" s="81" t="s">
        <v>248</v>
      </c>
      <c r="E20" s="91">
        <v>36940</v>
      </c>
      <c r="F20" s="100">
        <v>8519.9999999999982</v>
      </c>
      <c r="G20" s="102">
        <v>7995.0029999999997</v>
      </c>
      <c r="H20" s="110">
        <v>2992.0210000000002</v>
      </c>
      <c r="I20" s="78">
        <v>2710.4230000000002</v>
      </c>
      <c r="J20" s="101">
        <v>5700.0020000000013</v>
      </c>
      <c r="K20" s="102">
        <v>7824.0099999999993</v>
      </c>
      <c r="L20" s="76">
        <v>0</v>
      </c>
      <c r="M20" s="144">
        <v>0</v>
      </c>
      <c r="N20" s="137">
        <v>0</v>
      </c>
      <c r="O20" s="86">
        <v>22046.453999999998</v>
      </c>
      <c r="P20" s="36">
        <v>13</v>
      </c>
      <c r="Q20" s="38">
        <v>-1</v>
      </c>
      <c r="R20" s="37"/>
      <c r="S20" s="4"/>
      <c r="T20" s="4"/>
      <c r="U20" s="4"/>
      <c r="V20" s="26"/>
      <c r="W20" s="4"/>
      <c r="X20" s="4"/>
      <c r="Y20" s="4"/>
      <c r="AE20" s="4"/>
    </row>
    <row r="21" spans="1:31" ht="12.75" customHeight="1" x14ac:dyDescent="0.25">
      <c r="A21" s="35">
        <v>15</v>
      </c>
      <c r="B21" s="81" t="s">
        <v>268</v>
      </c>
      <c r="C21" s="82">
        <v>674463</v>
      </c>
      <c r="D21" s="81" t="s">
        <v>28</v>
      </c>
      <c r="E21" s="91">
        <v>36614</v>
      </c>
      <c r="F21" s="100">
        <v>5325.0039999999999</v>
      </c>
      <c r="G21" s="102">
        <v>5116.8050000000003</v>
      </c>
      <c r="H21" s="110">
        <v>5984.0119999999997</v>
      </c>
      <c r="I21" s="78">
        <v>2710.4090000000001</v>
      </c>
      <c r="J21" s="101">
        <v>7410.0000000000009</v>
      </c>
      <c r="K21" s="102">
        <v>7824.0009999999993</v>
      </c>
      <c r="L21" s="76">
        <v>0</v>
      </c>
      <c r="M21" s="144">
        <v>0</v>
      </c>
      <c r="N21" s="137">
        <v>0</v>
      </c>
      <c r="O21" s="86">
        <v>21843.425999999999</v>
      </c>
      <c r="P21" s="36">
        <v>20</v>
      </c>
      <c r="Q21" s="38">
        <v>5</v>
      </c>
      <c r="R21" s="37"/>
      <c r="S21" s="4"/>
      <c r="T21" s="4"/>
      <c r="U21" s="4"/>
      <c r="V21" s="26"/>
      <c r="W21" s="4"/>
      <c r="X21" s="4"/>
      <c r="Y21" s="4"/>
      <c r="AE21" s="4"/>
    </row>
    <row r="22" spans="1:31" ht="12.75" customHeight="1" x14ac:dyDescent="0.25">
      <c r="A22" s="35">
        <v>16</v>
      </c>
      <c r="B22" s="81" t="s">
        <v>288</v>
      </c>
      <c r="C22" s="82">
        <v>649711</v>
      </c>
      <c r="D22" s="81" t="s">
        <v>995</v>
      </c>
      <c r="E22" s="91">
        <v>37237</v>
      </c>
      <c r="F22" s="100">
        <v>10650</v>
      </c>
      <c r="G22" s="102">
        <v>2558.413</v>
      </c>
      <c r="H22" s="110">
        <v>0</v>
      </c>
      <c r="I22" s="78">
        <v>2710.4120000000003</v>
      </c>
      <c r="J22" s="101">
        <v>3648.0030000000006</v>
      </c>
      <c r="K22" s="102">
        <v>7824.0109999999995</v>
      </c>
      <c r="L22" s="76">
        <v>0</v>
      </c>
      <c r="M22" s="144">
        <v>0</v>
      </c>
      <c r="N22" s="137">
        <v>0</v>
      </c>
      <c r="O22" s="86">
        <v>21184.422999999999</v>
      </c>
      <c r="P22" s="36">
        <v>14</v>
      </c>
      <c r="Q22" s="38">
        <v>-2</v>
      </c>
      <c r="R22" s="37"/>
      <c r="S22" s="4"/>
      <c r="T22" s="4"/>
      <c r="U22" s="4"/>
      <c r="V22" s="26"/>
      <c r="W22" s="4"/>
      <c r="X22" s="4"/>
      <c r="Y22" s="4"/>
      <c r="AE22" s="4"/>
    </row>
    <row r="23" spans="1:31" ht="12.75" customHeight="1" x14ac:dyDescent="0.25">
      <c r="A23" s="35">
        <v>17</v>
      </c>
      <c r="B23" s="81" t="s">
        <v>282</v>
      </c>
      <c r="C23" s="82">
        <v>649435</v>
      </c>
      <c r="D23" s="81" t="s">
        <v>72</v>
      </c>
      <c r="E23" s="91">
        <v>37541</v>
      </c>
      <c r="F23" s="100">
        <v>5325.0020000000004</v>
      </c>
      <c r="G23" s="102">
        <v>2558.4050000000002</v>
      </c>
      <c r="H23" s="110">
        <v>5984.01</v>
      </c>
      <c r="I23" s="78">
        <v>5420.8130000000001</v>
      </c>
      <c r="J23" s="101">
        <v>0</v>
      </c>
      <c r="K23" s="102">
        <v>3912.0319999999997</v>
      </c>
      <c r="L23" s="76">
        <v>0</v>
      </c>
      <c r="M23" s="144">
        <v>0</v>
      </c>
      <c r="N23" s="137">
        <v>0</v>
      </c>
      <c r="O23" s="86">
        <v>20641.857</v>
      </c>
      <c r="P23" s="36">
        <v>12</v>
      </c>
      <c r="Q23" s="38">
        <v>-5</v>
      </c>
      <c r="R23" s="37"/>
      <c r="S23" s="4"/>
      <c r="T23" s="4"/>
      <c r="U23" s="4"/>
      <c r="V23" s="26"/>
      <c r="W23" s="4"/>
      <c r="X23" s="4"/>
      <c r="Y23" s="4"/>
      <c r="AE23" s="4"/>
    </row>
    <row r="24" spans="1:31" ht="12.75" customHeight="1" x14ac:dyDescent="0.25">
      <c r="A24" s="35">
        <v>18</v>
      </c>
      <c r="B24" s="81" t="s">
        <v>259</v>
      </c>
      <c r="C24" s="82">
        <v>656231</v>
      </c>
      <c r="D24" s="81" t="s">
        <v>113</v>
      </c>
      <c r="E24" s="91">
        <v>37187</v>
      </c>
      <c r="F24" s="100">
        <v>0</v>
      </c>
      <c r="G24" s="102">
        <v>2558.4059999999999</v>
      </c>
      <c r="H24" s="110">
        <v>2992.0279999999998</v>
      </c>
      <c r="I24" s="78">
        <v>10841.607</v>
      </c>
      <c r="J24" s="101">
        <v>0</v>
      </c>
      <c r="K24" s="102">
        <v>3912.0289999999995</v>
      </c>
      <c r="L24" s="76">
        <v>0</v>
      </c>
      <c r="M24" s="144">
        <v>0</v>
      </c>
      <c r="N24" s="137">
        <v>0</v>
      </c>
      <c r="O24" s="86">
        <v>20304.069999999996</v>
      </c>
      <c r="P24" s="36">
        <v>10</v>
      </c>
      <c r="Q24" s="38">
        <v>-8</v>
      </c>
      <c r="R24" s="37"/>
      <c r="S24" s="4"/>
      <c r="T24" s="4"/>
      <c r="U24" s="4"/>
      <c r="V24" s="26"/>
      <c r="W24" s="4"/>
      <c r="X24" s="4"/>
      <c r="Y24" s="4"/>
      <c r="AE24" s="4"/>
    </row>
    <row r="25" spans="1:31" ht="12.75" customHeight="1" x14ac:dyDescent="0.25">
      <c r="A25" s="35">
        <v>19</v>
      </c>
      <c r="B25" s="81" t="s">
        <v>713</v>
      </c>
      <c r="C25" s="82">
        <v>659709</v>
      </c>
      <c r="D25" s="81" t="s">
        <v>270</v>
      </c>
      <c r="E25" s="91">
        <v>38341</v>
      </c>
      <c r="F25" s="100">
        <v>0</v>
      </c>
      <c r="G25" s="102">
        <v>2558.4079999999999</v>
      </c>
      <c r="H25" s="110">
        <v>11968.001</v>
      </c>
      <c r="I25" s="78">
        <v>2710.4270000000001</v>
      </c>
      <c r="J25" s="101">
        <v>1824.0130000000001</v>
      </c>
      <c r="K25" s="102">
        <v>0</v>
      </c>
      <c r="L25" s="76">
        <v>0</v>
      </c>
      <c r="M25" s="144">
        <v>0</v>
      </c>
      <c r="N25" s="137">
        <v>0</v>
      </c>
      <c r="O25" s="86">
        <v>19060.848999999998</v>
      </c>
      <c r="P25" s="36">
        <v>24</v>
      </c>
      <c r="Q25" s="38">
        <v>5</v>
      </c>
      <c r="R25" s="37"/>
      <c r="S25" s="4"/>
      <c r="T25" s="4"/>
      <c r="U25" s="4"/>
      <c r="V25" s="26"/>
      <c r="W25" s="4"/>
      <c r="X25" s="4"/>
      <c r="Y25" s="4"/>
      <c r="AE25" s="4"/>
    </row>
    <row r="26" spans="1:31" ht="12.75" customHeight="1" x14ac:dyDescent="0.25">
      <c r="A26" s="35">
        <v>20</v>
      </c>
      <c r="B26" s="81" t="s">
        <v>710</v>
      </c>
      <c r="C26" s="82">
        <v>653664</v>
      </c>
      <c r="D26" s="81" t="s">
        <v>62</v>
      </c>
      <c r="E26" s="91">
        <v>38179</v>
      </c>
      <c r="F26" s="100">
        <v>0</v>
      </c>
      <c r="G26" s="102">
        <v>5116.8010000000004</v>
      </c>
      <c r="H26" s="110">
        <v>5984.009</v>
      </c>
      <c r="I26" s="78">
        <v>5420.81</v>
      </c>
      <c r="J26" s="101">
        <v>1824.0120000000002</v>
      </c>
      <c r="K26" s="102">
        <v>0</v>
      </c>
      <c r="L26" s="76">
        <v>0</v>
      </c>
      <c r="M26" s="144">
        <v>0</v>
      </c>
      <c r="N26" s="137">
        <v>0</v>
      </c>
      <c r="O26" s="86">
        <v>18345.632000000001</v>
      </c>
      <c r="P26" s="36">
        <v>23</v>
      </c>
      <c r="Q26" s="38">
        <v>3</v>
      </c>
      <c r="R26" s="37"/>
      <c r="S26" s="4"/>
      <c r="T26" s="4"/>
      <c r="U26" s="4"/>
      <c r="V26" s="26"/>
      <c r="W26" s="4"/>
      <c r="X26" s="4"/>
      <c r="Y26" s="4"/>
      <c r="AE26" s="4"/>
    </row>
    <row r="27" spans="1:31" ht="12.75" customHeight="1" x14ac:dyDescent="0.25">
      <c r="A27" s="35">
        <v>21</v>
      </c>
      <c r="B27" s="81" t="s">
        <v>283</v>
      </c>
      <c r="C27" s="82">
        <v>650679</v>
      </c>
      <c r="D27" s="81" t="s">
        <v>250</v>
      </c>
      <c r="E27" s="91">
        <v>37578</v>
      </c>
      <c r="F27" s="100">
        <v>0</v>
      </c>
      <c r="G27" s="102">
        <v>5116.8029999999999</v>
      </c>
      <c r="H27" s="110">
        <v>2992.0309999999999</v>
      </c>
      <c r="I27" s="78">
        <v>2710.4079999999999</v>
      </c>
      <c r="J27" s="101">
        <v>5700.0010000000011</v>
      </c>
      <c r="K27" s="102">
        <v>1956.0009999999997</v>
      </c>
      <c r="L27" s="76">
        <v>0</v>
      </c>
      <c r="M27" s="144">
        <v>0</v>
      </c>
      <c r="N27" s="137">
        <v>0</v>
      </c>
      <c r="O27" s="86">
        <v>16519.242999999999</v>
      </c>
      <c r="P27" s="36">
        <v>18</v>
      </c>
      <c r="Q27" s="38">
        <v>-3</v>
      </c>
      <c r="R27" s="37"/>
      <c r="S27" s="4"/>
      <c r="T27" s="4"/>
      <c r="U27" s="4"/>
      <c r="V27" s="26"/>
      <c r="W27" s="4"/>
      <c r="X27" s="4"/>
      <c r="Y27" s="4"/>
      <c r="AE27" s="4"/>
    </row>
    <row r="28" spans="1:31" ht="12.75" customHeight="1" x14ac:dyDescent="0.25">
      <c r="A28" s="35">
        <v>22</v>
      </c>
      <c r="B28" s="81" t="s">
        <v>274</v>
      </c>
      <c r="C28" s="82">
        <v>659803</v>
      </c>
      <c r="D28" s="81" t="s">
        <v>245</v>
      </c>
      <c r="E28" s="91">
        <v>37678</v>
      </c>
      <c r="F28" s="100">
        <v>0</v>
      </c>
      <c r="G28" s="102">
        <v>2558.4120000000003</v>
      </c>
      <c r="H28" s="110">
        <v>2992.0169999999998</v>
      </c>
      <c r="I28" s="78">
        <v>2710.431</v>
      </c>
      <c r="J28" s="101">
        <v>3648.0080000000003</v>
      </c>
      <c r="K28" s="102">
        <v>7824.0019999999995</v>
      </c>
      <c r="L28" s="76">
        <v>0</v>
      </c>
      <c r="M28" s="144">
        <v>0</v>
      </c>
      <c r="N28" s="137">
        <v>0</v>
      </c>
      <c r="O28" s="86">
        <v>16084.862000000001</v>
      </c>
      <c r="P28" s="36">
        <v>22</v>
      </c>
      <c r="Q28" s="38">
        <v>0</v>
      </c>
      <c r="R28" s="37"/>
      <c r="S28" s="4"/>
      <c r="T28" s="4"/>
      <c r="U28" s="4"/>
      <c r="V28" s="26"/>
      <c r="W28" s="4"/>
      <c r="X28" s="4"/>
      <c r="Y28" s="4"/>
      <c r="AE28" s="4"/>
    </row>
    <row r="29" spans="1:31" ht="12.75" customHeight="1" x14ac:dyDescent="0.25">
      <c r="A29" s="35">
        <v>23</v>
      </c>
      <c r="B29" s="81" t="s">
        <v>1020</v>
      </c>
      <c r="C29" s="82">
        <v>652351</v>
      </c>
      <c r="D29" s="81" t="s">
        <v>995</v>
      </c>
      <c r="E29" s="91">
        <v>37874</v>
      </c>
      <c r="F29" s="100">
        <v>0</v>
      </c>
      <c r="G29" s="102">
        <v>2558.4110000000001</v>
      </c>
      <c r="H29" s="110">
        <v>2992.0120000000002</v>
      </c>
      <c r="I29" s="78">
        <v>2710.4189999999999</v>
      </c>
      <c r="J29" s="101">
        <v>7410.0000000000009</v>
      </c>
      <c r="K29" s="102">
        <v>7824.0029999999988</v>
      </c>
      <c r="L29" s="76">
        <v>0</v>
      </c>
      <c r="M29" s="144">
        <v>0</v>
      </c>
      <c r="N29" s="137">
        <v>0</v>
      </c>
      <c r="O29" s="86">
        <v>16084.844999999999</v>
      </c>
      <c r="P29" s="36">
        <v>19</v>
      </c>
      <c r="Q29" s="38">
        <v>-4</v>
      </c>
      <c r="R29" s="37"/>
      <c r="S29" s="4"/>
      <c r="T29" s="4"/>
      <c r="U29" s="4"/>
      <c r="V29" s="26"/>
      <c r="W29" s="4"/>
      <c r="X29" s="4"/>
      <c r="Y29" s="4"/>
      <c r="AE29" s="4"/>
    </row>
    <row r="30" spans="1:31" x14ac:dyDescent="0.25">
      <c r="A30" s="35">
        <v>24</v>
      </c>
      <c r="B30" s="81" t="s">
        <v>277</v>
      </c>
      <c r="C30" s="82">
        <v>644850</v>
      </c>
      <c r="D30" s="81" t="s">
        <v>1023</v>
      </c>
      <c r="E30" s="91">
        <v>37124</v>
      </c>
      <c r="F30" s="100">
        <v>0</v>
      </c>
      <c r="G30" s="102">
        <v>2558.4090000000001</v>
      </c>
      <c r="H30" s="110">
        <v>0</v>
      </c>
      <c r="I30" s="78">
        <v>0</v>
      </c>
      <c r="J30" s="101">
        <v>11400.000000000002</v>
      </c>
      <c r="K30" s="102">
        <v>7824.003999999999</v>
      </c>
      <c r="L30" s="76">
        <v>0</v>
      </c>
      <c r="M30" s="144">
        <v>0</v>
      </c>
      <c r="N30" s="137">
        <v>0</v>
      </c>
      <c r="O30" s="86">
        <v>13958.409000000001</v>
      </c>
      <c r="P30" s="36">
        <v>17</v>
      </c>
      <c r="Q30" s="38">
        <v>-7</v>
      </c>
      <c r="R30" s="37"/>
      <c r="S30" s="4"/>
      <c r="T30" s="4"/>
      <c r="U30" s="4"/>
      <c r="V30" s="26"/>
      <c r="W30" s="4"/>
      <c r="X30" s="4"/>
      <c r="Y30" s="4"/>
      <c r="AE30" s="4"/>
    </row>
    <row r="31" spans="1:31" ht="12.75" customHeight="1" x14ac:dyDescent="0.25">
      <c r="A31" s="35">
        <v>25</v>
      </c>
      <c r="B31" s="81" t="s">
        <v>251</v>
      </c>
      <c r="C31" s="82">
        <v>637924</v>
      </c>
      <c r="D31" s="81" t="s">
        <v>907</v>
      </c>
      <c r="E31" s="91">
        <v>36610</v>
      </c>
      <c r="F31" s="100">
        <v>0</v>
      </c>
      <c r="G31" s="102">
        <v>5116.8020000000006</v>
      </c>
      <c r="H31" s="110">
        <v>748.00900000000001</v>
      </c>
      <c r="I31" s="78">
        <v>5420.8119999999999</v>
      </c>
      <c r="J31" s="101">
        <v>1824.0140000000001</v>
      </c>
      <c r="K31" s="102">
        <v>0</v>
      </c>
      <c r="L31" s="76">
        <v>0</v>
      </c>
      <c r="M31" s="144">
        <v>0</v>
      </c>
      <c r="N31" s="137">
        <v>0</v>
      </c>
      <c r="O31" s="86">
        <v>13109.637000000001</v>
      </c>
      <c r="P31" s="36">
        <v>25</v>
      </c>
      <c r="Q31" s="38">
        <v>0</v>
      </c>
      <c r="R31" s="37"/>
      <c r="S31" s="4"/>
      <c r="T31" s="4"/>
      <c r="U31" s="4"/>
      <c r="V31" s="26"/>
      <c r="W31" s="4"/>
      <c r="X31" s="4"/>
      <c r="Y31" s="4"/>
      <c r="AE31" s="4"/>
    </row>
    <row r="32" spans="1:31" x14ac:dyDescent="0.25">
      <c r="A32" s="35">
        <v>26</v>
      </c>
      <c r="B32" s="81" t="s">
        <v>1024</v>
      </c>
      <c r="C32" s="82">
        <v>663708</v>
      </c>
      <c r="D32" s="81" t="s">
        <v>28</v>
      </c>
      <c r="E32" s="91">
        <v>38238</v>
      </c>
      <c r="F32" s="100">
        <v>0</v>
      </c>
      <c r="G32" s="102">
        <v>2558.4030000000002</v>
      </c>
      <c r="H32" s="110">
        <v>5984.0050000000001</v>
      </c>
      <c r="I32" s="78">
        <v>2710.4140000000002</v>
      </c>
      <c r="J32" s="101">
        <v>1824.0150000000003</v>
      </c>
      <c r="K32" s="102">
        <v>0</v>
      </c>
      <c r="L32" s="76">
        <v>0</v>
      </c>
      <c r="M32" s="144">
        <v>0</v>
      </c>
      <c r="N32" s="137">
        <v>0</v>
      </c>
      <c r="O32" s="86">
        <v>13076.837</v>
      </c>
      <c r="P32" s="36">
        <v>27</v>
      </c>
      <c r="Q32" s="38">
        <v>1</v>
      </c>
      <c r="R32" s="37"/>
      <c r="S32" s="4"/>
      <c r="T32" s="4"/>
      <c r="U32" s="4"/>
      <c r="V32" s="26"/>
      <c r="W32" s="4"/>
      <c r="X32" s="4"/>
      <c r="Y32" s="4"/>
      <c r="AE32" s="4"/>
    </row>
    <row r="33" spans="1:31" ht="12.75" customHeight="1" x14ac:dyDescent="0.25">
      <c r="A33" s="35">
        <v>27</v>
      </c>
      <c r="B33" s="81" t="s">
        <v>892</v>
      </c>
      <c r="C33" s="82">
        <v>672245</v>
      </c>
      <c r="D33" s="81" t="s">
        <v>245</v>
      </c>
      <c r="E33" s="91">
        <v>38635</v>
      </c>
      <c r="F33" s="100">
        <v>0</v>
      </c>
      <c r="G33" s="102">
        <v>0</v>
      </c>
      <c r="H33" s="110">
        <v>2992.009</v>
      </c>
      <c r="I33" s="78">
        <v>5420.81</v>
      </c>
      <c r="J33" s="101">
        <v>0</v>
      </c>
      <c r="K33" s="102">
        <v>0</v>
      </c>
      <c r="L33" s="76">
        <v>0</v>
      </c>
      <c r="M33" s="144">
        <v>0</v>
      </c>
      <c r="N33" s="137">
        <v>0</v>
      </c>
      <c r="O33" s="86">
        <v>8412.8189999999995</v>
      </c>
      <c r="P33" s="36">
        <v>31</v>
      </c>
      <c r="Q33" s="38">
        <v>4</v>
      </c>
      <c r="R33" s="37"/>
      <c r="S33" s="4"/>
      <c r="T33" s="4"/>
      <c r="U33" s="4"/>
      <c r="V33" s="26"/>
      <c r="W33" s="4"/>
      <c r="X33" s="4"/>
      <c r="Y33" s="4"/>
      <c r="AE33" s="4"/>
    </row>
    <row r="34" spans="1:31" ht="12.75" customHeight="1" x14ac:dyDescent="0.25">
      <c r="A34" s="35">
        <v>28</v>
      </c>
      <c r="B34" s="81" t="s">
        <v>284</v>
      </c>
      <c r="C34" s="82">
        <v>668247</v>
      </c>
      <c r="D34" s="81" t="s">
        <v>197</v>
      </c>
      <c r="E34" s="91">
        <v>37225</v>
      </c>
      <c r="F34" s="100">
        <v>5325.0010000000002</v>
      </c>
      <c r="G34" s="102">
        <v>0</v>
      </c>
      <c r="H34" s="110">
        <v>748.00199999999995</v>
      </c>
      <c r="I34" s="78">
        <v>1355.252</v>
      </c>
      <c r="J34" s="101">
        <v>912.02900000000011</v>
      </c>
      <c r="K34" s="102">
        <v>0</v>
      </c>
      <c r="L34" s="76">
        <v>0</v>
      </c>
      <c r="M34" s="144">
        <v>0</v>
      </c>
      <c r="N34" s="137">
        <v>0</v>
      </c>
      <c r="O34" s="86">
        <v>8340.2840000000015</v>
      </c>
      <c r="P34" s="36">
        <v>30</v>
      </c>
      <c r="Q34" s="38">
        <v>2</v>
      </c>
      <c r="R34" s="37"/>
      <c r="S34" s="4"/>
      <c r="T34" s="4"/>
      <c r="U34" s="4"/>
      <c r="V34" s="26"/>
      <c r="W34" s="4"/>
      <c r="X34" s="4"/>
      <c r="Y34" s="4"/>
      <c r="AE34" s="4"/>
    </row>
    <row r="35" spans="1:31" ht="12.75" customHeight="1" x14ac:dyDescent="0.25">
      <c r="A35" s="35">
        <v>29</v>
      </c>
      <c r="B35" s="81" t="s">
        <v>262</v>
      </c>
      <c r="C35" s="82">
        <v>641409</v>
      </c>
      <c r="D35" s="81" t="s">
        <v>29</v>
      </c>
      <c r="E35" s="91">
        <v>37410</v>
      </c>
      <c r="F35" s="100">
        <v>0</v>
      </c>
      <c r="G35" s="102">
        <v>2558.4140000000002</v>
      </c>
      <c r="H35" s="110">
        <v>2992.0010000000002</v>
      </c>
      <c r="I35" s="78">
        <v>2710.4169999999999</v>
      </c>
      <c r="J35" s="101">
        <v>0</v>
      </c>
      <c r="K35" s="102">
        <v>0</v>
      </c>
      <c r="L35" s="76">
        <v>0</v>
      </c>
      <c r="M35" s="144">
        <v>0</v>
      </c>
      <c r="N35" s="137">
        <v>0</v>
      </c>
      <c r="O35" s="86">
        <v>8260.8320000000003</v>
      </c>
      <c r="P35" s="36">
        <v>32</v>
      </c>
      <c r="Q35" s="38">
        <v>3</v>
      </c>
      <c r="R35" s="37"/>
      <c r="S35" s="4"/>
      <c r="T35" s="4"/>
      <c r="U35" s="4"/>
      <c r="V35" s="26"/>
      <c r="W35" s="4"/>
      <c r="X35" s="4"/>
      <c r="Y35" s="4"/>
      <c r="AE35" s="4"/>
    </row>
    <row r="36" spans="1:31" ht="12.75" customHeight="1" x14ac:dyDescent="0.25">
      <c r="A36" s="35">
        <v>30</v>
      </c>
      <c r="B36" s="81" t="s">
        <v>275</v>
      </c>
      <c r="C36" s="82">
        <v>639761</v>
      </c>
      <c r="D36" s="81" t="s">
        <v>130</v>
      </c>
      <c r="E36" s="91">
        <v>37533</v>
      </c>
      <c r="F36" s="100">
        <v>0</v>
      </c>
      <c r="G36" s="102">
        <v>2558.4010000000003</v>
      </c>
      <c r="H36" s="110">
        <v>2992.0059999999999</v>
      </c>
      <c r="I36" s="78">
        <v>1355.261</v>
      </c>
      <c r="J36" s="101">
        <v>912.02800000000013</v>
      </c>
      <c r="K36" s="102">
        <v>0</v>
      </c>
      <c r="L36" s="76">
        <v>0</v>
      </c>
      <c r="M36" s="144">
        <v>0</v>
      </c>
      <c r="N36" s="137">
        <v>0</v>
      </c>
      <c r="O36" s="86">
        <v>7817.6959999999999</v>
      </c>
      <c r="P36" s="36">
        <v>37</v>
      </c>
      <c r="Q36" s="38">
        <v>7</v>
      </c>
      <c r="R36" s="37"/>
      <c r="S36" s="4"/>
      <c r="T36" s="4"/>
      <c r="U36" s="4"/>
      <c r="V36" s="26"/>
      <c r="W36" s="4"/>
      <c r="X36" s="4"/>
      <c r="Y36" s="4"/>
      <c r="AE36" s="4"/>
    </row>
    <row r="37" spans="1:31" x14ac:dyDescent="0.25">
      <c r="A37" s="35">
        <v>31</v>
      </c>
      <c r="B37" s="81" t="s">
        <v>870</v>
      </c>
      <c r="C37" s="82">
        <v>661216</v>
      </c>
      <c r="D37" s="81" t="s">
        <v>1023</v>
      </c>
      <c r="E37" s="91">
        <v>38364</v>
      </c>
      <c r="F37" s="100">
        <v>0</v>
      </c>
      <c r="G37" s="102">
        <v>0</v>
      </c>
      <c r="H37" s="110">
        <v>2992.011</v>
      </c>
      <c r="I37" s="78">
        <v>2710.4290000000001</v>
      </c>
      <c r="J37" s="101">
        <v>1824.0160000000003</v>
      </c>
      <c r="K37" s="102">
        <v>0</v>
      </c>
      <c r="L37" s="76">
        <v>0</v>
      </c>
      <c r="M37" s="144">
        <v>0</v>
      </c>
      <c r="N37" s="137">
        <v>0</v>
      </c>
      <c r="O37" s="86">
        <v>7526.456000000001</v>
      </c>
      <c r="P37" s="36">
        <v>34</v>
      </c>
      <c r="Q37" s="38">
        <v>3</v>
      </c>
      <c r="R37" s="37"/>
      <c r="S37" s="4"/>
      <c r="T37" s="4"/>
      <c r="U37" s="4"/>
      <c r="V37" s="26"/>
      <c r="W37" s="4"/>
      <c r="X37" s="4"/>
      <c r="Y37" s="4"/>
      <c r="AE37" s="4"/>
    </row>
    <row r="38" spans="1:31" ht="12.75" customHeight="1" x14ac:dyDescent="0.25">
      <c r="A38" s="35">
        <v>32</v>
      </c>
      <c r="B38" s="81" t="s">
        <v>712</v>
      </c>
      <c r="C38" s="82">
        <v>662345</v>
      </c>
      <c r="D38" s="81" t="s">
        <v>1023</v>
      </c>
      <c r="E38" s="91">
        <v>38198</v>
      </c>
      <c r="F38" s="100">
        <v>0</v>
      </c>
      <c r="G38" s="102">
        <v>0</v>
      </c>
      <c r="H38" s="110">
        <v>2992.0239999999999</v>
      </c>
      <c r="I38" s="78">
        <v>2710.4189999999999</v>
      </c>
      <c r="J38" s="101">
        <v>1824.0110000000002</v>
      </c>
      <c r="K38" s="102">
        <v>0</v>
      </c>
      <c r="L38" s="76">
        <v>0</v>
      </c>
      <c r="M38" s="144">
        <v>0</v>
      </c>
      <c r="N38" s="137">
        <v>0</v>
      </c>
      <c r="O38" s="86">
        <v>7526.4539999999997</v>
      </c>
      <c r="P38" s="36">
        <v>35</v>
      </c>
      <c r="Q38" s="38">
        <v>3</v>
      </c>
      <c r="R38" s="37"/>
      <c r="S38" s="4"/>
      <c r="T38" s="4"/>
      <c r="U38" s="4"/>
      <c r="V38" s="26"/>
      <c r="W38" s="4"/>
      <c r="X38" s="4"/>
      <c r="Y38" s="4"/>
      <c r="AE38" s="4"/>
    </row>
    <row r="39" spans="1:31" ht="12.75" customHeight="1" x14ac:dyDescent="0.25">
      <c r="A39" s="35">
        <v>33</v>
      </c>
      <c r="B39" s="81" t="s">
        <v>869</v>
      </c>
      <c r="C39" s="82">
        <v>677960</v>
      </c>
      <c r="D39" s="81" t="s">
        <v>280</v>
      </c>
      <c r="E39" s="91">
        <v>38388</v>
      </c>
      <c r="F39" s="100">
        <v>0</v>
      </c>
      <c r="G39" s="102">
        <v>0</v>
      </c>
      <c r="H39" s="110">
        <v>748.00599999999997</v>
      </c>
      <c r="I39" s="78">
        <v>2710.415</v>
      </c>
      <c r="J39" s="101">
        <v>3648.0040000000004</v>
      </c>
      <c r="K39" s="102">
        <v>1956.0019999999997</v>
      </c>
      <c r="L39" s="76">
        <v>0</v>
      </c>
      <c r="M39" s="144">
        <v>0</v>
      </c>
      <c r="N39" s="137">
        <v>0</v>
      </c>
      <c r="O39" s="86">
        <v>7106.4250000000002</v>
      </c>
      <c r="P39" s="36">
        <v>26</v>
      </c>
      <c r="Q39" s="38">
        <v>-7</v>
      </c>
      <c r="R39" s="37"/>
      <c r="S39" s="4"/>
      <c r="T39" s="4"/>
      <c r="U39" s="4"/>
      <c r="V39" s="26"/>
      <c r="W39" s="4"/>
      <c r="X39" s="4"/>
      <c r="Y39" s="4"/>
      <c r="AE39" s="4"/>
    </row>
    <row r="40" spans="1:31" ht="12.75" customHeight="1" x14ac:dyDescent="0.25">
      <c r="A40" s="35">
        <v>34</v>
      </c>
      <c r="B40" s="81" t="s">
        <v>287</v>
      </c>
      <c r="C40" s="82">
        <v>652353</v>
      </c>
      <c r="D40" s="81" t="s">
        <v>907</v>
      </c>
      <c r="E40" s="91">
        <v>37800</v>
      </c>
      <c r="F40" s="100">
        <v>3408.0070000000001</v>
      </c>
      <c r="G40" s="102">
        <v>2558.404</v>
      </c>
      <c r="H40" s="110">
        <v>2992.02</v>
      </c>
      <c r="I40" s="78">
        <v>677.61</v>
      </c>
      <c r="J40" s="101">
        <v>0</v>
      </c>
      <c r="K40" s="102">
        <v>0</v>
      </c>
      <c r="L40" s="76">
        <v>0</v>
      </c>
      <c r="M40" s="144">
        <v>0</v>
      </c>
      <c r="N40" s="137">
        <v>0</v>
      </c>
      <c r="O40" s="86">
        <v>7077.6369999999997</v>
      </c>
      <c r="P40" s="36">
        <v>38</v>
      </c>
      <c r="Q40" s="38">
        <v>4</v>
      </c>
      <c r="R40" s="37"/>
      <c r="S40" s="4"/>
      <c r="T40" s="4"/>
      <c r="U40" s="4"/>
      <c r="V40" s="26"/>
      <c r="W40" s="4"/>
      <c r="X40" s="4"/>
      <c r="Y40" s="4"/>
      <c r="AE40" s="4"/>
    </row>
    <row r="41" spans="1:31" ht="12.75" customHeight="1" x14ac:dyDescent="0.25">
      <c r="A41" s="35">
        <v>35</v>
      </c>
      <c r="B41" s="81" t="s">
        <v>1048</v>
      </c>
      <c r="C41" s="82">
        <v>626793</v>
      </c>
      <c r="D41" s="81" t="s">
        <v>907</v>
      </c>
      <c r="E41" s="91">
        <v>36715</v>
      </c>
      <c r="F41" s="100">
        <v>5325.0029999999997</v>
      </c>
      <c r="G41" s="102">
        <v>1279.204</v>
      </c>
      <c r="H41" s="110">
        <v>0</v>
      </c>
      <c r="I41" s="78">
        <v>1355.258</v>
      </c>
      <c r="J41" s="101">
        <v>0</v>
      </c>
      <c r="K41" s="102">
        <v>0</v>
      </c>
      <c r="L41" s="76">
        <v>0</v>
      </c>
      <c r="M41" s="144">
        <v>0</v>
      </c>
      <c r="N41" s="137">
        <v>0</v>
      </c>
      <c r="O41" s="86">
        <v>6680.2609999999995</v>
      </c>
      <c r="P41" s="36">
        <v>36</v>
      </c>
      <c r="Q41" s="38">
        <v>1</v>
      </c>
      <c r="R41" s="37"/>
      <c r="S41" s="4"/>
      <c r="T41" s="4"/>
      <c r="U41" s="4"/>
      <c r="V41" s="26"/>
      <c r="W41" s="4"/>
      <c r="X41" s="4"/>
      <c r="Y41" s="4"/>
      <c r="AE41" s="4"/>
    </row>
    <row r="42" spans="1:31" x14ac:dyDescent="0.25">
      <c r="A42" s="35">
        <v>36</v>
      </c>
      <c r="B42" s="81" t="s">
        <v>266</v>
      </c>
      <c r="C42" s="82">
        <v>651079</v>
      </c>
      <c r="D42" s="81" t="s">
        <v>267</v>
      </c>
      <c r="E42" s="91">
        <v>37567</v>
      </c>
      <c r="F42" s="100">
        <v>0</v>
      </c>
      <c r="G42" s="102">
        <v>0</v>
      </c>
      <c r="H42" s="110">
        <v>0</v>
      </c>
      <c r="I42" s="78">
        <v>2710.4250000000002</v>
      </c>
      <c r="J42" s="101">
        <v>3648.0050000000006</v>
      </c>
      <c r="K42" s="102">
        <v>0</v>
      </c>
      <c r="L42" s="76">
        <v>0</v>
      </c>
      <c r="M42" s="144">
        <v>0</v>
      </c>
      <c r="N42" s="137">
        <v>0</v>
      </c>
      <c r="O42" s="86">
        <v>6358.43</v>
      </c>
      <c r="P42" s="36">
        <v>28</v>
      </c>
      <c r="Q42" s="38">
        <v>-8</v>
      </c>
      <c r="R42" s="37"/>
      <c r="S42" s="4"/>
      <c r="T42" s="4"/>
      <c r="U42" s="4"/>
      <c r="V42" s="26"/>
      <c r="W42" s="4"/>
      <c r="X42" s="4"/>
      <c r="Y42" s="4"/>
      <c r="AE42" s="4"/>
    </row>
    <row r="43" spans="1:31" ht="12.75" customHeight="1" x14ac:dyDescent="0.25">
      <c r="A43" s="35">
        <v>37</v>
      </c>
      <c r="B43" s="81" t="s">
        <v>708</v>
      </c>
      <c r="C43" s="82">
        <v>658237</v>
      </c>
      <c r="D43" s="81" t="s">
        <v>210</v>
      </c>
      <c r="E43" s="91">
        <v>36653</v>
      </c>
      <c r="F43" s="100">
        <v>0</v>
      </c>
      <c r="G43" s="102">
        <v>0</v>
      </c>
      <c r="H43" s="110">
        <v>0</v>
      </c>
      <c r="I43" s="78">
        <v>5420.8029999999999</v>
      </c>
      <c r="J43" s="101">
        <v>912.01800000000014</v>
      </c>
      <c r="K43" s="102">
        <v>0</v>
      </c>
      <c r="L43" s="76">
        <v>0</v>
      </c>
      <c r="M43" s="144">
        <v>0</v>
      </c>
      <c r="N43" s="137">
        <v>0</v>
      </c>
      <c r="O43" s="86">
        <v>6332.8209999999999</v>
      </c>
      <c r="P43" s="36">
        <v>29</v>
      </c>
      <c r="Q43" s="38">
        <v>-8</v>
      </c>
      <c r="R43" s="37"/>
      <c r="S43" s="4"/>
      <c r="T43" s="4"/>
      <c r="U43" s="4"/>
      <c r="V43" s="26"/>
      <c r="W43" s="4"/>
      <c r="X43" s="4"/>
      <c r="Y43" s="4"/>
      <c r="AE43" s="4"/>
    </row>
    <row r="44" spans="1:31" ht="12.75" customHeight="1" x14ac:dyDescent="0.25">
      <c r="A44" s="35">
        <v>38</v>
      </c>
      <c r="B44" s="81" t="s">
        <v>269</v>
      </c>
      <c r="C44" s="82">
        <v>630502</v>
      </c>
      <c r="D44" s="81" t="s">
        <v>715</v>
      </c>
      <c r="E44" s="91">
        <v>36957</v>
      </c>
      <c r="F44" s="100">
        <v>0</v>
      </c>
      <c r="G44" s="102">
        <v>2558.4100000000003</v>
      </c>
      <c r="H44" s="110">
        <v>1496.0619999999999</v>
      </c>
      <c r="I44" s="78">
        <v>1355.2570000000001</v>
      </c>
      <c r="J44" s="101">
        <v>912.02400000000011</v>
      </c>
      <c r="K44" s="102">
        <v>0</v>
      </c>
      <c r="L44" s="76">
        <v>0</v>
      </c>
      <c r="M44" s="144">
        <v>0</v>
      </c>
      <c r="N44" s="137">
        <v>0</v>
      </c>
      <c r="O44" s="86">
        <v>6321.7530000000006</v>
      </c>
      <c r="P44" s="36">
        <v>33</v>
      </c>
      <c r="Q44" s="38">
        <v>-5</v>
      </c>
      <c r="R44" s="37"/>
      <c r="S44" s="4"/>
      <c r="T44" s="4"/>
      <c r="U44" s="4"/>
      <c r="V44" s="26"/>
      <c r="W44" s="4"/>
      <c r="X44" s="4"/>
      <c r="Y44" s="4"/>
      <c r="AE44" s="4"/>
    </row>
    <row r="45" spans="1:31" ht="12.75" customHeight="1" x14ac:dyDescent="0.25">
      <c r="A45" s="35">
        <v>39</v>
      </c>
      <c r="B45" s="81" t="s">
        <v>1095</v>
      </c>
      <c r="C45" s="82">
        <v>630258</v>
      </c>
      <c r="D45" s="81" t="s">
        <v>263</v>
      </c>
      <c r="E45" s="91">
        <v>36852</v>
      </c>
      <c r="F45" s="100">
        <v>3408.0059999999999</v>
      </c>
      <c r="G45" s="102">
        <v>0</v>
      </c>
      <c r="H45" s="110">
        <v>1496.0519999999999</v>
      </c>
      <c r="I45" s="78">
        <v>1355.26</v>
      </c>
      <c r="J45" s="101">
        <v>0</v>
      </c>
      <c r="K45" s="102">
        <v>0</v>
      </c>
      <c r="L45" s="76">
        <v>0</v>
      </c>
      <c r="M45" s="144">
        <v>0</v>
      </c>
      <c r="N45" s="137">
        <v>0</v>
      </c>
      <c r="O45" s="86">
        <v>6259.3180000000002</v>
      </c>
      <c r="P45" s="36">
        <v>39</v>
      </c>
      <c r="Q45" s="38">
        <v>0</v>
      </c>
      <c r="R45" s="37"/>
      <c r="S45" s="4"/>
      <c r="T45" s="4"/>
      <c r="U45" s="4"/>
      <c r="V45" s="26"/>
      <c r="W45" s="4"/>
      <c r="X45" s="4"/>
      <c r="Y45" s="4"/>
      <c r="AE45" s="4"/>
    </row>
    <row r="46" spans="1:31" ht="12.75" customHeight="1" x14ac:dyDescent="0.25">
      <c r="A46" s="35">
        <v>40</v>
      </c>
      <c r="B46" s="81" t="s">
        <v>874</v>
      </c>
      <c r="C46" s="82">
        <v>689017</v>
      </c>
      <c r="D46" s="81" t="s">
        <v>267</v>
      </c>
      <c r="E46" s="91">
        <v>38547</v>
      </c>
      <c r="F46" s="100">
        <v>0</v>
      </c>
      <c r="G46" s="102">
        <v>0</v>
      </c>
      <c r="H46" s="110">
        <v>2992.0070000000001</v>
      </c>
      <c r="I46" s="78">
        <v>2710.42</v>
      </c>
      <c r="J46" s="101">
        <v>0</v>
      </c>
      <c r="K46" s="102">
        <v>0</v>
      </c>
      <c r="L46" s="76">
        <v>0</v>
      </c>
      <c r="M46" s="144">
        <v>0</v>
      </c>
      <c r="N46" s="137">
        <v>0</v>
      </c>
      <c r="O46" s="86">
        <v>5702.4269999999997</v>
      </c>
      <c r="P46" s="36">
        <v>51</v>
      </c>
      <c r="Q46" s="38">
        <v>11</v>
      </c>
      <c r="R46" s="37"/>
      <c r="S46" s="4"/>
      <c r="T46" s="4"/>
      <c r="U46" s="4"/>
      <c r="V46" s="26"/>
      <c r="W46" s="4"/>
      <c r="X46" s="4"/>
      <c r="Y46" s="4"/>
      <c r="AE46" s="4"/>
    </row>
    <row r="47" spans="1:31" ht="12.75" customHeight="1" x14ac:dyDescent="0.25">
      <c r="A47" s="35">
        <v>41</v>
      </c>
      <c r="B47" s="81" t="s">
        <v>1167</v>
      </c>
      <c r="C47" s="82">
        <v>714252</v>
      </c>
      <c r="D47" s="81" t="s">
        <v>248</v>
      </c>
      <c r="E47" s="91">
        <v>38509</v>
      </c>
      <c r="F47" s="100">
        <v>0</v>
      </c>
      <c r="G47" s="102">
        <v>0</v>
      </c>
      <c r="H47" s="110">
        <v>2992.0219999999999</v>
      </c>
      <c r="I47" s="78">
        <v>0</v>
      </c>
      <c r="J47" s="101">
        <v>1824.0030000000002</v>
      </c>
      <c r="K47" s="102">
        <v>0</v>
      </c>
      <c r="L47" s="76">
        <v>0</v>
      </c>
      <c r="M47" s="144">
        <v>0</v>
      </c>
      <c r="N47" s="137">
        <v>0</v>
      </c>
      <c r="O47" s="86">
        <v>4816.0249999999996</v>
      </c>
      <c r="P47" s="36">
        <v>57</v>
      </c>
      <c r="Q47" s="38">
        <v>16</v>
      </c>
      <c r="R47" s="37"/>
      <c r="S47" s="4"/>
      <c r="T47" s="4"/>
      <c r="U47" s="4"/>
      <c r="V47" s="26"/>
      <c r="W47" s="4"/>
      <c r="X47" s="4"/>
      <c r="Y47" s="4"/>
      <c r="AE47" s="4"/>
    </row>
    <row r="48" spans="1:31" ht="12.75" customHeight="1" x14ac:dyDescent="0.25">
      <c r="A48" s="35">
        <v>42</v>
      </c>
      <c r="B48" s="81" t="s">
        <v>261</v>
      </c>
      <c r="C48" s="82">
        <v>645188</v>
      </c>
      <c r="D48" s="81" t="s">
        <v>26</v>
      </c>
      <c r="E48" s="91">
        <v>36593</v>
      </c>
      <c r="F48" s="100">
        <v>0</v>
      </c>
      <c r="G48" s="102">
        <v>1279.2050000000002</v>
      </c>
      <c r="H48" s="110">
        <v>0</v>
      </c>
      <c r="I48" s="78">
        <v>2710.413</v>
      </c>
      <c r="J48" s="101">
        <v>456.00500000000005</v>
      </c>
      <c r="K48" s="102">
        <v>0</v>
      </c>
      <c r="L48" s="76">
        <v>0</v>
      </c>
      <c r="M48" s="144">
        <v>0</v>
      </c>
      <c r="N48" s="137">
        <v>0</v>
      </c>
      <c r="O48" s="86">
        <v>4445.6230000000005</v>
      </c>
      <c r="P48" s="36">
        <v>40</v>
      </c>
      <c r="Q48" s="38">
        <v>-2</v>
      </c>
      <c r="R48" s="37"/>
      <c r="S48" s="4"/>
      <c r="T48" s="4"/>
      <c r="U48" s="4"/>
      <c r="V48" s="26"/>
      <c r="W48" s="4"/>
      <c r="X48" s="4"/>
      <c r="Y48" s="4"/>
      <c r="AE48" s="4"/>
    </row>
    <row r="49" spans="1:31" ht="12.75" customHeight="1" x14ac:dyDescent="0.25">
      <c r="A49" s="35">
        <v>43</v>
      </c>
      <c r="B49" s="81" t="s">
        <v>281</v>
      </c>
      <c r="C49" s="82">
        <v>641431</v>
      </c>
      <c r="D49" s="81" t="s">
        <v>995</v>
      </c>
      <c r="E49" s="91">
        <v>37747</v>
      </c>
      <c r="F49" s="100">
        <v>0</v>
      </c>
      <c r="G49" s="102">
        <v>2558.402</v>
      </c>
      <c r="H49" s="110">
        <v>0</v>
      </c>
      <c r="I49" s="78">
        <v>1355.2619999999999</v>
      </c>
      <c r="J49" s="101">
        <v>0</v>
      </c>
      <c r="K49" s="102">
        <v>0</v>
      </c>
      <c r="L49" s="76">
        <v>0</v>
      </c>
      <c r="M49" s="144">
        <v>0</v>
      </c>
      <c r="N49" s="137">
        <v>0</v>
      </c>
      <c r="O49" s="86">
        <v>3913.6639999999998</v>
      </c>
      <c r="P49" s="36">
        <v>43</v>
      </c>
      <c r="Q49" s="38">
        <v>0</v>
      </c>
      <c r="R49" s="37"/>
      <c r="S49" s="4"/>
      <c r="T49" s="4"/>
      <c r="U49" s="4"/>
      <c r="V49" s="26"/>
      <c r="W49" s="4"/>
      <c r="X49" s="4"/>
      <c r="Y49" s="4"/>
      <c r="AE49" s="4"/>
    </row>
    <row r="50" spans="1:31" ht="12.75" customHeight="1" x14ac:dyDescent="0.25">
      <c r="A50" s="35">
        <v>44</v>
      </c>
      <c r="B50" s="81" t="s">
        <v>873</v>
      </c>
      <c r="C50" s="82">
        <v>662403</v>
      </c>
      <c r="D50" s="81" t="s">
        <v>28</v>
      </c>
      <c r="E50" s="91">
        <v>38527</v>
      </c>
      <c r="F50" s="100">
        <v>0</v>
      </c>
      <c r="G50" s="102">
        <v>0</v>
      </c>
      <c r="H50" s="110">
        <v>2992.0039999999999</v>
      </c>
      <c r="I50" s="78">
        <v>0</v>
      </c>
      <c r="J50" s="101">
        <v>912.01900000000012</v>
      </c>
      <c r="K50" s="102">
        <v>0</v>
      </c>
      <c r="L50" s="76">
        <v>0</v>
      </c>
      <c r="M50" s="144">
        <v>0</v>
      </c>
      <c r="N50" s="137">
        <v>0</v>
      </c>
      <c r="O50" s="86">
        <v>3904.0230000000001</v>
      </c>
      <c r="P50" s="36">
        <v>65</v>
      </c>
      <c r="Q50" s="38">
        <v>21</v>
      </c>
      <c r="R50" s="37"/>
      <c r="S50" s="4"/>
      <c r="T50" s="4"/>
      <c r="U50" s="4"/>
      <c r="V50" s="26"/>
      <c r="W50" s="4"/>
      <c r="X50" s="4"/>
      <c r="Y50" s="4"/>
      <c r="AE50" s="4"/>
    </row>
    <row r="51" spans="1:31" ht="12.75" customHeight="1" x14ac:dyDescent="0.25">
      <c r="A51" s="35">
        <v>45</v>
      </c>
      <c r="B51" s="81" t="s">
        <v>1022</v>
      </c>
      <c r="C51" s="82">
        <v>667498</v>
      </c>
      <c r="D51" s="81" t="s">
        <v>27</v>
      </c>
      <c r="E51" s="91">
        <v>38237</v>
      </c>
      <c r="F51" s="100">
        <v>3408.0039999999999</v>
      </c>
      <c r="G51" s="102">
        <v>0</v>
      </c>
      <c r="H51" s="110">
        <v>0</v>
      </c>
      <c r="I51" s="78">
        <v>0</v>
      </c>
      <c r="J51" s="101">
        <v>456.00800000000004</v>
      </c>
      <c r="K51" s="102">
        <v>0</v>
      </c>
      <c r="L51" s="76">
        <v>0</v>
      </c>
      <c r="M51" s="144">
        <v>0</v>
      </c>
      <c r="N51" s="137">
        <v>0</v>
      </c>
      <c r="O51" s="86">
        <v>3864.0119999999997</v>
      </c>
      <c r="P51" s="36">
        <v>44</v>
      </c>
      <c r="Q51" s="38">
        <v>-1</v>
      </c>
      <c r="R51" s="37"/>
      <c r="S51" s="4"/>
      <c r="T51" s="4"/>
      <c r="U51" s="4"/>
      <c r="V51" s="26"/>
      <c r="W51" s="4"/>
      <c r="X51" s="4"/>
      <c r="Y51" s="4"/>
      <c r="AE51" s="4"/>
    </row>
    <row r="52" spans="1:31" ht="12.75" customHeight="1" x14ac:dyDescent="0.25">
      <c r="A52" s="35">
        <v>46</v>
      </c>
      <c r="B52" s="81" t="s">
        <v>588</v>
      </c>
      <c r="C52" s="82">
        <v>655159</v>
      </c>
      <c r="D52" s="81" t="s">
        <v>324</v>
      </c>
      <c r="E52" s="91">
        <v>36577</v>
      </c>
      <c r="F52" s="100">
        <v>3408.0079999999998</v>
      </c>
      <c r="G52" s="102">
        <v>1279.2080000000001</v>
      </c>
      <c r="H52" s="110">
        <v>0</v>
      </c>
      <c r="I52" s="78">
        <v>0</v>
      </c>
      <c r="J52" s="101">
        <v>0</v>
      </c>
      <c r="K52" s="102">
        <v>0</v>
      </c>
      <c r="L52" s="76">
        <v>0</v>
      </c>
      <c r="M52" s="144">
        <v>0</v>
      </c>
      <c r="N52" s="137">
        <v>0</v>
      </c>
      <c r="O52" s="86">
        <v>3408.0079999999998</v>
      </c>
      <c r="P52" s="36">
        <v>48</v>
      </c>
      <c r="Q52" s="38">
        <v>2</v>
      </c>
      <c r="R52" s="37"/>
      <c r="S52" s="4"/>
      <c r="T52" s="4"/>
      <c r="U52" s="4"/>
      <c r="V52" s="26"/>
      <c r="W52" s="4"/>
      <c r="X52" s="4"/>
      <c r="Y52" s="4"/>
      <c r="AE52" s="4"/>
    </row>
    <row r="53" spans="1:31" ht="12.75" customHeight="1" x14ac:dyDescent="0.25">
      <c r="A53" s="35">
        <v>47</v>
      </c>
      <c r="B53" s="81" t="s">
        <v>285</v>
      </c>
      <c r="C53" s="82">
        <v>651784</v>
      </c>
      <c r="D53" s="81" t="s">
        <v>907</v>
      </c>
      <c r="E53" s="91">
        <v>37563</v>
      </c>
      <c r="F53" s="100">
        <v>3408.0050000000001</v>
      </c>
      <c r="G53" s="102">
        <v>1279.203</v>
      </c>
      <c r="H53" s="110">
        <v>0</v>
      </c>
      <c r="I53" s="78">
        <v>0</v>
      </c>
      <c r="J53" s="101">
        <v>0</v>
      </c>
      <c r="K53" s="102">
        <v>0</v>
      </c>
      <c r="L53" s="76">
        <v>0</v>
      </c>
      <c r="M53" s="144">
        <v>0</v>
      </c>
      <c r="N53" s="137">
        <v>0</v>
      </c>
      <c r="O53" s="86">
        <v>3408.0050000000001</v>
      </c>
      <c r="P53" s="36">
        <v>49</v>
      </c>
      <c r="Q53" s="38">
        <v>2</v>
      </c>
      <c r="R53" s="37"/>
      <c r="S53" s="4"/>
      <c r="T53" s="4"/>
      <c r="U53" s="4"/>
      <c r="V53" s="26"/>
      <c r="W53" s="4"/>
      <c r="X53" s="4"/>
      <c r="Y53" s="4"/>
      <c r="AE53" s="4"/>
    </row>
    <row r="54" spans="1:31" ht="12.75" customHeight="1" x14ac:dyDescent="0.25">
      <c r="A54" s="35">
        <v>48</v>
      </c>
      <c r="B54" s="81" t="s">
        <v>260</v>
      </c>
      <c r="C54" s="82">
        <v>647197</v>
      </c>
      <c r="D54" s="81" t="s">
        <v>29</v>
      </c>
      <c r="E54" s="91">
        <v>37449</v>
      </c>
      <c r="F54" s="100">
        <v>0</v>
      </c>
      <c r="G54" s="102">
        <v>1279.2060000000001</v>
      </c>
      <c r="H54" s="110">
        <v>748.01</v>
      </c>
      <c r="I54" s="78">
        <v>0</v>
      </c>
      <c r="J54" s="101">
        <v>912.03200000000015</v>
      </c>
      <c r="K54" s="102">
        <v>0</v>
      </c>
      <c r="L54" s="76">
        <v>0</v>
      </c>
      <c r="M54" s="144">
        <v>0</v>
      </c>
      <c r="N54" s="137">
        <v>0</v>
      </c>
      <c r="O54" s="86">
        <v>2939.2480000000005</v>
      </c>
      <c r="P54" s="36">
        <v>53</v>
      </c>
      <c r="Q54" s="38">
        <v>5</v>
      </c>
      <c r="R54" s="37"/>
      <c r="S54" s="4"/>
      <c r="T54" s="4"/>
      <c r="U54" s="4"/>
      <c r="V54" s="26"/>
      <c r="W54" s="4"/>
      <c r="X54" s="4"/>
      <c r="Y54" s="4"/>
      <c r="AE54" s="4"/>
    </row>
    <row r="55" spans="1:31" ht="12.75" customHeight="1" x14ac:dyDescent="0.25">
      <c r="A55" s="35">
        <v>49</v>
      </c>
      <c r="B55" s="81" t="s">
        <v>876</v>
      </c>
      <c r="C55" s="82">
        <v>650955</v>
      </c>
      <c r="D55" s="81" t="s">
        <v>265</v>
      </c>
      <c r="E55" s="91">
        <v>38615</v>
      </c>
      <c r="F55" s="100">
        <v>0</v>
      </c>
      <c r="G55" s="102">
        <v>0</v>
      </c>
      <c r="H55" s="110">
        <v>0</v>
      </c>
      <c r="I55" s="78">
        <v>2710.4110000000001</v>
      </c>
      <c r="J55" s="101">
        <v>0</v>
      </c>
      <c r="K55" s="102">
        <v>0</v>
      </c>
      <c r="L55" s="76">
        <v>0</v>
      </c>
      <c r="M55" s="144">
        <v>0</v>
      </c>
      <c r="N55" s="137">
        <v>0</v>
      </c>
      <c r="O55" s="86">
        <v>2710.4110000000001</v>
      </c>
      <c r="P55" s="36">
        <v>42</v>
      </c>
      <c r="Q55" s="38">
        <v>-7</v>
      </c>
      <c r="R55" s="37"/>
      <c r="S55" s="4"/>
      <c r="T55" s="4"/>
      <c r="U55" s="4"/>
      <c r="V55" s="26"/>
      <c r="W55" s="4"/>
      <c r="X55" s="4"/>
      <c r="Y55" s="4"/>
      <c r="AE55" s="4"/>
    </row>
    <row r="56" spans="1:31" ht="12.75" customHeight="1" x14ac:dyDescent="0.25">
      <c r="A56" s="35">
        <v>50</v>
      </c>
      <c r="B56" s="81" t="s">
        <v>1019</v>
      </c>
      <c r="C56" s="82">
        <v>670649</v>
      </c>
      <c r="D56" s="81" t="s">
        <v>1184</v>
      </c>
      <c r="E56" s="91">
        <v>38033</v>
      </c>
      <c r="F56" s="100">
        <v>0</v>
      </c>
      <c r="G56" s="102">
        <v>0</v>
      </c>
      <c r="H56" s="110">
        <v>0</v>
      </c>
      <c r="I56" s="78">
        <v>2710.4059999999999</v>
      </c>
      <c r="J56" s="101">
        <v>0</v>
      </c>
      <c r="K56" s="102">
        <v>0</v>
      </c>
      <c r="L56" s="76">
        <v>0</v>
      </c>
      <c r="M56" s="144">
        <v>0</v>
      </c>
      <c r="N56" s="137">
        <v>0</v>
      </c>
      <c r="O56" s="86">
        <v>2710.4059999999999</v>
      </c>
      <c r="P56" s="36">
        <v>47</v>
      </c>
      <c r="Q56" s="38">
        <v>-3</v>
      </c>
      <c r="R56" s="37"/>
      <c r="S56" s="4"/>
      <c r="T56" s="4"/>
      <c r="U56" s="4"/>
      <c r="V56" s="26"/>
      <c r="W56" s="4"/>
      <c r="X56" s="4"/>
      <c r="Y56" s="4"/>
      <c r="AE56" s="4"/>
    </row>
    <row r="57" spans="1:31" ht="12.75" customHeight="1" x14ac:dyDescent="0.25">
      <c r="A57" s="35">
        <v>51</v>
      </c>
      <c r="B57" s="81" t="s">
        <v>258</v>
      </c>
      <c r="C57" s="82">
        <v>651693</v>
      </c>
      <c r="D57" s="81" t="s">
        <v>28</v>
      </c>
      <c r="E57" s="91">
        <v>37669</v>
      </c>
      <c r="F57" s="100">
        <v>0</v>
      </c>
      <c r="G57" s="102">
        <v>2558.415</v>
      </c>
      <c r="H57" s="110">
        <v>0</v>
      </c>
      <c r="I57" s="78">
        <v>0</v>
      </c>
      <c r="J57" s="101">
        <v>0</v>
      </c>
      <c r="K57" s="102">
        <v>0</v>
      </c>
      <c r="L57" s="76">
        <v>0</v>
      </c>
      <c r="M57" s="144">
        <v>0</v>
      </c>
      <c r="N57" s="137">
        <v>0</v>
      </c>
      <c r="O57" s="86">
        <v>2558.415</v>
      </c>
      <c r="P57" s="36">
        <v>52</v>
      </c>
      <c r="Q57" s="38">
        <v>1</v>
      </c>
      <c r="R57" s="37"/>
      <c r="S57" s="4"/>
      <c r="T57" s="4"/>
      <c r="U57" s="4"/>
      <c r="V57" s="26"/>
      <c r="W57" s="4"/>
      <c r="X57" s="4"/>
      <c r="Y57" s="4"/>
      <c r="AE57" s="4"/>
    </row>
    <row r="58" spans="1:31" ht="13.5" customHeight="1" x14ac:dyDescent="0.25">
      <c r="A58" s="35">
        <v>52</v>
      </c>
      <c r="B58" s="81" t="s">
        <v>1143</v>
      </c>
      <c r="C58" s="82">
        <v>652446</v>
      </c>
      <c r="D58" s="81" t="s">
        <v>113</v>
      </c>
      <c r="E58" s="91">
        <v>38435</v>
      </c>
      <c r="F58" s="100">
        <v>0</v>
      </c>
      <c r="G58" s="102">
        <v>0</v>
      </c>
      <c r="H58" s="110">
        <v>1496.059</v>
      </c>
      <c r="I58" s="78">
        <v>0</v>
      </c>
      <c r="J58" s="101">
        <v>456.00200000000007</v>
      </c>
      <c r="K58" s="102">
        <v>0</v>
      </c>
      <c r="L58" s="76">
        <v>0</v>
      </c>
      <c r="M58" s="144">
        <v>0</v>
      </c>
      <c r="N58" s="137">
        <v>0</v>
      </c>
      <c r="O58" s="86">
        <v>1952.0610000000001</v>
      </c>
      <c r="P58" s="36">
        <v>72</v>
      </c>
      <c r="Q58" s="38">
        <v>20</v>
      </c>
      <c r="R58" s="37"/>
      <c r="S58" s="4"/>
      <c r="T58" s="4"/>
      <c r="U58" s="4"/>
      <c r="V58" s="26"/>
      <c r="W58" s="4"/>
      <c r="X58" s="4"/>
      <c r="Y58" s="4"/>
      <c r="AE58" s="4"/>
    </row>
    <row r="59" spans="1:31" ht="12.75" customHeight="1" x14ac:dyDescent="0.25">
      <c r="A59" s="35">
        <v>53</v>
      </c>
      <c r="B59" s="81" t="s">
        <v>714</v>
      </c>
      <c r="C59" s="82">
        <v>652289</v>
      </c>
      <c r="D59" s="81" t="s">
        <v>292</v>
      </c>
      <c r="E59" s="91">
        <v>38140</v>
      </c>
      <c r="F59" s="100">
        <v>0</v>
      </c>
      <c r="G59" s="102">
        <v>0</v>
      </c>
      <c r="H59" s="110">
        <v>0</v>
      </c>
      <c r="I59" s="78">
        <v>0</v>
      </c>
      <c r="J59" s="101">
        <v>1824.0100000000002</v>
      </c>
      <c r="K59" s="102">
        <v>0</v>
      </c>
      <c r="L59" s="76">
        <v>0</v>
      </c>
      <c r="M59" s="144">
        <v>0</v>
      </c>
      <c r="N59" s="137">
        <v>0</v>
      </c>
      <c r="O59" s="86">
        <v>1824.0100000000002</v>
      </c>
      <c r="P59" s="36">
        <v>56</v>
      </c>
      <c r="Q59" s="38">
        <v>3</v>
      </c>
      <c r="R59" s="37"/>
      <c r="S59" s="4"/>
      <c r="T59" s="4"/>
      <c r="U59" s="4"/>
      <c r="V59" s="26"/>
      <c r="W59" s="4"/>
      <c r="X59" s="4"/>
      <c r="Y59" s="4"/>
      <c r="AE59" s="4"/>
    </row>
    <row r="60" spans="1:31" ht="12.75" customHeight="1" x14ac:dyDescent="0.25">
      <c r="A60" s="35">
        <v>54</v>
      </c>
      <c r="B60" s="81" t="s">
        <v>1097</v>
      </c>
      <c r="C60" s="82">
        <v>672328</v>
      </c>
      <c r="D60" s="81" t="s">
        <v>267</v>
      </c>
      <c r="E60" s="91">
        <v>38682</v>
      </c>
      <c r="F60" s="100">
        <v>0</v>
      </c>
      <c r="G60" s="102">
        <v>0</v>
      </c>
      <c r="H60" s="110">
        <v>0</v>
      </c>
      <c r="I60" s="78">
        <v>677.60500000000002</v>
      </c>
      <c r="J60" s="101">
        <v>912.01600000000008</v>
      </c>
      <c r="K60" s="102">
        <v>0</v>
      </c>
      <c r="L60" s="76">
        <v>0</v>
      </c>
      <c r="M60" s="144">
        <v>0</v>
      </c>
      <c r="N60" s="137">
        <v>0</v>
      </c>
      <c r="O60" s="86">
        <v>1589.6210000000001</v>
      </c>
      <c r="P60" s="36">
        <v>59</v>
      </c>
      <c r="Q60" s="38">
        <v>5</v>
      </c>
      <c r="R60" s="37"/>
      <c r="S60" s="4"/>
      <c r="T60" s="4"/>
      <c r="U60" s="4"/>
      <c r="V60" s="26"/>
      <c r="W60" s="4"/>
      <c r="X60" s="4"/>
      <c r="Y60" s="4"/>
      <c r="AE60" s="4"/>
    </row>
    <row r="61" spans="1:31" ht="12.75" customHeight="1" x14ac:dyDescent="0.25">
      <c r="A61" s="35">
        <v>55</v>
      </c>
      <c r="B61" s="81" t="s">
        <v>1181</v>
      </c>
      <c r="C61" s="82">
        <v>677968</v>
      </c>
      <c r="D61" s="81" t="s">
        <v>270</v>
      </c>
      <c r="E61" s="91">
        <v>38688</v>
      </c>
      <c r="F61" s="100">
        <v>0</v>
      </c>
      <c r="G61" s="102">
        <v>0</v>
      </c>
      <c r="H61" s="110">
        <v>1496.058</v>
      </c>
      <c r="I61" s="78">
        <v>0</v>
      </c>
      <c r="J61" s="101">
        <v>0</v>
      </c>
      <c r="K61" s="102">
        <v>0</v>
      </c>
      <c r="L61" s="76">
        <v>0</v>
      </c>
      <c r="M61" s="144">
        <v>0</v>
      </c>
      <c r="N61" s="137">
        <v>0</v>
      </c>
      <c r="O61" s="86">
        <v>1496.058</v>
      </c>
      <c r="P61" s="36"/>
      <c r="Q61" s="38" t="s">
        <v>1180</v>
      </c>
      <c r="R61" s="37"/>
      <c r="S61" s="4"/>
      <c r="T61" s="4"/>
      <c r="U61" s="4"/>
      <c r="V61" s="26"/>
      <c r="W61" s="4"/>
      <c r="X61" s="4"/>
      <c r="Y61" s="4"/>
      <c r="AE61" s="4"/>
    </row>
    <row r="62" spans="1:31" ht="12.75" customHeight="1" x14ac:dyDescent="0.25">
      <c r="A62" s="35">
        <v>56</v>
      </c>
      <c r="B62" s="81" t="s">
        <v>1134</v>
      </c>
      <c r="C62" s="82">
        <v>712619</v>
      </c>
      <c r="D62" s="81" t="s">
        <v>1130</v>
      </c>
      <c r="E62" s="91">
        <v>37842</v>
      </c>
      <c r="F62" s="100">
        <v>0</v>
      </c>
      <c r="G62" s="102">
        <v>0</v>
      </c>
      <c r="H62" s="110">
        <v>0</v>
      </c>
      <c r="I62" s="78">
        <v>1355.2640000000001</v>
      </c>
      <c r="J62" s="101">
        <v>0</v>
      </c>
      <c r="K62" s="102">
        <v>0</v>
      </c>
      <c r="L62" s="76">
        <v>0</v>
      </c>
      <c r="M62" s="144">
        <v>0</v>
      </c>
      <c r="N62" s="137">
        <v>0</v>
      </c>
      <c r="O62" s="86">
        <v>1355.2640000000001</v>
      </c>
      <c r="P62" s="36">
        <v>62</v>
      </c>
      <c r="Q62" s="38">
        <v>6</v>
      </c>
      <c r="R62" s="37"/>
      <c r="S62" s="4"/>
      <c r="T62" s="4"/>
      <c r="U62" s="4"/>
      <c r="V62" s="26"/>
      <c r="W62" s="4"/>
      <c r="X62" s="4"/>
      <c r="Y62" s="4"/>
      <c r="AE62" s="4"/>
    </row>
    <row r="63" spans="1:31" x14ac:dyDescent="0.25">
      <c r="A63" s="35">
        <v>57</v>
      </c>
      <c r="B63" s="81" t="s">
        <v>291</v>
      </c>
      <c r="C63" s="82">
        <v>682787</v>
      </c>
      <c r="D63" s="81" t="s">
        <v>197</v>
      </c>
      <c r="E63" s="91">
        <v>37680</v>
      </c>
      <c r="F63" s="100">
        <v>0</v>
      </c>
      <c r="G63" s="102">
        <v>1279.2070000000001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144">
        <v>0</v>
      </c>
      <c r="N63" s="137">
        <v>0</v>
      </c>
      <c r="O63" s="86">
        <v>1279.2070000000001</v>
      </c>
      <c r="P63" s="36">
        <v>54</v>
      </c>
      <c r="Q63" s="38">
        <v>-3</v>
      </c>
      <c r="R63" s="37"/>
      <c r="S63" s="4"/>
      <c r="T63" s="4"/>
      <c r="U63" s="4"/>
      <c r="V63" s="26"/>
      <c r="W63" s="4"/>
      <c r="X63" s="4"/>
      <c r="Y63" s="4"/>
      <c r="AE63" s="4"/>
    </row>
    <row r="64" spans="1:31" ht="12.75" customHeight="1" x14ac:dyDescent="0.25">
      <c r="A64" s="35">
        <v>58</v>
      </c>
      <c r="B64" s="81" t="s">
        <v>108</v>
      </c>
      <c r="C64" s="82">
        <v>646577</v>
      </c>
      <c r="D64" s="81" t="s">
        <v>995</v>
      </c>
      <c r="E64" s="91">
        <v>37698</v>
      </c>
      <c r="F64" s="100">
        <v>0</v>
      </c>
      <c r="G64" s="102">
        <v>1279.202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144">
        <v>0</v>
      </c>
      <c r="N64" s="137">
        <v>0</v>
      </c>
      <c r="O64" s="86">
        <v>1279.202</v>
      </c>
      <c r="P64" s="36">
        <v>63</v>
      </c>
      <c r="Q64" s="38">
        <v>5</v>
      </c>
      <c r="R64" s="37"/>
      <c r="S64" s="4"/>
      <c r="T64" s="4"/>
      <c r="U64" s="4"/>
      <c r="V64" s="26"/>
      <c r="W64" s="4"/>
      <c r="X64" s="4"/>
      <c r="Y64" s="4"/>
      <c r="AE64" s="4"/>
    </row>
    <row r="65" spans="1:31" ht="12.75" customHeight="1" x14ac:dyDescent="0.25">
      <c r="A65" s="35">
        <v>59</v>
      </c>
      <c r="B65" s="81" t="s">
        <v>1049</v>
      </c>
      <c r="C65" s="82">
        <v>681882</v>
      </c>
      <c r="D65" s="81" t="s">
        <v>464</v>
      </c>
      <c r="E65" s="91">
        <v>38017</v>
      </c>
      <c r="F65" s="100">
        <v>0</v>
      </c>
      <c r="G65" s="102">
        <v>1279.201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144">
        <v>0</v>
      </c>
      <c r="N65" s="137">
        <v>0</v>
      </c>
      <c r="O65" s="86">
        <v>1279.201</v>
      </c>
      <c r="P65" s="36">
        <v>64</v>
      </c>
      <c r="Q65" s="38">
        <v>5</v>
      </c>
      <c r="R65" s="37"/>
      <c r="S65" s="4"/>
      <c r="T65" s="4"/>
      <c r="U65" s="4"/>
      <c r="V65" s="26"/>
      <c r="W65" s="4"/>
      <c r="X65" s="4"/>
      <c r="Y65" s="4"/>
      <c r="AE65" s="4"/>
    </row>
    <row r="66" spans="1:31" ht="12.75" customHeight="1" x14ac:dyDescent="0.25">
      <c r="A66" s="35">
        <v>60</v>
      </c>
      <c r="B66" s="81" t="s">
        <v>255</v>
      </c>
      <c r="C66" s="82">
        <v>647751</v>
      </c>
      <c r="D66" s="81" t="s">
        <v>62</v>
      </c>
      <c r="E66" s="91">
        <v>37331</v>
      </c>
      <c r="F66" s="100">
        <v>0</v>
      </c>
      <c r="G66" s="102">
        <v>1279.2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144">
        <v>0</v>
      </c>
      <c r="N66" s="137">
        <v>0</v>
      </c>
      <c r="O66" s="86">
        <v>1279.2</v>
      </c>
      <c r="P66" s="36">
        <v>41</v>
      </c>
      <c r="Q66" s="38">
        <v>-19</v>
      </c>
      <c r="R66" s="37"/>
      <c r="S66" s="4"/>
      <c r="T66" s="4"/>
      <c r="U66" s="4"/>
      <c r="V66" s="26"/>
      <c r="W66" s="4"/>
      <c r="X66" s="4"/>
      <c r="Y66" s="4"/>
      <c r="AE66" s="4"/>
    </row>
    <row r="67" spans="1:31" ht="12.75" customHeight="1" x14ac:dyDescent="0.25">
      <c r="A67" s="97">
        <v>61</v>
      </c>
      <c r="B67" s="71" t="s">
        <v>1096</v>
      </c>
      <c r="C67" s="72">
        <v>657930</v>
      </c>
      <c r="D67" s="71" t="s">
        <v>75</v>
      </c>
      <c r="E67" s="92">
        <v>38464</v>
      </c>
      <c r="F67" s="100">
        <v>0</v>
      </c>
      <c r="G67" s="102">
        <v>0</v>
      </c>
      <c r="H67" s="110">
        <v>0</v>
      </c>
      <c r="I67" s="78">
        <v>0</v>
      </c>
      <c r="J67" s="101">
        <v>912.0150000000001</v>
      </c>
      <c r="K67" s="102">
        <v>0</v>
      </c>
      <c r="L67" s="76">
        <v>0</v>
      </c>
      <c r="M67" s="144">
        <v>0</v>
      </c>
      <c r="N67" s="137">
        <v>0</v>
      </c>
      <c r="O67" s="87">
        <v>912.0150000000001</v>
      </c>
      <c r="P67" s="93">
        <v>66</v>
      </c>
      <c r="Q67" s="38">
        <v>5</v>
      </c>
      <c r="R67" s="37"/>
      <c r="S67" s="4"/>
      <c r="T67" s="4"/>
      <c r="U67" s="4"/>
      <c r="V67" s="26"/>
      <c r="W67" s="4"/>
      <c r="X67" s="4"/>
      <c r="Y67" s="4"/>
      <c r="AE67" s="4"/>
    </row>
    <row r="68" spans="1:31" x14ac:dyDescent="0.25">
      <c r="A68" s="35">
        <v>62</v>
      </c>
      <c r="B68" s="81" t="s">
        <v>871</v>
      </c>
      <c r="C68" s="82">
        <v>663310</v>
      </c>
      <c r="D68" s="81" t="s">
        <v>26</v>
      </c>
      <c r="E68" s="91">
        <v>38476</v>
      </c>
      <c r="F68" s="100">
        <v>0</v>
      </c>
      <c r="G68" s="102">
        <v>0</v>
      </c>
      <c r="H68" s="110">
        <v>0</v>
      </c>
      <c r="I68" s="78">
        <v>0</v>
      </c>
      <c r="J68" s="101">
        <v>912.01200000000006</v>
      </c>
      <c r="K68" s="102">
        <v>0</v>
      </c>
      <c r="L68" s="76">
        <v>0</v>
      </c>
      <c r="M68" s="144">
        <v>0</v>
      </c>
      <c r="N68" s="137">
        <v>0</v>
      </c>
      <c r="O68" s="86">
        <v>912.01200000000006</v>
      </c>
      <c r="P68" s="36">
        <v>67</v>
      </c>
      <c r="Q68" s="38">
        <v>5</v>
      </c>
      <c r="R68" s="37"/>
      <c r="S68" s="4"/>
      <c r="T68" s="4"/>
      <c r="U68" s="4"/>
      <c r="V68" s="26"/>
      <c r="W68" s="4"/>
      <c r="X68" s="4"/>
      <c r="Y68" s="4"/>
      <c r="AE68" s="4"/>
    </row>
    <row r="69" spans="1:31" ht="12.75" customHeight="1" x14ac:dyDescent="0.25">
      <c r="A69" s="35">
        <v>63</v>
      </c>
      <c r="B69" s="81" t="s">
        <v>114</v>
      </c>
      <c r="C69" s="82">
        <v>625533</v>
      </c>
      <c r="D69" s="81" t="s">
        <v>115</v>
      </c>
      <c r="E69" s="91">
        <v>36999</v>
      </c>
      <c r="F69" s="100">
        <v>0</v>
      </c>
      <c r="G69" s="102">
        <v>0</v>
      </c>
      <c r="H69" s="110">
        <v>0</v>
      </c>
      <c r="I69" s="78">
        <v>0</v>
      </c>
      <c r="J69" s="101">
        <v>912.01100000000008</v>
      </c>
      <c r="K69" s="102">
        <v>0</v>
      </c>
      <c r="L69" s="76">
        <v>0</v>
      </c>
      <c r="M69" s="144">
        <v>0</v>
      </c>
      <c r="N69" s="137">
        <v>0</v>
      </c>
      <c r="O69" s="86">
        <v>912.01100000000008</v>
      </c>
      <c r="P69" s="36">
        <v>68</v>
      </c>
      <c r="Q69" s="38">
        <v>5</v>
      </c>
      <c r="R69" s="37"/>
      <c r="S69" s="4"/>
      <c r="T69" s="4"/>
      <c r="U69" s="4"/>
      <c r="V69" s="26"/>
      <c r="W69" s="4"/>
      <c r="X69" s="4"/>
      <c r="Y69" s="4"/>
      <c r="AE69" s="4"/>
    </row>
    <row r="70" spans="1:31" ht="12.75" customHeight="1" x14ac:dyDescent="0.25">
      <c r="A70" s="35">
        <v>64</v>
      </c>
      <c r="B70" s="81" t="s">
        <v>872</v>
      </c>
      <c r="C70" s="82">
        <v>683070</v>
      </c>
      <c r="D70" s="81" t="s">
        <v>26</v>
      </c>
      <c r="E70" s="91">
        <v>38369</v>
      </c>
      <c r="F70" s="100">
        <v>0</v>
      </c>
      <c r="G70" s="102">
        <v>0</v>
      </c>
      <c r="H70" s="110">
        <v>0</v>
      </c>
      <c r="I70" s="78">
        <v>0</v>
      </c>
      <c r="J70" s="101">
        <v>912.00700000000006</v>
      </c>
      <c r="K70" s="102">
        <v>0</v>
      </c>
      <c r="L70" s="76">
        <v>0</v>
      </c>
      <c r="M70" s="144">
        <v>0</v>
      </c>
      <c r="N70" s="137">
        <v>0</v>
      </c>
      <c r="O70" s="86">
        <v>912.00700000000006</v>
      </c>
      <c r="P70" s="36">
        <v>45</v>
      </c>
      <c r="Q70" s="38">
        <v>-19</v>
      </c>
      <c r="R70" s="37"/>
      <c r="S70" s="4"/>
      <c r="T70" s="4"/>
      <c r="U70" s="4"/>
      <c r="V70" s="26"/>
      <c r="W70" s="4"/>
      <c r="X70" s="4"/>
      <c r="Y70" s="4"/>
      <c r="AE70" s="4"/>
    </row>
    <row r="71" spans="1:31" ht="12.75" customHeight="1" x14ac:dyDescent="0.25">
      <c r="A71" s="35">
        <v>65</v>
      </c>
      <c r="B71" s="81" t="s">
        <v>1099</v>
      </c>
      <c r="C71" s="82">
        <v>657099</v>
      </c>
      <c r="D71" s="81" t="s">
        <v>715</v>
      </c>
      <c r="E71" s="91">
        <v>38418</v>
      </c>
      <c r="F71" s="100">
        <v>0</v>
      </c>
      <c r="G71" s="102">
        <v>0</v>
      </c>
      <c r="H71" s="110">
        <v>0</v>
      </c>
      <c r="I71" s="78">
        <v>0</v>
      </c>
      <c r="J71" s="101">
        <v>912.00600000000009</v>
      </c>
      <c r="K71" s="102">
        <v>0</v>
      </c>
      <c r="L71" s="76">
        <v>0</v>
      </c>
      <c r="M71" s="144">
        <v>0</v>
      </c>
      <c r="N71" s="137">
        <v>0</v>
      </c>
      <c r="O71" s="86">
        <v>912.00600000000009</v>
      </c>
      <c r="P71" s="36">
        <v>69</v>
      </c>
      <c r="Q71" s="38">
        <v>4</v>
      </c>
      <c r="R71" s="37"/>
      <c r="S71" s="4"/>
      <c r="T71" s="4"/>
      <c r="U71" s="4"/>
      <c r="V71" s="26"/>
      <c r="W71" s="4"/>
      <c r="X71" s="4"/>
      <c r="Y71" s="4"/>
      <c r="AE71" s="4"/>
    </row>
    <row r="72" spans="1:31" ht="12.75" customHeight="1" x14ac:dyDescent="0.25">
      <c r="A72" s="97">
        <v>66</v>
      </c>
      <c r="B72" s="71" t="s">
        <v>877</v>
      </c>
      <c r="C72" s="72">
        <v>666839</v>
      </c>
      <c r="D72" s="71" t="s">
        <v>292</v>
      </c>
      <c r="E72" s="92">
        <v>38482</v>
      </c>
      <c r="F72" s="100">
        <v>0</v>
      </c>
      <c r="G72" s="102">
        <v>0</v>
      </c>
      <c r="H72" s="110">
        <v>0</v>
      </c>
      <c r="I72" s="78">
        <v>0</v>
      </c>
      <c r="J72" s="101">
        <v>912.00200000000007</v>
      </c>
      <c r="K72" s="102">
        <v>0</v>
      </c>
      <c r="L72" s="76">
        <v>0</v>
      </c>
      <c r="M72" s="144">
        <v>0</v>
      </c>
      <c r="N72" s="137">
        <v>0</v>
      </c>
      <c r="O72" s="87">
        <v>912.00200000000007</v>
      </c>
      <c r="P72" s="93">
        <v>58</v>
      </c>
      <c r="Q72" s="38">
        <v>-8</v>
      </c>
      <c r="R72" s="37"/>
      <c r="S72" s="4"/>
      <c r="T72" s="4"/>
      <c r="U72" s="4"/>
      <c r="V72" s="26"/>
      <c r="W72" s="4"/>
      <c r="X72" s="4"/>
      <c r="Y72" s="4"/>
      <c r="AE72" s="4"/>
    </row>
    <row r="73" spans="1:31" ht="12.75" customHeight="1" x14ac:dyDescent="0.25">
      <c r="A73" s="35">
        <v>67</v>
      </c>
      <c r="B73" s="81" t="s">
        <v>1018</v>
      </c>
      <c r="C73" s="82">
        <v>669911</v>
      </c>
      <c r="D73" s="81" t="s">
        <v>248</v>
      </c>
      <c r="E73" s="91">
        <v>37196</v>
      </c>
      <c r="F73" s="100">
        <v>0</v>
      </c>
      <c r="G73" s="102">
        <v>0</v>
      </c>
      <c r="H73" s="110">
        <v>0</v>
      </c>
      <c r="I73" s="78">
        <v>677.60900000000004</v>
      </c>
      <c r="J73" s="101">
        <v>0</v>
      </c>
      <c r="K73" s="102">
        <v>0</v>
      </c>
      <c r="L73" s="76">
        <v>0</v>
      </c>
      <c r="M73" s="144">
        <v>0</v>
      </c>
      <c r="N73" s="137">
        <v>0</v>
      </c>
      <c r="O73" s="86">
        <v>677.60900000000004</v>
      </c>
      <c r="P73" s="36">
        <v>46</v>
      </c>
      <c r="Q73" s="38">
        <v>-21</v>
      </c>
      <c r="R73" s="37"/>
      <c r="S73" s="4"/>
      <c r="T73" s="4"/>
      <c r="U73" s="4"/>
      <c r="V73" s="26"/>
      <c r="W73" s="4"/>
      <c r="X73" s="4"/>
      <c r="Y73" s="4"/>
      <c r="AE73" s="4"/>
    </row>
    <row r="74" spans="1:31" ht="12.75" customHeight="1" x14ac:dyDescent="0.25">
      <c r="A74" s="35">
        <v>68</v>
      </c>
      <c r="B74" s="81" t="s">
        <v>1098</v>
      </c>
      <c r="C74" s="82">
        <v>650555</v>
      </c>
      <c r="D74" s="81" t="s">
        <v>270</v>
      </c>
      <c r="E74" s="91">
        <v>38540</v>
      </c>
      <c r="F74" s="100">
        <v>0</v>
      </c>
      <c r="G74" s="102">
        <v>0</v>
      </c>
      <c r="H74" s="110">
        <v>0</v>
      </c>
      <c r="I74" s="78">
        <v>677.60500000000002</v>
      </c>
      <c r="J74" s="101">
        <v>0</v>
      </c>
      <c r="K74" s="102">
        <v>0</v>
      </c>
      <c r="L74" s="76">
        <v>0</v>
      </c>
      <c r="M74" s="144">
        <v>0</v>
      </c>
      <c r="N74" s="137">
        <v>0</v>
      </c>
      <c r="O74" s="86">
        <v>677.60500000000002</v>
      </c>
      <c r="P74" s="36">
        <v>70</v>
      </c>
      <c r="Q74" s="38">
        <v>2</v>
      </c>
      <c r="R74" s="37"/>
      <c r="S74" s="4"/>
      <c r="T74" s="4"/>
      <c r="U74" s="4"/>
      <c r="V74" s="26"/>
      <c r="W74" s="4"/>
      <c r="X74" s="4"/>
      <c r="Y74" s="4"/>
      <c r="AE74" s="4"/>
    </row>
    <row r="75" spans="1:31" ht="12.75" customHeight="1" x14ac:dyDescent="0.25">
      <c r="A75" s="97">
        <v>69</v>
      </c>
      <c r="B75" s="71" t="s">
        <v>875</v>
      </c>
      <c r="C75" s="72">
        <v>664102</v>
      </c>
      <c r="D75" s="71" t="s">
        <v>715</v>
      </c>
      <c r="E75" s="92">
        <v>38494</v>
      </c>
      <c r="F75" s="100">
        <v>0</v>
      </c>
      <c r="G75" s="102">
        <v>0</v>
      </c>
      <c r="H75" s="110">
        <v>0</v>
      </c>
      <c r="I75" s="78">
        <v>0</v>
      </c>
      <c r="J75" s="101">
        <v>456.01200000000006</v>
      </c>
      <c r="K75" s="102">
        <v>0</v>
      </c>
      <c r="L75" s="76">
        <v>0</v>
      </c>
      <c r="M75" s="144">
        <v>0</v>
      </c>
      <c r="N75" s="137">
        <v>0</v>
      </c>
      <c r="O75" s="87">
        <v>456.01200000000006</v>
      </c>
      <c r="P75" s="93">
        <v>71</v>
      </c>
      <c r="Q75" s="38">
        <v>2</v>
      </c>
      <c r="R75" s="37"/>
      <c r="S75" s="4"/>
      <c r="T75" s="4"/>
      <c r="U75" s="4"/>
      <c r="V75" s="26"/>
      <c r="W75" s="4"/>
      <c r="X75" s="4"/>
      <c r="Y75" s="4"/>
      <c r="AE75" s="4"/>
    </row>
    <row r="76" spans="1:31" ht="12.75" customHeight="1" x14ac:dyDescent="0.25">
      <c r="A76" s="97">
        <v>70</v>
      </c>
      <c r="B76" s="71" t="s">
        <v>278</v>
      </c>
      <c r="C76" s="72">
        <v>651190</v>
      </c>
      <c r="D76" s="71" t="s">
        <v>210</v>
      </c>
      <c r="E76" s="92">
        <v>37048</v>
      </c>
      <c r="F76" s="100">
        <v>0</v>
      </c>
      <c r="G76" s="102">
        <v>0</v>
      </c>
      <c r="H76" s="110">
        <v>0</v>
      </c>
      <c r="I76" s="78">
        <v>0</v>
      </c>
      <c r="J76" s="101">
        <v>456.00900000000007</v>
      </c>
      <c r="K76" s="102">
        <v>0</v>
      </c>
      <c r="L76" s="76">
        <v>0</v>
      </c>
      <c r="M76" s="144">
        <v>0</v>
      </c>
      <c r="N76" s="137">
        <v>0</v>
      </c>
      <c r="O76" s="87">
        <v>456.00900000000007</v>
      </c>
      <c r="P76" s="93">
        <v>55</v>
      </c>
      <c r="Q76" s="38">
        <v>-15</v>
      </c>
      <c r="R76" s="37"/>
      <c r="S76" s="4"/>
      <c r="T76" s="4"/>
      <c r="U76" s="4"/>
      <c r="V76" s="26"/>
      <c r="W76" s="4"/>
      <c r="X76" s="4"/>
      <c r="Y76" s="4"/>
      <c r="AE76" s="4"/>
    </row>
    <row r="77" spans="1:31" ht="12.75" customHeight="1" x14ac:dyDescent="0.25">
      <c r="A77" s="97">
        <v>71</v>
      </c>
      <c r="B77" s="71" t="s">
        <v>1021</v>
      </c>
      <c r="C77" s="72">
        <v>671708</v>
      </c>
      <c r="D77" s="71" t="s">
        <v>263</v>
      </c>
      <c r="E77" s="92">
        <v>37778</v>
      </c>
      <c r="F77" s="100">
        <v>0</v>
      </c>
      <c r="G77" s="102">
        <v>0</v>
      </c>
      <c r="H77" s="110">
        <v>0</v>
      </c>
      <c r="I77" s="78">
        <v>0</v>
      </c>
      <c r="J77" s="101">
        <v>456.00100000000003</v>
      </c>
      <c r="K77" s="102">
        <v>0</v>
      </c>
      <c r="L77" s="76">
        <v>0</v>
      </c>
      <c r="M77" s="144">
        <v>0</v>
      </c>
      <c r="N77" s="137">
        <v>0</v>
      </c>
      <c r="O77" s="87">
        <v>456.00100000000003</v>
      </c>
      <c r="P77" s="93">
        <v>73</v>
      </c>
      <c r="Q77" s="38">
        <v>2</v>
      </c>
      <c r="R77" s="37"/>
      <c r="S77" s="4"/>
      <c r="T77" s="4"/>
      <c r="U77" s="4"/>
      <c r="V77" s="26"/>
      <c r="W77" s="4"/>
      <c r="X77" s="4"/>
      <c r="Y77" s="4"/>
      <c r="AE77" s="4"/>
    </row>
    <row r="78" spans="1:31" ht="12.75" customHeight="1" thickBot="1" x14ac:dyDescent="0.3">
      <c r="A78" s="130">
        <v>72</v>
      </c>
      <c r="B78" s="115" t="s">
        <v>499</v>
      </c>
      <c r="C78" s="116">
        <v>635691</v>
      </c>
      <c r="D78" s="115" t="s">
        <v>346</v>
      </c>
      <c r="E78" s="117">
        <v>36614</v>
      </c>
      <c r="F78" s="118">
        <v>0</v>
      </c>
      <c r="G78" s="119">
        <v>0</v>
      </c>
      <c r="H78" s="120">
        <v>0</v>
      </c>
      <c r="I78" s="121">
        <v>0</v>
      </c>
      <c r="J78" s="122">
        <v>456.00000000000006</v>
      </c>
      <c r="K78" s="119">
        <v>0</v>
      </c>
      <c r="L78" s="123">
        <v>0</v>
      </c>
      <c r="M78" s="145">
        <v>0</v>
      </c>
      <c r="N78" s="138">
        <v>0</v>
      </c>
      <c r="O78" s="146">
        <v>456.00000000000006</v>
      </c>
      <c r="P78" s="131">
        <v>74</v>
      </c>
      <c r="Q78" s="129">
        <v>2</v>
      </c>
      <c r="R78" s="37"/>
      <c r="S78" s="4"/>
      <c r="T78" s="4"/>
      <c r="U78" s="4"/>
      <c r="V78" s="26"/>
      <c r="W78" s="4"/>
      <c r="X78" s="4"/>
      <c r="Y78" s="4"/>
      <c r="AE78" s="4"/>
    </row>
  </sheetData>
  <mergeCells count="3">
    <mergeCell ref="A1:Q1"/>
    <mergeCell ref="A3:Q3"/>
    <mergeCell ref="A4:Q4"/>
  </mergeCells>
  <conditionalFormatting sqref="B7:B78">
    <cfRule type="expression" dxfId="66" priority="393" stopIfTrue="1">
      <formula>D7="XXX"</formula>
    </cfRule>
  </conditionalFormatting>
  <conditionalFormatting sqref="E7:E78">
    <cfRule type="expression" dxfId="65" priority="394" stopIfTrue="1">
      <formula>D7="XXX"</formula>
    </cfRule>
  </conditionalFormatting>
  <conditionalFormatting sqref="D7:D78">
    <cfRule type="expression" dxfId="64" priority="395" stopIfTrue="1">
      <formula>D7="XXX"</formula>
    </cfRule>
  </conditionalFormatting>
  <conditionalFormatting sqref="Q7:Q78">
    <cfRule type="cellIs" dxfId="63" priority="391" stopIfTrue="1" operator="equal">
      <formula>"NE"</formula>
    </cfRule>
    <cfRule type="cellIs" dxfId="62" priority="392" stopIfTrue="1" operator="lessThan">
      <formula>0</formula>
    </cfRule>
  </conditionalFormatting>
  <conditionalFormatting sqref="V9">
    <cfRule type="cellIs" dxfId="61" priority="3" stopIfTrue="1" operator="greaterThanOrEqual">
      <formula>1.4</formula>
    </cfRule>
  </conditionalFormatting>
  <conditionalFormatting sqref="V8">
    <cfRule type="cellIs" dxfId="6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4" bestFit="1" customWidth="1"/>
    <col min="2" max="2" width="40.88671875" style="74" bestFit="1" customWidth="1"/>
    <col min="3" max="3" width="7.5546875" style="45" customWidth="1"/>
    <col min="4" max="4" width="8.109375" style="74" customWidth="1"/>
    <col min="5" max="5" width="6" style="74" customWidth="1"/>
    <col min="6" max="11" width="9.77734375" style="74" bestFit="1" customWidth="1"/>
    <col min="12" max="12" width="9.77734375" style="13" bestFit="1" customWidth="1"/>
    <col min="13" max="14" width="9.77734375" style="74" bestFit="1" customWidth="1"/>
    <col min="15" max="15" width="11.33203125" style="74" bestFit="1" customWidth="1"/>
    <col min="16" max="16" width="5.5546875" style="74" customWidth="1"/>
    <col min="17" max="17" width="4.21875" style="74" customWidth="1"/>
    <col min="18" max="19" width="9.77734375" style="74" bestFit="1" customWidth="1"/>
    <col min="20" max="20" width="32.77734375" style="74" bestFit="1" customWidth="1"/>
    <col min="21" max="21" width="10.33203125" style="74" bestFit="1" customWidth="1"/>
    <col min="22" max="22" width="5.109375" style="74" bestFit="1" customWidth="1"/>
    <col min="23" max="23" width="9.77734375" style="74" bestFit="1" customWidth="1"/>
    <col min="24" max="24" width="11.33203125" style="74" bestFit="1" customWidth="1"/>
    <col min="25" max="25" width="5.88671875" style="74" customWidth="1"/>
    <col min="26" max="26" width="5.33203125" style="43" customWidth="1"/>
    <col min="27" max="27" width="6.109375" style="42" bestFit="1" customWidth="1"/>
    <col min="28" max="28" width="7.109375" style="43" bestFit="1" customWidth="1"/>
    <col min="29" max="29" width="60.6640625" bestFit="1" customWidth="1"/>
    <col min="30" max="30" width="10.33203125" style="74" bestFit="1" customWidth="1"/>
    <col min="31" max="31" width="6.109375" style="74" bestFit="1" customWidth="1"/>
    <col min="32" max="32" width="10.33203125" style="7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/>
      <c r="S1"/>
      <c r="T1"/>
      <c r="U1"/>
      <c r="V1"/>
      <c r="W1"/>
      <c r="X1"/>
      <c r="Y1"/>
      <c r="Z1"/>
      <c r="AA1" s="83"/>
      <c r="AB1" s="83"/>
    </row>
    <row r="2" spans="1:32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/>
      <c r="S2"/>
      <c r="T2"/>
      <c r="U2"/>
      <c r="V2"/>
      <c r="W2"/>
      <c r="X2"/>
      <c r="Y2"/>
      <c r="Z2"/>
    </row>
    <row r="3" spans="1:32" ht="15.6" x14ac:dyDescent="0.3">
      <c r="A3" s="148" t="s">
        <v>1172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/>
      <c r="S3"/>
      <c r="T3"/>
      <c r="U3"/>
      <c r="V3"/>
      <c r="W3"/>
      <c r="X3"/>
      <c r="Y3"/>
      <c r="Z3"/>
      <c r="AA3" s="84"/>
      <c r="AB3" s="84"/>
    </row>
    <row r="4" spans="1:32" ht="15.6" x14ac:dyDescent="0.3">
      <c r="A4" s="147" t="s">
        <v>1182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/>
      <c r="S4"/>
      <c r="T4"/>
      <c r="U4"/>
      <c r="V4"/>
      <c r="W4"/>
      <c r="X4"/>
      <c r="Y4"/>
      <c r="Z4"/>
      <c r="AA4" s="83"/>
      <c r="AB4" s="83"/>
    </row>
    <row r="5" spans="1:32" ht="16.2" thickBot="1" x14ac:dyDescent="0.35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2" ht="35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6</v>
      </c>
      <c r="I6" s="68" t="s">
        <v>7</v>
      </c>
      <c r="J6" s="89" t="s">
        <v>8</v>
      </c>
      <c r="K6" s="79" t="s">
        <v>10</v>
      </c>
      <c r="L6" s="69" t="s">
        <v>1169</v>
      </c>
      <c r="M6" s="69" t="s">
        <v>1168</v>
      </c>
      <c r="N6" s="136" t="s">
        <v>11</v>
      </c>
      <c r="O6" s="73" t="s">
        <v>12</v>
      </c>
      <c r="P6" s="66" t="s">
        <v>758</v>
      </c>
      <c r="Q6" s="27" t="s">
        <v>13</v>
      </c>
      <c r="R6"/>
      <c r="V6" s="88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7">
        <v>1</v>
      </c>
      <c r="B7" s="71" t="s">
        <v>309</v>
      </c>
      <c r="C7" s="72">
        <v>640449</v>
      </c>
      <c r="D7" s="71" t="s">
        <v>16</v>
      </c>
      <c r="E7" s="92">
        <v>37382</v>
      </c>
      <c r="F7" s="100">
        <v>0</v>
      </c>
      <c r="G7" s="102">
        <v>17225</v>
      </c>
      <c r="H7" s="110">
        <v>23881</v>
      </c>
      <c r="I7" s="78">
        <v>11228.807999999999</v>
      </c>
      <c r="J7" s="101">
        <v>0</v>
      </c>
      <c r="K7" s="102">
        <v>23775.004000000001</v>
      </c>
      <c r="L7" s="76">
        <v>0</v>
      </c>
      <c r="M7" s="77">
        <v>0</v>
      </c>
      <c r="N7" s="137">
        <v>0</v>
      </c>
      <c r="O7" s="86">
        <v>76109.812000000005</v>
      </c>
      <c r="P7" s="93">
        <v>2</v>
      </c>
      <c r="Q7" s="94">
        <v>1</v>
      </c>
      <c r="R7"/>
      <c r="S7" s="46" t="s">
        <v>1169</v>
      </c>
      <c r="T7" s="46" t="s">
        <v>1179</v>
      </c>
      <c r="U7" s="70">
        <v>44892</v>
      </c>
      <c r="V7" s="113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7">
        <v>2</v>
      </c>
      <c r="B8" s="71" t="s">
        <v>296</v>
      </c>
      <c r="C8" s="72">
        <v>632775</v>
      </c>
      <c r="D8" s="71" t="s">
        <v>16</v>
      </c>
      <c r="E8" s="92">
        <v>36723</v>
      </c>
      <c r="F8" s="100">
        <v>0</v>
      </c>
      <c r="G8" s="102">
        <v>11196.25</v>
      </c>
      <c r="H8" s="110">
        <v>0</v>
      </c>
      <c r="I8" s="78">
        <v>0</v>
      </c>
      <c r="J8" s="101">
        <v>0</v>
      </c>
      <c r="K8" s="102">
        <v>23775.002</v>
      </c>
      <c r="L8" s="76">
        <v>0</v>
      </c>
      <c r="M8" s="77">
        <v>0</v>
      </c>
      <c r="N8" s="137">
        <v>17125.003000000001</v>
      </c>
      <c r="O8" s="86">
        <v>52096.255000000005</v>
      </c>
      <c r="P8" s="93">
        <v>1</v>
      </c>
      <c r="Q8" s="94">
        <v>-1</v>
      </c>
      <c r="R8"/>
      <c r="S8" s="46" t="s">
        <v>1168</v>
      </c>
      <c r="T8" s="46"/>
      <c r="U8" s="70"/>
      <c r="V8" s="15"/>
      <c r="W8"/>
      <c r="X8"/>
      <c r="Y8"/>
      <c r="Z8"/>
      <c r="AA8"/>
      <c r="AB8"/>
      <c r="AD8"/>
      <c r="AE8"/>
      <c r="AF8"/>
    </row>
    <row r="9" spans="1:32" x14ac:dyDescent="0.3">
      <c r="A9" s="97">
        <v>3</v>
      </c>
      <c r="B9" s="71" t="s">
        <v>306</v>
      </c>
      <c r="C9" s="72">
        <v>648259</v>
      </c>
      <c r="D9" s="71" t="s">
        <v>15</v>
      </c>
      <c r="E9" s="92">
        <v>37197</v>
      </c>
      <c r="F9" s="100">
        <v>0</v>
      </c>
      <c r="G9" s="102">
        <v>2756.0160000000001</v>
      </c>
      <c r="H9" s="110">
        <v>18370.002</v>
      </c>
      <c r="I9" s="78">
        <v>17545.002</v>
      </c>
      <c r="J9" s="101">
        <v>0</v>
      </c>
      <c r="K9" s="102">
        <v>7608.0140000000001</v>
      </c>
      <c r="L9" s="76">
        <v>0</v>
      </c>
      <c r="M9" s="77">
        <v>0</v>
      </c>
      <c r="N9" s="137">
        <v>5480.0069999999996</v>
      </c>
      <c r="O9" s="86">
        <v>51759.041000000005</v>
      </c>
      <c r="P9" s="93">
        <v>4</v>
      </c>
      <c r="Q9" s="94">
        <v>1</v>
      </c>
      <c r="R9"/>
      <c r="S9" s="46" t="s">
        <v>11</v>
      </c>
      <c r="T9" s="46" t="s">
        <v>1176</v>
      </c>
      <c r="U9" s="70">
        <v>44709</v>
      </c>
      <c r="V9" s="113">
        <v>1.37</v>
      </c>
      <c r="W9"/>
      <c r="X9"/>
      <c r="Y9"/>
      <c r="Z9"/>
      <c r="AA9"/>
      <c r="AB9"/>
      <c r="AD9"/>
      <c r="AE9"/>
      <c r="AF9"/>
    </row>
    <row r="10" spans="1:32" x14ac:dyDescent="0.3">
      <c r="A10" s="97">
        <v>4</v>
      </c>
      <c r="B10" s="71" t="s">
        <v>716</v>
      </c>
      <c r="C10" s="72">
        <v>639732</v>
      </c>
      <c r="D10" s="71" t="s">
        <v>15</v>
      </c>
      <c r="E10" s="92">
        <v>38042</v>
      </c>
      <c r="F10" s="100">
        <v>0</v>
      </c>
      <c r="G10" s="102">
        <v>8612.5020000000004</v>
      </c>
      <c r="H10" s="110">
        <v>11756.805999999999</v>
      </c>
      <c r="I10" s="78">
        <v>5614.41</v>
      </c>
      <c r="J10" s="101">
        <v>0</v>
      </c>
      <c r="K10" s="102">
        <v>15216.003000000001</v>
      </c>
      <c r="L10" s="76">
        <v>7040.0060000000012</v>
      </c>
      <c r="M10" s="77">
        <v>0</v>
      </c>
      <c r="N10" s="137">
        <v>0</v>
      </c>
      <c r="O10" s="86">
        <v>48239.726999999999</v>
      </c>
      <c r="P10" s="93">
        <v>5</v>
      </c>
      <c r="Q10" s="94">
        <v>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7">
        <v>5</v>
      </c>
      <c r="B11" s="71" t="s">
        <v>312</v>
      </c>
      <c r="C11" s="72">
        <v>631740</v>
      </c>
      <c r="D11" s="71" t="s">
        <v>15</v>
      </c>
      <c r="E11" s="92">
        <v>37029</v>
      </c>
      <c r="F11" s="100">
        <v>0</v>
      </c>
      <c r="G11" s="102">
        <v>8612.5010000000002</v>
      </c>
      <c r="H11" s="110">
        <v>11756.807999999999</v>
      </c>
      <c r="I11" s="78">
        <v>5614.4159999999993</v>
      </c>
      <c r="J11" s="101">
        <v>0</v>
      </c>
      <c r="K11" s="102">
        <v>0</v>
      </c>
      <c r="L11" s="76">
        <v>0</v>
      </c>
      <c r="M11" s="77">
        <v>0</v>
      </c>
      <c r="N11" s="137">
        <v>17125.004000000001</v>
      </c>
      <c r="O11" s="86">
        <v>43108.728999999999</v>
      </c>
      <c r="P11" s="93">
        <v>8</v>
      </c>
      <c r="Q11" s="94">
        <v>3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7">
        <v>6</v>
      </c>
      <c r="B12" s="71" t="s">
        <v>908</v>
      </c>
      <c r="C12" s="72">
        <v>658671</v>
      </c>
      <c r="D12" s="71" t="s">
        <v>26</v>
      </c>
      <c r="E12" s="92">
        <v>37973</v>
      </c>
      <c r="F12" s="100">
        <v>0</v>
      </c>
      <c r="G12" s="102">
        <v>2756.0010000000002</v>
      </c>
      <c r="H12" s="110">
        <v>11756.804999999998</v>
      </c>
      <c r="I12" s="78">
        <v>5614.4110000000001</v>
      </c>
      <c r="J12" s="101">
        <v>3744.0059999999999</v>
      </c>
      <c r="K12" s="102">
        <v>15216.002</v>
      </c>
      <c r="L12" s="76">
        <v>0</v>
      </c>
      <c r="M12" s="77">
        <v>0</v>
      </c>
      <c r="N12" s="137">
        <v>0</v>
      </c>
      <c r="O12" s="86">
        <v>35343.218999999997</v>
      </c>
      <c r="P12" s="93">
        <v>11</v>
      </c>
      <c r="Q12" s="94">
        <v>5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7">
        <v>7</v>
      </c>
      <c r="B13" s="71" t="s">
        <v>322</v>
      </c>
      <c r="C13" s="72">
        <v>639772</v>
      </c>
      <c r="D13" s="71" t="s">
        <v>995</v>
      </c>
      <c r="E13" s="92">
        <v>37002</v>
      </c>
      <c r="F13" s="100">
        <v>0</v>
      </c>
      <c r="G13" s="102">
        <v>8612.5030000000006</v>
      </c>
      <c r="H13" s="110">
        <v>5878.402</v>
      </c>
      <c r="I13" s="78">
        <v>11228.804</v>
      </c>
      <c r="J13" s="101">
        <v>0</v>
      </c>
      <c r="K13" s="102">
        <v>7608.0060000000003</v>
      </c>
      <c r="L13" s="76">
        <v>0</v>
      </c>
      <c r="M13" s="77">
        <v>0</v>
      </c>
      <c r="N13" s="137">
        <v>0</v>
      </c>
      <c r="O13" s="86">
        <v>33327.715000000004</v>
      </c>
      <c r="P13" s="93">
        <v>6</v>
      </c>
      <c r="Q13" s="94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7">
        <v>8</v>
      </c>
      <c r="B14" s="71" t="s">
        <v>315</v>
      </c>
      <c r="C14" s="72">
        <v>659720</v>
      </c>
      <c r="D14" s="71" t="s">
        <v>18</v>
      </c>
      <c r="E14" s="92">
        <v>37751</v>
      </c>
      <c r="F14" s="100">
        <v>0</v>
      </c>
      <c r="G14" s="102">
        <v>2756.0070000000001</v>
      </c>
      <c r="H14" s="110">
        <v>5878.4139999999998</v>
      </c>
      <c r="I14" s="78">
        <v>5614.4119999999994</v>
      </c>
      <c r="J14" s="101">
        <v>3744.0010000000002</v>
      </c>
      <c r="K14" s="102">
        <v>15216.001</v>
      </c>
      <c r="L14" s="76">
        <v>0</v>
      </c>
      <c r="M14" s="77">
        <v>0</v>
      </c>
      <c r="N14" s="137">
        <v>0</v>
      </c>
      <c r="O14" s="86">
        <v>29464.834000000003</v>
      </c>
      <c r="P14" s="93">
        <v>10</v>
      </c>
      <c r="Q14" s="94">
        <v>2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7">
        <v>9</v>
      </c>
      <c r="B15" s="71" t="s">
        <v>329</v>
      </c>
      <c r="C15" s="72">
        <v>664621</v>
      </c>
      <c r="D15" s="71" t="s">
        <v>248</v>
      </c>
      <c r="E15" s="92">
        <v>37990</v>
      </c>
      <c r="F15" s="100">
        <v>8200</v>
      </c>
      <c r="G15" s="102">
        <v>2756.0129999999999</v>
      </c>
      <c r="H15" s="110">
        <v>11756.804</v>
      </c>
      <c r="I15" s="78">
        <v>2807.2239999999997</v>
      </c>
      <c r="J15" s="101">
        <v>3744.002</v>
      </c>
      <c r="K15" s="102">
        <v>1902.001</v>
      </c>
      <c r="L15" s="76">
        <v>0</v>
      </c>
      <c r="M15" s="77">
        <v>0</v>
      </c>
      <c r="N15" s="137">
        <v>0</v>
      </c>
      <c r="O15" s="86">
        <v>26508.03</v>
      </c>
      <c r="P15" s="93">
        <v>15</v>
      </c>
      <c r="Q15" s="94">
        <v>6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7">
        <v>10</v>
      </c>
      <c r="B16" s="71" t="s">
        <v>298</v>
      </c>
      <c r="C16" s="72">
        <v>644021</v>
      </c>
      <c r="D16" s="71" t="s">
        <v>245</v>
      </c>
      <c r="E16" s="92">
        <v>36880</v>
      </c>
      <c r="F16" s="100">
        <v>0</v>
      </c>
      <c r="G16" s="102">
        <v>5512.0010000000002</v>
      </c>
      <c r="H16" s="110">
        <v>5878.4110000000001</v>
      </c>
      <c r="I16" s="78">
        <v>5614.4049999999997</v>
      </c>
      <c r="J16" s="101">
        <v>0</v>
      </c>
      <c r="K16" s="102">
        <v>7608.0020000000004</v>
      </c>
      <c r="L16" s="76">
        <v>1760.0240000000001</v>
      </c>
      <c r="M16" s="77">
        <v>0</v>
      </c>
      <c r="N16" s="137">
        <v>0</v>
      </c>
      <c r="O16" s="86">
        <v>26372.843000000001</v>
      </c>
      <c r="P16" s="93">
        <v>13</v>
      </c>
      <c r="Q16" s="94">
        <v>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7">
        <v>11</v>
      </c>
      <c r="B17" s="71" t="s">
        <v>300</v>
      </c>
      <c r="C17" s="72">
        <v>641334</v>
      </c>
      <c r="D17" s="71" t="s">
        <v>17</v>
      </c>
      <c r="E17" s="92">
        <v>37288</v>
      </c>
      <c r="F17" s="100">
        <v>0</v>
      </c>
      <c r="G17" s="102">
        <v>1378.0319999999999</v>
      </c>
      <c r="H17" s="110">
        <v>11756.806999999999</v>
      </c>
      <c r="I17" s="78">
        <v>5614.4059999999999</v>
      </c>
      <c r="J17" s="101">
        <v>5850.0020000000004</v>
      </c>
      <c r="K17" s="102">
        <v>7608.0110000000004</v>
      </c>
      <c r="L17" s="76">
        <v>0</v>
      </c>
      <c r="M17" s="77">
        <v>0</v>
      </c>
      <c r="N17" s="137">
        <v>0</v>
      </c>
      <c r="O17" s="86">
        <v>26357.255999999998</v>
      </c>
      <c r="P17" s="93">
        <v>21</v>
      </c>
      <c r="Q17" s="94">
        <v>10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7">
        <v>12</v>
      </c>
      <c r="B18" s="71" t="s">
        <v>718</v>
      </c>
      <c r="C18" s="72">
        <v>664957</v>
      </c>
      <c r="D18" s="71" t="s">
        <v>28</v>
      </c>
      <c r="E18" s="92">
        <v>38097</v>
      </c>
      <c r="F18" s="100">
        <v>0</v>
      </c>
      <c r="G18" s="102">
        <v>1378.03</v>
      </c>
      <c r="H18" s="110">
        <v>5878.4119999999994</v>
      </c>
      <c r="I18" s="78">
        <v>11228.806999999999</v>
      </c>
      <c r="J18" s="101">
        <v>0</v>
      </c>
      <c r="K18" s="102">
        <v>7608.0150000000003</v>
      </c>
      <c r="L18" s="76">
        <v>0</v>
      </c>
      <c r="M18" s="77">
        <v>0</v>
      </c>
      <c r="N18" s="137">
        <v>0</v>
      </c>
      <c r="O18" s="86">
        <v>26093.263999999999</v>
      </c>
      <c r="P18" s="93">
        <v>12</v>
      </c>
      <c r="Q18" s="94">
        <v>0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7">
        <v>13</v>
      </c>
      <c r="B19" s="71" t="s">
        <v>319</v>
      </c>
      <c r="C19" s="72">
        <v>626287</v>
      </c>
      <c r="D19" s="71" t="s">
        <v>244</v>
      </c>
      <c r="E19" s="92">
        <v>37623</v>
      </c>
      <c r="F19" s="100">
        <v>0</v>
      </c>
      <c r="G19" s="102">
        <v>11196.25</v>
      </c>
      <c r="H19" s="110">
        <v>5878.4089999999997</v>
      </c>
      <c r="I19" s="78">
        <v>0</v>
      </c>
      <c r="J19" s="101">
        <v>0</v>
      </c>
      <c r="K19" s="102">
        <v>7608.0159999999996</v>
      </c>
      <c r="L19" s="76">
        <v>0</v>
      </c>
      <c r="M19" s="77">
        <v>0</v>
      </c>
      <c r="N19" s="137">
        <v>0</v>
      </c>
      <c r="O19" s="86">
        <v>24682.674999999999</v>
      </c>
      <c r="P19" s="93">
        <v>3</v>
      </c>
      <c r="Q19" s="94">
        <v>-10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7">
        <v>14</v>
      </c>
      <c r="B20" s="71" t="s">
        <v>308</v>
      </c>
      <c r="C20" s="72">
        <v>653532</v>
      </c>
      <c r="D20" s="71" t="s">
        <v>248</v>
      </c>
      <c r="E20" s="92">
        <v>37844</v>
      </c>
      <c r="F20" s="100">
        <v>0</v>
      </c>
      <c r="G20" s="102">
        <v>2756.002</v>
      </c>
      <c r="H20" s="110">
        <v>5878.4129999999996</v>
      </c>
      <c r="I20" s="78">
        <v>5614.4069999999992</v>
      </c>
      <c r="J20" s="101">
        <v>0</v>
      </c>
      <c r="K20" s="102">
        <v>7608.0069999999996</v>
      </c>
      <c r="L20" s="76">
        <v>0</v>
      </c>
      <c r="M20" s="77">
        <v>0</v>
      </c>
      <c r="N20" s="137">
        <v>0</v>
      </c>
      <c r="O20" s="86">
        <v>21856.828999999998</v>
      </c>
      <c r="P20" s="93">
        <v>7</v>
      </c>
      <c r="Q20" s="94">
        <v>-7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7">
        <v>15</v>
      </c>
      <c r="B21" s="71" t="s">
        <v>316</v>
      </c>
      <c r="C21" s="72">
        <v>626476</v>
      </c>
      <c r="D21" s="71" t="s">
        <v>18</v>
      </c>
      <c r="E21" s="92">
        <v>36949</v>
      </c>
      <c r="F21" s="100">
        <v>10249.999999999998</v>
      </c>
      <c r="G21" s="102">
        <v>5512.0079999999998</v>
      </c>
      <c r="H21" s="110">
        <v>2939.2219999999998</v>
      </c>
      <c r="I21" s="78">
        <v>5614.4079999999994</v>
      </c>
      <c r="J21" s="101">
        <v>1872.0129999999999</v>
      </c>
      <c r="K21" s="102">
        <v>0</v>
      </c>
      <c r="L21" s="76">
        <v>0</v>
      </c>
      <c r="M21" s="77">
        <v>0</v>
      </c>
      <c r="N21" s="137">
        <v>0</v>
      </c>
      <c r="O21" s="86">
        <v>20675.642999999996</v>
      </c>
      <c r="P21" s="93">
        <v>17</v>
      </c>
      <c r="Q21" s="94">
        <v>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7">
        <v>16</v>
      </c>
      <c r="B22" s="71" t="s">
        <v>303</v>
      </c>
      <c r="C22" s="72">
        <v>663597</v>
      </c>
      <c r="D22" s="71" t="s">
        <v>125</v>
      </c>
      <c r="E22" s="92">
        <v>36910</v>
      </c>
      <c r="F22" s="100">
        <v>6662.5</v>
      </c>
      <c r="G22" s="102">
        <v>2756.0039999999999</v>
      </c>
      <c r="H22" s="110">
        <v>2939.2049999999999</v>
      </c>
      <c r="I22" s="78">
        <v>2807.2289999999998</v>
      </c>
      <c r="J22" s="101">
        <v>3744.0039999999999</v>
      </c>
      <c r="K22" s="102">
        <v>7608.01</v>
      </c>
      <c r="L22" s="76">
        <v>0</v>
      </c>
      <c r="M22" s="77">
        <v>0</v>
      </c>
      <c r="N22" s="137">
        <v>0</v>
      </c>
      <c r="O22" s="86">
        <v>20016.944</v>
      </c>
      <c r="P22" s="93">
        <v>16</v>
      </c>
      <c r="Q22" s="94">
        <v>0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7">
        <v>17</v>
      </c>
      <c r="B23" s="71" t="s">
        <v>881</v>
      </c>
      <c r="C23" s="72">
        <v>671998</v>
      </c>
      <c r="D23" s="71" t="s">
        <v>130</v>
      </c>
      <c r="E23" s="92">
        <v>38390</v>
      </c>
      <c r="F23" s="100">
        <v>0</v>
      </c>
      <c r="G23" s="102">
        <v>0</v>
      </c>
      <c r="H23" s="110">
        <v>5878.4009999999998</v>
      </c>
      <c r="I23" s="78">
        <v>11228.802</v>
      </c>
      <c r="J23" s="101">
        <v>0</v>
      </c>
      <c r="K23" s="102">
        <v>1902</v>
      </c>
      <c r="L23" s="76">
        <v>0</v>
      </c>
      <c r="M23" s="77">
        <v>0</v>
      </c>
      <c r="N23" s="137">
        <v>0</v>
      </c>
      <c r="O23" s="86">
        <v>19009.203000000001</v>
      </c>
      <c r="P23" s="93">
        <v>27</v>
      </c>
      <c r="Q23" s="94">
        <v>10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7">
        <v>18</v>
      </c>
      <c r="B24" s="71" t="s">
        <v>722</v>
      </c>
      <c r="C24" s="72">
        <v>648910</v>
      </c>
      <c r="D24" s="71" t="s">
        <v>995</v>
      </c>
      <c r="E24" s="92">
        <v>38224</v>
      </c>
      <c r="F24" s="100">
        <v>0</v>
      </c>
      <c r="G24" s="102">
        <v>2756.0120000000002</v>
      </c>
      <c r="H24" s="110">
        <v>0</v>
      </c>
      <c r="I24" s="78">
        <v>11228.805999999999</v>
      </c>
      <c r="J24" s="101">
        <v>0</v>
      </c>
      <c r="K24" s="102">
        <v>3804.029</v>
      </c>
      <c r="L24" s="76">
        <v>0</v>
      </c>
      <c r="M24" s="77">
        <v>0</v>
      </c>
      <c r="N24" s="137">
        <v>0</v>
      </c>
      <c r="O24" s="86">
        <v>17788.846999999998</v>
      </c>
      <c r="P24" s="93">
        <v>9</v>
      </c>
      <c r="Q24" s="94">
        <v>-9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7">
        <v>19</v>
      </c>
      <c r="B25" s="71" t="s">
        <v>1032</v>
      </c>
      <c r="C25" s="72">
        <v>658678</v>
      </c>
      <c r="D25" s="71" t="s">
        <v>26</v>
      </c>
      <c r="E25" s="92">
        <v>37910</v>
      </c>
      <c r="F25" s="100">
        <v>0</v>
      </c>
      <c r="G25" s="102">
        <v>2756.0079999999998</v>
      </c>
      <c r="H25" s="110">
        <v>5878.4069999999992</v>
      </c>
      <c r="I25" s="78">
        <v>2807.23</v>
      </c>
      <c r="J25" s="101">
        <v>5850.0010000000002</v>
      </c>
      <c r="K25" s="102">
        <v>3804.027</v>
      </c>
      <c r="L25" s="76">
        <v>0</v>
      </c>
      <c r="M25" s="77">
        <v>0</v>
      </c>
      <c r="N25" s="137">
        <v>0</v>
      </c>
      <c r="O25" s="86">
        <v>17291.646000000001</v>
      </c>
      <c r="P25" s="93">
        <v>25</v>
      </c>
      <c r="Q25" s="94">
        <v>6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7">
        <v>20</v>
      </c>
      <c r="B26" s="71" t="s">
        <v>915</v>
      </c>
      <c r="C26" s="72">
        <v>666690</v>
      </c>
      <c r="D26" s="71" t="s">
        <v>245</v>
      </c>
      <c r="E26" s="92">
        <v>38374</v>
      </c>
      <c r="F26" s="100">
        <v>0</v>
      </c>
      <c r="G26" s="102">
        <v>0</v>
      </c>
      <c r="H26" s="110">
        <v>5878.4059999999999</v>
      </c>
      <c r="I26" s="78">
        <v>1403.6519999999998</v>
      </c>
      <c r="J26" s="101">
        <v>9360</v>
      </c>
      <c r="K26" s="102">
        <v>7608.0079999999998</v>
      </c>
      <c r="L26" s="76">
        <v>0</v>
      </c>
      <c r="M26" s="77">
        <v>0</v>
      </c>
      <c r="N26" s="137">
        <v>0</v>
      </c>
      <c r="O26" s="86">
        <v>16642.057999999997</v>
      </c>
      <c r="P26" s="93">
        <v>19</v>
      </c>
      <c r="Q26" s="94">
        <v>-1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7">
        <v>21</v>
      </c>
      <c r="B27" s="71" t="s">
        <v>307</v>
      </c>
      <c r="C27" s="72">
        <v>641150</v>
      </c>
      <c r="D27" s="71" t="s">
        <v>248</v>
      </c>
      <c r="E27" s="92">
        <v>37535</v>
      </c>
      <c r="F27" s="100">
        <v>0</v>
      </c>
      <c r="G27" s="102">
        <v>5512.0069999999996</v>
      </c>
      <c r="H27" s="110">
        <v>0</v>
      </c>
      <c r="I27" s="78">
        <v>2807.2129999999997</v>
      </c>
      <c r="J27" s="101">
        <v>3744.0079999999998</v>
      </c>
      <c r="K27" s="102">
        <v>7608.0050000000001</v>
      </c>
      <c r="L27" s="76">
        <v>0</v>
      </c>
      <c r="M27" s="77">
        <v>0</v>
      </c>
      <c r="N27" s="137">
        <v>0</v>
      </c>
      <c r="O27" s="86">
        <v>15927.224999999999</v>
      </c>
      <c r="P27" s="93">
        <v>14</v>
      </c>
      <c r="Q27" s="94">
        <v>-7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7">
        <v>22</v>
      </c>
      <c r="B28" s="71" t="s">
        <v>330</v>
      </c>
      <c r="C28" s="72">
        <v>640480</v>
      </c>
      <c r="D28" s="71" t="s">
        <v>28</v>
      </c>
      <c r="E28" s="92">
        <v>37623</v>
      </c>
      <c r="F28" s="100">
        <v>0</v>
      </c>
      <c r="G28" s="102">
        <v>2756.01</v>
      </c>
      <c r="H28" s="110">
        <v>2939.2309999999998</v>
      </c>
      <c r="I28" s="78">
        <v>5614.4089999999997</v>
      </c>
      <c r="J28" s="101">
        <v>0</v>
      </c>
      <c r="K28" s="102">
        <v>3804.03</v>
      </c>
      <c r="L28" s="76">
        <v>0</v>
      </c>
      <c r="M28" s="77">
        <v>0</v>
      </c>
      <c r="N28" s="137">
        <v>0</v>
      </c>
      <c r="O28" s="86">
        <v>15113.68</v>
      </c>
      <c r="P28" s="93">
        <v>18</v>
      </c>
      <c r="Q28" s="94">
        <v>-4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7">
        <v>23</v>
      </c>
      <c r="B29" s="71" t="s">
        <v>720</v>
      </c>
      <c r="C29" s="72">
        <v>644308</v>
      </c>
      <c r="D29" s="71" t="s">
        <v>245</v>
      </c>
      <c r="E29" s="92">
        <v>38310</v>
      </c>
      <c r="F29" s="100">
        <v>0</v>
      </c>
      <c r="G29" s="102">
        <v>2756.0030000000002</v>
      </c>
      <c r="H29" s="110">
        <v>2939.2269999999999</v>
      </c>
      <c r="I29" s="78">
        <v>1403.6609999999998</v>
      </c>
      <c r="J29" s="101">
        <v>3744.0070000000001</v>
      </c>
      <c r="K29" s="102">
        <v>7608.0010000000002</v>
      </c>
      <c r="L29" s="76">
        <v>0</v>
      </c>
      <c r="M29" s="77">
        <v>0</v>
      </c>
      <c r="N29" s="137">
        <v>0</v>
      </c>
      <c r="O29" s="86">
        <v>14706.892</v>
      </c>
      <c r="P29" s="93">
        <v>23</v>
      </c>
      <c r="Q29" s="94">
        <v>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7">
        <v>24</v>
      </c>
      <c r="B30" s="71" t="s">
        <v>297</v>
      </c>
      <c r="C30" s="72">
        <v>623030</v>
      </c>
      <c r="D30" s="71" t="s">
        <v>28</v>
      </c>
      <c r="E30" s="92">
        <v>36556</v>
      </c>
      <c r="F30" s="100">
        <v>0</v>
      </c>
      <c r="G30" s="102">
        <v>5512.0039999999999</v>
      </c>
      <c r="H30" s="110">
        <v>0</v>
      </c>
      <c r="I30" s="78">
        <v>2807.2059999999997</v>
      </c>
      <c r="J30" s="101">
        <v>5850.0039999999999</v>
      </c>
      <c r="K30" s="102">
        <v>3804.0279999999998</v>
      </c>
      <c r="L30" s="76">
        <v>0</v>
      </c>
      <c r="M30" s="77">
        <v>0</v>
      </c>
      <c r="N30" s="137">
        <v>0</v>
      </c>
      <c r="O30" s="86">
        <v>14169.214</v>
      </c>
      <c r="P30" s="93">
        <v>24</v>
      </c>
      <c r="Q30" s="94">
        <v>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7">
        <v>25</v>
      </c>
      <c r="B31" s="71" t="s">
        <v>326</v>
      </c>
      <c r="C31" s="72">
        <v>650651</v>
      </c>
      <c r="D31" s="71" t="s">
        <v>265</v>
      </c>
      <c r="E31" s="92">
        <v>37936</v>
      </c>
      <c r="F31" s="100">
        <v>0</v>
      </c>
      <c r="G31" s="102">
        <v>1378.0260000000001</v>
      </c>
      <c r="H31" s="110">
        <v>2939.2079999999996</v>
      </c>
      <c r="I31" s="78">
        <v>5614.4009999999998</v>
      </c>
      <c r="J31" s="101">
        <v>0</v>
      </c>
      <c r="K31" s="102">
        <v>3804.0320000000002</v>
      </c>
      <c r="L31" s="76">
        <v>0</v>
      </c>
      <c r="M31" s="77">
        <v>0</v>
      </c>
      <c r="N31" s="137">
        <v>0</v>
      </c>
      <c r="O31" s="86">
        <v>13735.666999999998</v>
      </c>
      <c r="P31" s="93">
        <v>26</v>
      </c>
      <c r="Q31" s="94">
        <v>1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7">
        <v>26</v>
      </c>
      <c r="B32" s="71" t="s">
        <v>304</v>
      </c>
      <c r="C32" s="72">
        <v>646118</v>
      </c>
      <c r="D32" s="71" t="s">
        <v>21</v>
      </c>
      <c r="E32" s="92">
        <v>37265</v>
      </c>
      <c r="F32" s="100">
        <v>0</v>
      </c>
      <c r="G32" s="102">
        <v>0</v>
      </c>
      <c r="H32" s="110">
        <v>2939.2069999999999</v>
      </c>
      <c r="I32" s="78">
        <v>2807.2309999999998</v>
      </c>
      <c r="J32" s="101">
        <v>7605</v>
      </c>
      <c r="K32" s="102">
        <v>7608.0039999999999</v>
      </c>
      <c r="L32" s="76">
        <v>0</v>
      </c>
      <c r="M32" s="77">
        <v>0</v>
      </c>
      <c r="N32" s="137">
        <v>0</v>
      </c>
      <c r="O32" s="86">
        <v>13354.441999999999</v>
      </c>
      <c r="P32" s="93">
        <v>28</v>
      </c>
      <c r="Q32" s="94">
        <v>2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7">
        <v>27</v>
      </c>
      <c r="B33" s="71" t="s">
        <v>310</v>
      </c>
      <c r="C33" s="72">
        <v>653929</v>
      </c>
      <c r="D33" s="71" t="s">
        <v>248</v>
      </c>
      <c r="E33" s="92">
        <v>37314</v>
      </c>
      <c r="F33" s="100">
        <v>0</v>
      </c>
      <c r="G33" s="102">
        <v>5512.0020000000004</v>
      </c>
      <c r="H33" s="110">
        <v>0</v>
      </c>
      <c r="I33" s="78">
        <v>2807.2049999999999</v>
      </c>
      <c r="J33" s="101">
        <v>3744.0059999999999</v>
      </c>
      <c r="K33" s="102">
        <v>3804.0309999999999</v>
      </c>
      <c r="L33" s="76">
        <v>0</v>
      </c>
      <c r="M33" s="77">
        <v>0</v>
      </c>
      <c r="N33" s="137">
        <v>0</v>
      </c>
      <c r="O33" s="86">
        <v>12123.237999999999</v>
      </c>
      <c r="P33" s="93">
        <v>20</v>
      </c>
      <c r="Q33" s="94">
        <v>-7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7">
        <v>28</v>
      </c>
      <c r="B34" s="71" t="s">
        <v>320</v>
      </c>
      <c r="C34" s="72">
        <v>652943</v>
      </c>
      <c r="D34" s="71" t="s">
        <v>72</v>
      </c>
      <c r="E34" s="92">
        <v>37709</v>
      </c>
      <c r="F34" s="100">
        <v>5125.003999999999</v>
      </c>
      <c r="G34" s="102">
        <v>1378.0219999999999</v>
      </c>
      <c r="H34" s="110">
        <v>2939.2259999999997</v>
      </c>
      <c r="I34" s="78">
        <v>2807.223</v>
      </c>
      <c r="J34" s="101">
        <v>936.00800000000004</v>
      </c>
      <c r="K34" s="102">
        <v>0</v>
      </c>
      <c r="L34" s="76">
        <v>0</v>
      </c>
      <c r="M34" s="77">
        <v>0</v>
      </c>
      <c r="N34" s="137">
        <v>0</v>
      </c>
      <c r="O34" s="86">
        <v>11807.460999999998</v>
      </c>
      <c r="P34" s="93">
        <v>31</v>
      </c>
      <c r="Q34" s="94">
        <v>3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7">
        <v>29</v>
      </c>
      <c r="B35" s="71" t="s">
        <v>671</v>
      </c>
      <c r="C35" s="72">
        <v>651418</v>
      </c>
      <c r="D35" s="71" t="s">
        <v>29</v>
      </c>
      <c r="E35" s="92">
        <v>37438</v>
      </c>
      <c r="F35" s="100">
        <v>6662.5</v>
      </c>
      <c r="G35" s="102">
        <v>5512.0060000000003</v>
      </c>
      <c r="H35" s="110">
        <v>0</v>
      </c>
      <c r="I35" s="78">
        <v>1403.6559999999999</v>
      </c>
      <c r="J35" s="101">
        <v>1872.0160000000001</v>
      </c>
      <c r="K35" s="102">
        <v>0</v>
      </c>
      <c r="L35" s="76">
        <v>1760.0120000000002</v>
      </c>
      <c r="M35" s="77">
        <v>0</v>
      </c>
      <c r="N35" s="137">
        <v>0</v>
      </c>
      <c r="O35" s="86">
        <v>11698.183999999999</v>
      </c>
      <c r="P35" s="93">
        <v>30</v>
      </c>
      <c r="Q35" s="94">
        <v>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7">
        <v>30</v>
      </c>
      <c r="B36" s="71" t="s">
        <v>717</v>
      </c>
      <c r="C36" s="72">
        <v>661608</v>
      </c>
      <c r="D36" s="71" t="s">
        <v>26</v>
      </c>
      <c r="E36" s="92">
        <v>38249</v>
      </c>
      <c r="F36" s="100">
        <v>0</v>
      </c>
      <c r="G36" s="102">
        <v>5512.0050000000001</v>
      </c>
      <c r="H36" s="110">
        <v>5878.4110000000001</v>
      </c>
      <c r="I36" s="78">
        <v>0</v>
      </c>
      <c r="J36" s="101">
        <v>0</v>
      </c>
      <c r="K36" s="102">
        <v>0</v>
      </c>
      <c r="L36" s="76">
        <v>0</v>
      </c>
      <c r="M36" s="77">
        <v>0</v>
      </c>
      <c r="N36" s="137">
        <v>0</v>
      </c>
      <c r="O36" s="86">
        <v>11390.416000000001</v>
      </c>
      <c r="P36" s="93">
        <v>32</v>
      </c>
      <c r="Q36" s="94">
        <v>2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7">
        <v>31</v>
      </c>
      <c r="B37" s="71" t="s">
        <v>299</v>
      </c>
      <c r="C37" s="72">
        <v>653775</v>
      </c>
      <c r="D37" s="71" t="s">
        <v>72</v>
      </c>
      <c r="E37" s="92">
        <v>37455</v>
      </c>
      <c r="F37" s="100">
        <v>0</v>
      </c>
      <c r="G37" s="102">
        <v>5512.0039999999999</v>
      </c>
      <c r="H37" s="110">
        <v>1469.664</v>
      </c>
      <c r="I37" s="78">
        <v>2807.212</v>
      </c>
      <c r="J37" s="101">
        <v>936.02800000000002</v>
      </c>
      <c r="K37" s="102">
        <v>0</v>
      </c>
      <c r="L37" s="76">
        <v>0</v>
      </c>
      <c r="M37" s="77">
        <v>0</v>
      </c>
      <c r="N37" s="137">
        <v>0</v>
      </c>
      <c r="O37" s="86">
        <v>10724.908000000001</v>
      </c>
      <c r="P37" s="93">
        <v>22</v>
      </c>
      <c r="Q37" s="94">
        <v>-9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7">
        <v>32</v>
      </c>
      <c r="B38" s="71" t="s">
        <v>878</v>
      </c>
      <c r="C38" s="72">
        <v>661988</v>
      </c>
      <c r="D38" s="71" t="s">
        <v>290</v>
      </c>
      <c r="E38" s="92">
        <v>38388</v>
      </c>
      <c r="F38" s="100">
        <v>0</v>
      </c>
      <c r="G38" s="102">
        <v>0</v>
      </c>
      <c r="H38" s="110">
        <v>2939.2019999999998</v>
      </c>
      <c r="I38" s="78">
        <v>5614.402</v>
      </c>
      <c r="J38" s="101">
        <v>1872.002</v>
      </c>
      <c r="K38" s="102">
        <v>0</v>
      </c>
      <c r="L38" s="76">
        <v>0</v>
      </c>
      <c r="M38" s="77">
        <v>0</v>
      </c>
      <c r="N38" s="137">
        <v>0</v>
      </c>
      <c r="O38" s="86">
        <v>10425.606</v>
      </c>
      <c r="P38" s="93">
        <v>36</v>
      </c>
      <c r="Q38" s="94">
        <v>4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7">
        <v>33</v>
      </c>
      <c r="B39" s="71" t="s">
        <v>313</v>
      </c>
      <c r="C39" s="72">
        <v>633683</v>
      </c>
      <c r="D39" s="71" t="s">
        <v>29</v>
      </c>
      <c r="E39" s="92">
        <v>36992</v>
      </c>
      <c r="F39" s="100">
        <v>5125.0029999999988</v>
      </c>
      <c r="G39" s="102">
        <v>689.00400000000002</v>
      </c>
      <c r="H39" s="110">
        <v>2939.2129999999997</v>
      </c>
      <c r="I39" s="78">
        <v>1403.6469999999999</v>
      </c>
      <c r="J39" s="101">
        <v>0</v>
      </c>
      <c r="K39" s="102">
        <v>0</v>
      </c>
      <c r="L39" s="76">
        <v>880.00200000000007</v>
      </c>
      <c r="M39" s="77">
        <v>0</v>
      </c>
      <c r="N39" s="137">
        <v>0</v>
      </c>
      <c r="O39" s="86">
        <v>10347.864999999998</v>
      </c>
      <c r="P39" s="93">
        <v>34</v>
      </c>
      <c r="Q39" s="94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7">
        <v>34</v>
      </c>
      <c r="B40" s="71" t="s">
        <v>731</v>
      </c>
      <c r="C40" s="72">
        <v>661180</v>
      </c>
      <c r="D40" s="71" t="s">
        <v>290</v>
      </c>
      <c r="E40" s="92">
        <v>38349</v>
      </c>
      <c r="F40" s="100">
        <v>5125.0009999999993</v>
      </c>
      <c r="G40" s="102">
        <v>0</v>
      </c>
      <c r="H40" s="110">
        <v>1469.663</v>
      </c>
      <c r="I40" s="78">
        <v>2807.2189999999996</v>
      </c>
      <c r="J40" s="101">
        <v>936.00699999999995</v>
      </c>
      <c r="K40" s="102">
        <v>0</v>
      </c>
      <c r="L40" s="76">
        <v>0</v>
      </c>
      <c r="M40" s="77">
        <v>0</v>
      </c>
      <c r="N40" s="137">
        <v>0</v>
      </c>
      <c r="O40" s="86">
        <v>10337.89</v>
      </c>
      <c r="P40" s="93">
        <v>35</v>
      </c>
      <c r="Q40" s="94">
        <v>1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7">
        <v>35</v>
      </c>
      <c r="B41" s="71" t="s">
        <v>327</v>
      </c>
      <c r="C41" s="72">
        <v>672029</v>
      </c>
      <c r="D41" s="71" t="s">
        <v>263</v>
      </c>
      <c r="E41" s="92">
        <v>37979</v>
      </c>
      <c r="F41" s="100">
        <v>3280.0069999999996</v>
      </c>
      <c r="G41" s="102">
        <v>0</v>
      </c>
      <c r="H41" s="110">
        <v>2939.2089999999998</v>
      </c>
      <c r="I41" s="78">
        <v>2807.2019999999998</v>
      </c>
      <c r="J41" s="101">
        <v>234.00800000000001</v>
      </c>
      <c r="K41" s="102">
        <v>0</v>
      </c>
      <c r="L41" s="76">
        <v>0</v>
      </c>
      <c r="M41" s="77">
        <v>0</v>
      </c>
      <c r="N41" s="137">
        <v>0</v>
      </c>
      <c r="O41" s="86">
        <v>9260.4259999999995</v>
      </c>
      <c r="P41" s="93">
        <v>41</v>
      </c>
      <c r="Q41" s="94">
        <v>6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7">
        <v>36</v>
      </c>
      <c r="B42" s="71" t="s">
        <v>1135</v>
      </c>
      <c r="C42" s="72">
        <v>663121</v>
      </c>
      <c r="D42" s="71" t="s">
        <v>72</v>
      </c>
      <c r="E42" s="92">
        <v>38454</v>
      </c>
      <c r="F42" s="100">
        <v>0</v>
      </c>
      <c r="G42" s="102">
        <v>0</v>
      </c>
      <c r="H42" s="110">
        <v>5878.4029999999993</v>
      </c>
      <c r="I42" s="78">
        <v>2807.2219999999998</v>
      </c>
      <c r="J42" s="101">
        <v>0</v>
      </c>
      <c r="K42" s="102">
        <v>0</v>
      </c>
      <c r="L42" s="76">
        <v>0</v>
      </c>
      <c r="M42" s="77">
        <v>0</v>
      </c>
      <c r="N42" s="137">
        <v>0</v>
      </c>
      <c r="O42" s="86">
        <v>8685.625</v>
      </c>
      <c r="P42" s="93">
        <v>60</v>
      </c>
      <c r="Q42" s="94">
        <v>24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7">
        <v>37</v>
      </c>
      <c r="B43" s="71" t="s">
        <v>1027</v>
      </c>
      <c r="C43" s="72">
        <v>627596</v>
      </c>
      <c r="D43" s="71" t="s">
        <v>28</v>
      </c>
      <c r="E43" s="92">
        <v>37496</v>
      </c>
      <c r="F43" s="100">
        <v>0</v>
      </c>
      <c r="G43" s="102">
        <v>2756.0059999999999</v>
      </c>
      <c r="H43" s="110">
        <v>2939.232</v>
      </c>
      <c r="I43" s="78">
        <v>1403.6589999999999</v>
      </c>
      <c r="J43" s="101">
        <v>936.03200000000004</v>
      </c>
      <c r="K43" s="102">
        <v>0</v>
      </c>
      <c r="L43" s="76">
        <v>0</v>
      </c>
      <c r="M43" s="77">
        <v>0</v>
      </c>
      <c r="N43" s="137">
        <v>0</v>
      </c>
      <c r="O43" s="86">
        <v>8034.9289999999992</v>
      </c>
      <c r="P43" s="93">
        <v>38</v>
      </c>
      <c r="Q43" s="94">
        <v>1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7">
        <v>38</v>
      </c>
      <c r="B44" s="71" t="s">
        <v>719</v>
      </c>
      <c r="C44" s="72">
        <v>649881</v>
      </c>
      <c r="D44" s="71" t="s">
        <v>125</v>
      </c>
      <c r="E44" s="92">
        <v>38072</v>
      </c>
      <c r="F44" s="100">
        <v>0</v>
      </c>
      <c r="G44" s="102">
        <v>2756.0050000000001</v>
      </c>
      <c r="H44" s="110">
        <v>2939.2169999999996</v>
      </c>
      <c r="I44" s="78">
        <v>1403.6609999999998</v>
      </c>
      <c r="J44" s="101">
        <v>936.02099999999996</v>
      </c>
      <c r="K44" s="102">
        <v>0</v>
      </c>
      <c r="L44" s="76">
        <v>0</v>
      </c>
      <c r="M44" s="77">
        <v>0</v>
      </c>
      <c r="N44" s="137">
        <v>0</v>
      </c>
      <c r="O44" s="86">
        <v>8034.9039999999995</v>
      </c>
      <c r="P44" s="93">
        <v>39</v>
      </c>
      <c r="Q44" s="94">
        <v>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7">
        <v>39</v>
      </c>
      <c r="B45" s="71" t="s">
        <v>886</v>
      </c>
      <c r="C45" s="72">
        <v>686060</v>
      </c>
      <c r="D45" s="71" t="s">
        <v>75</v>
      </c>
      <c r="E45" s="92">
        <v>38540</v>
      </c>
      <c r="F45" s="100">
        <v>0</v>
      </c>
      <c r="G45" s="102">
        <v>0</v>
      </c>
      <c r="H45" s="110">
        <v>2939.2289999999998</v>
      </c>
      <c r="I45" s="78">
        <v>2807.2269999999999</v>
      </c>
      <c r="J45" s="101">
        <v>1872.0139999999999</v>
      </c>
      <c r="K45" s="102">
        <v>0</v>
      </c>
      <c r="L45" s="76">
        <v>0</v>
      </c>
      <c r="M45" s="77">
        <v>0</v>
      </c>
      <c r="N45" s="137">
        <v>0</v>
      </c>
      <c r="O45" s="86">
        <v>7618.47</v>
      </c>
      <c r="P45" s="93">
        <v>51</v>
      </c>
      <c r="Q45" s="94">
        <v>12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7">
        <v>40</v>
      </c>
      <c r="B46" s="71" t="s">
        <v>311</v>
      </c>
      <c r="C46" s="72">
        <v>641703</v>
      </c>
      <c r="D46" s="71" t="s">
        <v>265</v>
      </c>
      <c r="E46" s="92">
        <v>37446</v>
      </c>
      <c r="F46" s="100">
        <v>0</v>
      </c>
      <c r="G46" s="102">
        <v>2756.011</v>
      </c>
      <c r="H46" s="110">
        <v>0</v>
      </c>
      <c r="I46" s="78">
        <v>2807.2079999999996</v>
      </c>
      <c r="J46" s="101">
        <v>1872.011</v>
      </c>
      <c r="K46" s="102">
        <v>0</v>
      </c>
      <c r="L46" s="76">
        <v>0</v>
      </c>
      <c r="M46" s="77">
        <v>0</v>
      </c>
      <c r="N46" s="137">
        <v>0</v>
      </c>
      <c r="O46" s="86">
        <v>7435.23</v>
      </c>
      <c r="P46" s="93">
        <v>29</v>
      </c>
      <c r="Q46" s="94">
        <v>-11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7">
        <v>41</v>
      </c>
      <c r="B47" s="71" t="s">
        <v>589</v>
      </c>
      <c r="C47" s="72">
        <v>648256</v>
      </c>
      <c r="D47" s="71" t="s">
        <v>245</v>
      </c>
      <c r="E47" s="92">
        <v>37184</v>
      </c>
      <c r="F47" s="100">
        <v>0</v>
      </c>
      <c r="G47" s="102">
        <v>2756.0149999999999</v>
      </c>
      <c r="H47" s="110">
        <v>0</v>
      </c>
      <c r="I47" s="78">
        <v>2807.203</v>
      </c>
      <c r="J47" s="101">
        <v>1872.0070000000001</v>
      </c>
      <c r="K47" s="102">
        <v>0</v>
      </c>
      <c r="L47" s="76">
        <v>0</v>
      </c>
      <c r="M47" s="77">
        <v>0</v>
      </c>
      <c r="N47" s="137">
        <v>0</v>
      </c>
      <c r="O47" s="86">
        <v>7435.2250000000004</v>
      </c>
      <c r="P47" s="93">
        <v>33</v>
      </c>
      <c r="Q47" s="94">
        <v>-8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7">
        <v>42</v>
      </c>
      <c r="B48" s="71" t="s">
        <v>237</v>
      </c>
      <c r="C48" s="72">
        <v>649145</v>
      </c>
      <c r="D48" s="71" t="s">
        <v>210</v>
      </c>
      <c r="E48" s="92">
        <v>37620</v>
      </c>
      <c r="F48" s="100">
        <v>0</v>
      </c>
      <c r="G48" s="102">
        <v>0</v>
      </c>
      <c r="H48" s="110">
        <v>2939.221</v>
      </c>
      <c r="I48" s="78">
        <v>2807.221</v>
      </c>
      <c r="J48" s="101">
        <v>936.02599999999995</v>
      </c>
      <c r="K48" s="102">
        <v>0</v>
      </c>
      <c r="L48" s="76">
        <v>0</v>
      </c>
      <c r="M48" s="77">
        <v>0</v>
      </c>
      <c r="N48" s="137">
        <v>0</v>
      </c>
      <c r="O48" s="86">
        <v>6682.4679999999998</v>
      </c>
      <c r="P48" s="93">
        <v>49</v>
      </c>
      <c r="Q48" s="94">
        <v>7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7">
        <v>43</v>
      </c>
      <c r="B49" s="71" t="s">
        <v>228</v>
      </c>
      <c r="C49" s="72">
        <v>649617</v>
      </c>
      <c r="D49" s="71" t="s">
        <v>26</v>
      </c>
      <c r="E49" s="92">
        <v>38230</v>
      </c>
      <c r="F49" s="100">
        <v>0</v>
      </c>
      <c r="G49" s="102">
        <v>0</v>
      </c>
      <c r="H49" s="110">
        <v>2939.2289999999998</v>
      </c>
      <c r="I49" s="78">
        <v>2807.2039999999997</v>
      </c>
      <c r="J49" s="101">
        <v>936.024</v>
      </c>
      <c r="K49" s="102">
        <v>0</v>
      </c>
      <c r="L49" s="76">
        <v>0</v>
      </c>
      <c r="M49" s="77">
        <v>0</v>
      </c>
      <c r="N49" s="137">
        <v>0</v>
      </c>
      <c r="O49" s="86">
        <v>6682.4569999999994</v>
      </c>
      <c r="P49" s="93">
        <v>50</v>
      </c>
      <c r="Q49" s="94">
        <v>7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7">
        <v>44</v>
      </c>
      <c r="B50" s="71" t="s">
        <v>753</v>
      </c>
      <c r="C50" s="72">
        <v>666697</v>
      </c>
      <c r="D50" s="71" t="s">
        <v>245</v>
      </c>
      <c r="E50" s="92">
        <v>38115</v>
      </c>
      <c r="F50" s="100">
        <v>0</v>
      </c>
      <c r="G50" s="102">
        <v>689.005</v>
      </c>
      <c r="H50" s="110">
        <v>2939.2249999999999</v>
      </c>
      <c r="I50" s="78">
        <v>2807.2159999999999</v>
      </c>
      <c r="J50" s="101">
        <v>0</v>
      </c>
      <c r="K50" s="102">
        <v>0</v>
      </c>
      <c r="L50" s="76">
        <v>0</v>
      </c>
      <c r="M50" s="77">
        <v>0</v>
      </c>
      <c r="N50" s="137">
        <v>0</v>
      </c>
      <c r="O50" s="86">
        <v>6435.4459999999999</v>
      </c>
      <c r="P50" s="93">
        <v>37</v>
      </c>
      <c r="Q50" s="94">
        <v>-7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7">
        <v>45</v>
      </c>
      <c r="B51" s="71" t="s">
        <v>1030</v>
      </c>
      <c r="C51" s="72">
        <v>644613</v>
      </c>
      <c r="D51" s="71" t="s">
        <v>28</v>
      </c>
      <c r="E51" s="92">
        <v>37675</v>
      </c>
      <c r="F51" s="100">
        <v>0</v>
      </c>
      <c r="G51" s="102">
        <v>0</v>
      </c>
      <c r="H51" s="110">
        <v>0</v>
      </c>
      <c r="I51" s="78">
        <v>5614.4039999999995</v>
      </c>
      <c r="J51" s="101">
        <v>0</v>
      </c>
      <c r="K51" s="102">
        <v>0</v>
      </c>
      <c r="L51" s="76">
        <v>0</v>
      </c>
      <c r="M51" s="77">
        <v>0</v>
      </c>
      <c r="N51" s="137">
        <v>0</v>
      </c>
      <c r="O51" s="86">
        <v>5614.4039999999995</v>
      </c>
      <c r="P51" s="93">
        <v>46</v>
      </c>
      <c r="Q51" s="94">
        <v>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7">
        <v>46</v>
      </c>
      <c r="B52" s="71" t="s">
        <v>1100</v>
      </c>
      <c r="C52" s="72">
        <v>661502</v>
      </c>
      <c r="D52" s="71" t="s">
        <v>355</v>
      </c>
      <c r="E52" s="92">
        <v>37929</v>
      </c>
      <c r="F52" s="100">
        <v>0</v>
      </c>
      <c r="G52" s="102">
        <v>0</v>
      </c>
      <c r="H52" s="110">
        <v>0</v>
      </c>
      <c r="I52" s="78">
        <v>5614.4029999999993</v>
      </c>
      <c r="J52" s="101">
        <v>0</v>
      </c>
      <c r="K52" s="102">
        <v>0</v>
      </c>
      <c r="L52" s="76">
        <v>0</v>
      </c>
      <c r="M52" s="77">
        <v>0</v>
      </c>
      <c r="N52" s="137">
        <v>0</v>
      </c>
      <c r="O52" s="86">
        <v>5614.4029999999993</v>
      </c>
      <c r="P52" s="93">
        <v>47</v>
      </c>
      <c r="Q52" s="94">
        <v>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7">
        <v>47</v>
      </c>
      <c r="B53" s="71" t="s">
        <v>321</v>
      </c>
      <c r="C53" s="72">
        <v>663512</v>
      </c>
      <c r="D53" s="71" t="s">
        <v>271</v>
      </c>
      <c r="E53" s="92">
        <v>37709</v>
      </c>
      <c r="F53" s="100">
        <v>5125.0019999999995</v>
      </c>
      <c r="G53" s="102">
        <v>0</v>
      </c>
      <c r="H53" s="110">
        <v>0</v>
      </c>
      <c r="I53" s="78">
        <v>0</v>
      </c>
      <c r="J53" s="101">
        <v>468.06200000000001</v>
      </c>
      <c r="K53" s="102">
        <v>0</v>
      </c>
      <c r="L53" s="76">
        <v>0</v>
      </c>
      <c r="M53" s="77">
        <v>0</v>
      </c>
      <c r="N53" s="137">
        <v>0</v>
      </c>
      <c r="O53" s="86">
        <v>5593.0639999999994</v>
      </c>
      <c r="P53" s="93">
        <v>44</v>
      </c>
      <c r="Q53" s="94">
        <v>-3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7">
        <v>48</v>
      </c>
      <c r="B54" s="71" t="s">
        <v>323</v>
      </c>
      <c r="C54" s="72">
        <v>662351</v>
      </c>
      <c r="D54" s="71" t="s">
        <v>995</v>
      </c>
      <c r="E54" s="92">
        <v>37450</v>
      </c>
      <c r="F54" s="100">
        <v>0</v>
      </c>
      <c r="G54" s="102">
        <v>689.00199999999995</v>
      </c>
      <c r="H54" s="110">
        <v>2939.21</v>
      </c>
      <c r="I54" s="78">
        <v>1403.646</v>
      </c>
      <c r="J54" s="101">
        <v>0</v>
      </c>
      <c r="K54" s="102">
        <v>0</v>
      </c>
      <c r="L54" s="76">
        <v>0</v>
      </c>
      <c r="M54" s="77">
        <v>0</v>
      </c>
      <c r="N54" s="137">
        <v>0</v>
      </c>
      <c r="O54" s="86">
        <v>5031.8580000000002</v>
      </c>
      <c r="P54" s="93">
        <v>64</v>
      </c>
      <c r="Q54" s="94">
        <v>16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7">
        <v>49</v>
      </c>
      <c r="B55" s="71" t="s">
        <v>332</v>
      </c>
      <c r="C55" s="72">
        <v>650188</v>
      </c>
      <c r="D55" s="71" t="s">
        <v>245</v>
      </c>
      <c r="E55" s="92">
        <v>37376</v>
      </c>
      <c r="F55" s="100">
        <v>0</v>
      </c>
      <c r="G55" s="102">
        <v>2756.009</v>
      </c>
      <c r="H55" s="110">
        <v>0</v>
      </c>
      <c r="I55" s="78">
        <v>0</v>
      </c>
      <c r="J55" s="101">
        <v>1872.0150000000001</v>
      </c>
      <c r="K55" s="102">
        <v>0</v>
      </c>
      <c r="L55" s="76">
        <v>0</v>
      </c>
      <c r="M55" s="77">
        <v>0</v>
      </c>
      <c r="N55" s="137">
        <v>0</v>
      </c>
      <c r="O55" s="86">
        <v>4628.0240000000003</v>
      </c>
      <c r="P55" s="93">
        <v>42</v>
      </c>
      <c r="Q55" s="94">
        <v>-7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7">
        <v>50</v>
      </c>
      <c r="B56" s="71" t="s">
        <v>879</v>
      </c>
      <c r="C56" s="72">
        <v>666688</v>
      </c>
      <c r="D56" s="71" t="s">
        <v>267</v>
      </c>
      <c r="E56" s="92">
        <v>38485</v>
      </c>
      <c r="F56" s="100">
        <v>0</v>
      </c>
      <c r="G56" s="102">
        <v>0</v>
      </c>
      <c r="H56" s="110">
        <v>2939.201</v>
      </c>
      <c r="I56" s="78">
        <v>1403.655</v>
      </c>
      <c r="J56" s="101">
        <v>0</v>
      </c>
      <c r="K56" s="102">
        <v>0</v>
      </c>
      <c r="L56" s="76">
        <v>0</v>
      </c>
      <c r="M56" s="77">
        <v>0</v>
      </c>
      <c r="N56" s="137">
        <v>0</v>
      </c>
      <c r="O56" s="86">
        <v>4342.8559999999998</v>
      </c>
      <c r="P56" s="93">
        <v>71</v>
      </c>
      <c r="Q56" s="94">
        <v>21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7">
        <v>51</v>
      </c>
      <c r="B57" s="71" t="s">
        <v>318</v>
      </c>
      <c r="C57" s="72">
        <v>650437</v>
      </c>
      <c r="D57" s="71" t="s">
        <v>270</v>
      </c>
      <c r="E57" s="92">
        <v>37702</v>
      </c>
      <c r="F57" s="100">
        <v>0</v>
      </c>
      <c r="G57" s="102">
        <v>1378.0239999999999</v>
      </c>
      <c r="H57" s="110">
        <v>2939.2169999999996</v>
      </c>
      <c r="I57" s="78">
        <v>0</v>
      </c>
      <c r="J57" s="101">
        <v>0</v>
      </c>
      <c r="K57" s="102">
        <v>0</v>
      </c>
      <c r="L57" s="76">
        <v>0</v>
      </c>
      <c r="M57" s="77">
        <v>0</v>
      </c>
      <c r="N57" s="137">
        <v>0</v>
      </c>
      <c r="O57" s="86">
        <v>4317.241</v>
      </c>
      <c r="P57" s="93">
        <v>45</v>
      </c>
      <c r="Q57" s="94">
        <v>-6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7">
        <v>52</v>
      </c>
      <c r="B58" s="71" t="s">
        <v>732</v>
      </c>
      <c r="C58" s="72">
        <v>670004</v>
      </c>
      <c r="D58" s="71" t="s">
        <v>197</v>
      </c>
      <c r="E58" s="92">
        <v>36903</v>
      </c>
      <c r="F58" s="100">
        <v>3280.0059999999994</v>
      </c>
      <c r="G58" s="102">
        <v>1378.018</v>
      </c>
      <c r="H58" s="110">
        <v>0</v>
      </c>
      <c r="I58" s="78">
        <v>0</v>
      </c>
      <c r="J58" s="101">
        <v>936.01199999999994</v>
      </c>
      <c r="K58" s="102">
        <v>0</v>
      </c>
      <c r="L58" s="76">
        <v>0</v>
      </c>
      <c r="M58" s="77">
        <v>0</v>
      </c>
      <c r="N58" s="137">
        <v>0</v>
      </c>
      <c r="O58" s="86">
        <v>4216.0179999999991</v>
      </c>
      <c r="P58" s="93">
        <v>54</v>
      </c>
      <c r="Q58" s="94">
        <v>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7">
        <v>53</v>
      </c>
      <c r="B59" s="71" t="s">
        <v>885</v>
      </c>
      <c r="C59" s="72">
        <v>647806</v>
      </c>
      <c r="D59" s="71" t="s">
        <v>75</v>
      </c>
      <c r="E59" s="92">
        <v>38363</v>
      </c>
      <c r="F59" s="100">
        <v>0</v>
      </c>
      <c r="G59" s="102">
        <v>0</v>
      </c>
      <c r="H59" s="110">
        <v>1469.6509999999998</v>
      </c>
      <c r="I59" s="78">
        <v>1403.654</v>
      </c>
      <c r="J59" s="101">
        <v>936.01300000000003</v>
      </c>
      <c r="K59" s="102">
        <v>0</v>
      </c>
      <c r="L59" s="76">
        <v>0</v>
      </c>
      <c r="M59" s="77">
        <v>0</v>
      </c>
      <c r="N59" s="137">
        <v>0</v>
      </c>
      <c r="O59" s="86">
        <v>3809.3179999999998</v>
      </c>
      <c r="P59" s="93">
        <v>40</v>
      </c>
      <c r="Q59" s="94">
        <v>-13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7">
        <v>54</v>
      </c>
      <c r="B60" s="71" t="s">
        <v>917</v>
      </c>
      <c r="C60" s="72">
        <v>675064</v>
      </c>
      <c r="D60" s="71" t="s">
        <v>256</v>
      </c>
      <c r="E60" s="92">
        <v>38700</v>
      </c>
      <c r="F60" s="100">
        <v>0</v>
      </c>
      <c r="G60" s="102">
        <v>0</v>
      </c>
      <c r="H60" s="110">
        <v>2939.2039999999997</v>
      </c>
      <c r="I60" s="78">
        <v>701.80399999999997</v>
      </c>
      <c r="J60" s="101">
        <v>0</v>
      </c>
      <c r="K60" s="102">
        <v>0</v>
      </c>
      <c r="L60" s="76">
        <v>0</v>
      </c>
      <c r="M60" s="77">
        <v>0</v>
      </c>
      <c r="N60" s="137">
        <v>0</v>
      </c>
      <c r="O60" s="86">
        <v>3641.0079999999998</v>
      </c>
      <c r="P60" s="93">
        <v>89</v>
      </c>
      <c r="Q60" s="94">
        <v>35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7">
        <v>55</v>
      </c>
      <c r="B61" s="71" t="s">
        <v>916</v>
      </c>
      <c r="C61" s="72">
        <v>696922</v>
      </c>
      <c r="D61" s="71" t="s">
        <v>907</v>
      </c>
      <c r="E61" s="92">
        <v>37800</v>
      </c>
      <c r="F61" s="100">
        <v>0</v>
      </c>
      <c r="G61" s="102">
        <v>1378.0219999999999</v>
      </c>
      <c r="H61" s="110">
        <v>1469.6609999999998</v>
      </c>
      <c r="I61" s="78">
        <v>701.80799999999999</v>
      </c>
      <c r="J61" s="101">
        <v>0</v>
      </c>
      <c r="K61" s="102">
        <v>0</v>
      </c>
      <c r="L61" s="76">
        <v>0</v>
      </c>
      <c r="M61" s="77">
        <v>0</v>
      </c>
      <c r="N61" s="137">
        <v>0</v>
      </c>
      <c r="O61" s="86">
        <v>3549.491</v>
      </c>
      <c r="P61" s="93">
        <v>65</v>
      </c>
      <c r="Q61" s="94">
        <v>10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7">
        <v>56</v>
      </c>
      <c r="B62" s="71" t="s">
        <v>880</v>
      </c>
      <c r="C62" s="72">
        <v>667441</v>
      </c>
      <c r="D62" s="71" t="s">
        <v>271</v>
      </c>
      <c r="E62" s="92">
        <v>38483</v>
      </c>
      <c r="F62" s="100">
        <v>0</v>
      </c>
      <c r="G62" s="102">
        <v>0</v>
      </c>
      <c r="H62" s="110">
        <v>1469.6599999999999</v>
      </c>
      <c r="I62" s="78">
        <v>1403.645</v>
      </c>
      <c r="J62" s="101">
        <v>468.06400000000002</v>
      </c>
      <c r="K62" s="102">
        <v>0</v>
      </c>
      <c r="L62" s="76">
        <v>0</v>
      </c>
      <c r="M62" s="77">
        <v>0</v>
      </c>
      <c r="N62" s="137">
        <v>0</v>
      </c>
      <c r="O62" s="86">
        <v>3341.3689999999997</v>
      </c>
      <c r="P62" s="93">
        <v>68</v>
      </c>
      <c r="Q62" s="94">
        <v>12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7">
        <v>57</v>
      </c>
      <c r="B63" s="71" t="s">
        <v>317</v>
      </c>
      <c r="C63" s="72">
        <v>638339</v>
      </c>
      <c r="D63" s="71" t="s">
        <v>907</v>
      </c>
      <c r="E63" s="92">
        <v>36908</v>
      </c>
      <c r="F63" s="100">
        <v>3280.0079999999994</v>
      </c>
      <c r="G63" s="102">
        <v>1378.019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137">
        <v>0</v>
      </c>
      <c r="O63" s="86">
        <v>3280.0079999999994</v>
      </c>
      <c r="P63" s="93">
        <v>56</v>
      </c>
      <c r="Q63" s="94">
        <v>-1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7">
        <v>58</v>
      </c>
      <c r="B64" s="71" t="s">
        <v>724</v>
      </c>
      <c r="C64" s="72">
        <v>665191</v>
      </c>
      <c r="D64" s="71" t="s">
        <v>279</v>
      </c>
      <c r="E64" s="92">
        <v>37996</v>
      </c>
      <c r="F64" s="100">
        <v>3280.0049999999997</v>
      </c>
      <c r="G64" s="102">
        <v>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37">
        <v>0</v>
      </c>
      <c r="O64" s="86">
        <v>3280.0049999999997</v>
      </c>
      <c r="P64" s="93">
        <v>52</v>
      </c>
      <c r="Q64" s="94">
        <v>-6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7">
        <v>59</v>
      </c>
      <c r="B65" s="71" t="s">
        <v>1145</v>
      </c>
      <c r="C65" s="72">
        <v>647807</v>
      </c>
      <c r="D65" s="71" t="s">
        <v>29</v>
      </c>
      <c r="E65" s="92">
        <v>37823</v>
      </c>
      <c r="F65" s="100">
        <v>3280.0039999999995</v>
      </c>
      <c r="G65" s="102">
        <v>0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137">
        <v>0</v>
      </c>
      <c r="O65" s="86">
        <v>3280.0039999999995</v>
      </c>
      <c r="P65" s="93">
        <v>57</v>
      </c>
      <c r="Q65" s="94">
        <v>-2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7">
        <v>60</v>
      </c>
      <c r="B66" s="71" t="s">
        <v>1146</v>
      </c>
      <c r="C66" s="72">
        <v>713726</v>
      </c>
      <c r="D66" s="71" t="s">
        <v>29</v>
      </c>
      <c r="E66" s="92">
        <v>37815</v>
      </c>
      <c r="F66" s="100">
        <v>3280.0029999999997</v>
      </c>
      <c r="G66" s="102">
        <v>0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137">
        <v>0</v>
      </c>
      <c r="O66" s="86">
        <v>3280.0029999999997</v>
      </c>
      <c r="P66" s="93">
        <v>58</v>
      </c>
      <c r="Q66" s="94">
        <v>-2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7">
        <v>61</v>
      </c>
      <c r="B67" s="71" t="s">
        <v>1028</v>
      </c>
      <c r="C67" s="72">
        <v>668385</v>
      </c>
      <c r="D67" s="71" t="s">
        <v>26</v>
      </c>
      <c r="E67" s="92">
        <v>38292</v>
      </c>
      <c r="F67" s="100">
        <v>0</v>
      </c>
      <c r="G67" s="102">
        <v>1378.029</v>
      </c>
      <c r="H67" s="110">
        <v>0</v>
      </c>
      <c r="I67" s="78">
        <v>0</v>
      </c>
      <c r="J67" s="101">
        <v>1872.009</v>
      </c>
      <c r="K67" s="102">
        <v>0</v>
      </c>
      <c r="L67" s="76">
        <v>0</v>
      </c>
      <c r="M67" s="77">
        <v>0</v>
      </c>
      <c r="N67" s="137">
        <v>0</v>
      </c>
      <c r="O67" s="86">
        <v>3250.038</v>
      </c>
      <c r="P67" s="93">
        <v>59</v>
      </c>
      <c r="Q67" s="94">
        <v>-2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7">
        <v>62</v>
      </c>
      <c r="B68" s="71" t="s">
        <v>1183</v>
      </c>
      <c r="C68" s="72">
        <v>656821</v>
      </c>
      <c r="D68" s="71" t="s">
        <v>324</v>
      </c>
      <c r="E68" s="92">
        <v>38347</v>
      </c>
      <c r="F68" s="100">
        <v>0</v>
      </c>
      <c r="G68" s="102">
        <v>0</v>
      </c>
      <c r="H68" s="110">
        <v>2939.2179999999998</v>
      </c>
      <c r="I68" s="78">
        <v>0</v>
      </c>
      <c r="J68" s="101">
        <v>0</v>
      </c>
      <c r="K68" s="102">
        <v>0</v>
      </c>
      <c r="L68" s="76">
        <v>0</v>
      </c>
      <c r="M68" s="77">
        <v>0</v>
      </c>
      <c r="N68" s="137">
        <v>0</v>
      </c>
      <c r="O68" s="86">
        <v>2939.2179999999998</v>
      </c>
      <c r="P68" s="93"/>
      <c r="Q68" s="94" t="s">
        <v>1180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7">
        <v>63</v>
      </c>
      <c r="B69" s="71" t="s">
        <v>1025</v>
      </c>
      <c r="C69" s="72">
        <v>635071</v>
      </c>
      <c r="D69" s="71" t="s">
        <v>290</v>
      </c>
      <c r="E69" s="92">
        <v>36742</v>
      </c>
      <c r="F69" s="100">
        <v>0</v>
      </c>
      <c r="G69" s="102">
        <v>0</v>
      </c>
      <c r="H69" s="110">
        <v>0</v>
      </c>
      <c r="I69" s="78">
        <v>2807.2079999999996</v>
      </c>
      <c r="J69" s="101">
        <v>0</v>
      </c>
      <c r="K69" s="102">
        <v>0</v>
      </c>
      <c r="L69" s="76">
        <v>0</v>
      </c>
      <c r="M69" s="77">
        <v>0</v>
      </c>
      <c r="N69" s="137">
        <v>0</v>
      </c>
      <c r="O69" s="86">
        <v>2807.2079999999996</v>
      </c>
      <c r="P69" s="93">
        <v>48</v>
      </c>
      <c r="Q69" s="94">
        <v>-15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7">
        <v>64</v>
      </c>
      <c r="B70" s="71" t="s">
        <v>314</v>
      </c>
      <c r="C70" s="72">
        <v>654630</v>
      </c>
      <c r="D70" s="71" t="s">
        <v>995</v>
      </c>
      <c r="E70" s="92">
        <v>37734</v>
      </c>
      <c r="F70" s="100">
        <v>0</v>
      </c>
      <c r="G70" s="102">
        <v>1378.0309999999999</v>
      </c>
      <c r="H70" s="110">
        <v>0</v>
      </c>
      <c r="I70" s="78">
        <v>0</v>
      </c>
      <c r="J70" s="101">
        <v>936.01900000000001</v>
      </c>
      <c r="K70" s="102">
        <v>0</v>
      </c>
      <c r="L70" s="76">
        <v>0</v>
      </c>
      <c r="M70" s="77">
        <v>0</v>
      </c>
      <c r="N70" s="137">
        <v>0</v>
      </c>
      <c r="O70" s="86">
        <v>2314.0500000000002</v>
      </c>
      <c r="P70" s="93">
        <v>62</v>
      </c>
      <c r="Q70" s="94">
        <v>-2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7">
        <v>65</v>
      </c>
      <c r="B71" s="71" t="s">
        <v>301</v>
      </c>
      <c r="C71" s="72">
        <v>639026</v>
      </c>
      <c r="D71" s="71" t="s">
        <v>250</v>
      </c>
      <c r="E71" s="92">
        <v>37040</v>
      </c>
      <c r="F71" s="100">
        <v>0</v>
      </c>
      <c r="G71" s="102">
        <v>1378.028</v>
      </c>
      <c r="H71" s="110">
        <v>0</v>
      </c>
      <c r="I71" s="78">
        <v>0</v>
      </c>
      <c r="J71" s="101">
        <v>936.00400000000002</v>
      </c>
      <c r="K71" s="102">
        <v>0</v>
      </c>
      <c r="L71" s="76">
        <v>0</v>
      </c>
      <c r="M71" s="77">
        <v>0</v>
      </c>
      <c r="N71" s="137">
        <v>0</v>
      </c>
      <c r="O71" s="86">
        <v>2314.0320000000002</v>
      </c>
      <c r="P71" s="93">
        <v>63</v>
      </c>
      <c r="Q71" s="94">
        <v>-2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7">
        <v>66</v>
      </c>
      <c r="B72" s="71" t="s">
        <v>236</v>
      </c>
      <c r="C72" s="72">
        <v>628778</v>
      </c>
      <c r="D72" s="71" t="s">
        <v>125</v>
      </c>
      <c r="E72" s="92">
        <v>37418</v>
      </c>
      <c r="F72" s="100">
        <v>0</v>
      </c>
      <c r="G72" s="102">
        <v>0</v>
      </c>
      <c r="H72" s="110">
        <v>0</v>
      </c>
      <c r="I72" s="78">
        <v>0</v>
      </c>
      <c r="J72" s="101">
        <v>1872.0119999999999</v>
      </c>
      <c r="K72" s="102">
        <v>0</v>
      </c>
      <c r="L72" s="76">
        <v>0</v>
      </c>
      <c r="M72" s="77">
        <v>0</v>
      </c>
      <c r="N72" s="137">
        <v>0</v>
      </c>
      <c r="O72" s="86">
        <v>1872.0119999999999</v>
      </c>
      <c r="P72" s="93">
        <v>67</v>
      </c>
      <c r="Q72" s="94">
        <v>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7">
        <v>67</v>
      </c>
      <c r="B73" s="71" t="s">
        <v>1085</v>
      </c>
      <c r="C73" s="72">
        <v>664305</v>
      </c>
      <c r="D73" s="71" t="s">
        <v>276</v>
      </c>
      <c r="E73" s="92">
        <v>38460</v>
      </c>
      <c r="F73" s="100">
        <v>0</v>
      </c>
      <c r="G73" s="102">
        <v>0</v>
      </c>
      <c r="H73" s="110">
        <v>0</v>
      </c>
      <c r="I73" s="78">
        <v>0</v>
      </c>
      <c r="J73" s="101">
        <v>1872.0039999999999</v>
      </c>
      <c r="K73" s="102">
        <v>0</v>
      </c>
      <c r="L73" s="76">
        <v>0</v>
      </c>
      <c r="M73" s="77">
        <v>0</v>
      </c>
      <c r="N73" s="137">
        <v>0</v>
      </c>
      <c r="O73" s="86">
        <v>1872.0039999999999</v>
      </c>
      <c r="P73" s="93">
        <v>53</v>
      </c>
      <c r="Q73" s="94">
        <v>-14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7">
        <v>68</v>
      </c>
      <c r="B74" s="71" t="s">
        <v>884</v>
      </c>
      <c r="C74" s="72">
        <v>668055</v>
      </c>
      <c r="D74" s="71" t="s">
        <v>75</v>
      </c>
      <c r="E74" s="92">
        <v>38695</v>
      </c>
      <c r="F74" s="100">
        <v>0</v>
      </c>
      <c r="G74" s="102">
        <v>0</v>
      </c>
      <c r="H74" s="110">
        <v>0</v>
      </c>
      <c r="I74" s="78">
        <v>1403.6479999999999</v>
      </c>
      <c r="J74" s="101">
        <v>234.00899999999999</v>
      </c>
      <c r="K74" s="102">
        <v>0</v>
      </c>
      <c r="L74" s="76">
        <v>0</v>
      </c>
      <c r="M74" s="77">
        <v>0</v>
      </c>
      <c r="N74" s="137">
        <v>0</v>
      </c>
      <c r="O74" s="86">
        <v>1637.6569999999999</v>
      </c>
      <c r="P74" s="93">
        <v>43</v>
      </c>
      <c r="Q74" s="94">
        <v>-25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7">
        <v>69</v>
      </c>
      <c r="B75" s="71" t="s">
        <v>723</v>
      </c>
      <c r="C75" s="72">
        <v>655315</v>
      </c>
      <c r="D75" s="71" t="s">
        <v>1184</v>
      </c>
      <c r="E75" s="92">
        <v>38082</v>
      </c>
      <c r="F75" s="100">
        <v>0</v>
      </c>
      <c r="G75" s="102">
        <v>0</v>
      </c>
      <c r="H75" s="110">
        <v>1469.6619999999998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137">
        <v>0</v>
      </c>
      <c r="O75" s="86">
        <v>1469.6619999999998</v>
      </c>
      <c r="P75" s="93">
        <v>61</v>
      </c>
      <c r="Q75" s="94">
        <v>-8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7">
        <v>70</v>
      </c>
      <c r="B76" s="71" t="s">
        <v>325</v>
      </c>
      <c r="C76" s="72">
        <v>664652</v>
      </c>
      <c r="D76" s="71" t="s">
        <v>271</v>
      </c>
      <c r="E76" s="92">
        <v>37864</v>
      </c>
      <c r="F76" s="100">
        <v>0</v>
      </c>
      <c r="G76" s="102">
        <v>0</v>
      </c>
      <c r="H76" s="110">
        <v>0</v>
      </c>
      <c r="I76" s="78">
        <v>1403.6619999999998</v>
      </c>
      <c r="J76" s="101">
        <v>0</v>
      </c>
      <c r="K76" s="102">
        <v>0</v>
      </c>
      <c r="L76" s="76">
        <v>0</v>
      </c>
      <c r="M76" s="77">
        <v>0</v>
      </c>
      <c r="N76" s="137">
        <v>0</v>
      </c>
      <c r="O76" s="86">
        <v>1403.6619999999998</v>
      </c>
      <c r="P76" s="93">
        <v>69</v>
      </c>
      <c r="Q76" s="94">
        <v>-1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7">
        <v>71</v>
      </c>
      <c r="B77" s="71" t="s">
        <v>721</v>
      </c>
      <c r="C77" s="72">
        <v>661087</v>
      </c>
      <c r="D77" s="71" t="s">
        <v>72</v>
      </c>
      <c r="E77" s="92">
        <v>38212</v>
      </c>
      <c r="F77" s="100">
        <v>0</v>
      </c>
      <c r="G77" s="102">
        <v>0</v>
      </c>
      <c r="H77" s="110">
        <v>0</v>
      </c>
      <c r="I77" s="78">
        <v>1403.6569999999999</v>
      </c>
      <c r="J77" s="101">
        <v>0</v>
      </c>
      <c r="K77" s="102">
        <v>0</v>
      </c>
      <c r="L77" s="76">
        <v>0</v>
      </c>
      <c r="M77" s="77">
        <v>0</v>
      </c>
      <c r="N77" s="137">
        <v>0</v>
      </c>
      <c r="O77" s="86">
        <v>1403.6569999999999</v>
      </c>
      <c r="P77" s="93">
        <v>70</v>
      </c>
      <c r="Q77" s="94">
        <v>-1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7">
        <v>72</v>
      </c>
      <c r="B78" s="71" t="s">
        <v>882</v>
      </c>
      <c r="C78" s="72">
        <v>652449</v>
      </c>
      <c r="D78" s="71" t="s">
        <v>995</v>
      </c>
      <c r="E78" s="92">
        <v>38434</v>
      </c>
      <c r="F78" s="100">
        <v>0</v>
      </c>
      <c r="G78" s="102">
        <v>0</v>
      </c>
      <c r="H78" s="110">
        <v>0</v>
      </c>
      <c r="I78" s="78">
        <v>1403.6519999999998</v>
      </c>
      <c r="J78" s="101">
        <v>0</v>
      </c>
      <c r="K78" s="102">
        <v>0</v>
      </c>
      <c r="L78" s="76">
        <v>0</v>
      </c>
      <c r="M78" s="77">
        <v>0</v>
      </c>
      <c r="N78" s="137">
        <v>0</v>
      </c>
      <c r="O78" s="86">
        <v>1403.6519999999998</v>
      </c>
      <c r="P78" s="93">
        <v>55</v>
      </c>
      <c r="Q78" s="94">
        <v>-17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7">
        <v>73</v>
      </c>
      <c r="B79" s="71" t="s">
        <v>328</v>
      </c>
      <c r="C79" s="72">
        <v>652868</v>
      </c>
      <c r="D79" s="71" t="s">
        <v>715</v>
      </c>
      <c r="E79" s="92">
        <v>37550</v>
      </c>
      <c r="F79" s="100">
        <v>0</v>
      </c>
      <c r="G79" s="102">
        <v>1378.027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37">
        <v>0</v>
      </c>
      <c r="O79" s="86">
        <v>1378.027</v>
      </c>
      <c r="P79" s="93">
        <v>72</v>
      </c>
      <c r="Q79" s="94">
        <v>-1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7">
        <v>74</v>
      </c>
      <c r="B80" s="71" t="s">
        <v>1050</v>
      </c>
      <c r="C80" s="72">
        <v>637668</v>
      </c>
      <c r="D80" s="71" t="s">
        <v>113</v>
      </c>
      <c r="E80" s="92">
        <v>36854</v>
      </c>
      <c r="F80" s="100">
        <v>0</v>
      </c>
      <c r="G80" s="102">
        <v>1378.0250000000001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137">
        <v>0</v>
      </c>
      <c r="O80" s="86">
        <v>1378.0250000000001</v>
      </c>
      <c r="P80" s="93">
        <v>73</v>
      </c>
      <c r="Q80" s="94">
        <v>-1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7">
        <v>75</v>
      </c>
      <c r="B81" s="71" t="s">
        <v>1051</v>
      </c>
      <c r="C81" s="72">
        <v>659390</v>
      </c>
      <c r="D81" s="71" t="s">
        <v>26</v>
      </c>
      <c r="E81" s="92">
        <v>38207</v>
      </c>
      <c r="F81" s="100">
        <v>0</v>
      </c>
      <c r="G81" s="102">
        <v>1378.0229999999999</v>
      </c>
      <c r="H81" s="110">
        <v>0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137">
        <v>0</v>
      </c>
      <c r="O81" s="86">
        <v>1378.0229999999999</v>
      </c>
      <c r="P81" s="93">
        <v>74</v>
      </c>
      <c r="Q81" s="94">
        <v>-1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7">
        <v>76</v>
      </c>
      <c r="B82" s="71" t="s">
        <v>331</v>
      </c>
      <c r="C82" s="72">
        <v>666850</v>
      </c>
      <c r="D82" s="71" t="s">
        <v>252</v>
      </c>
      <c r="E82" s="92">
        <v>37639</v>
      </c>
      <c r="F82" s="100">
        <v>0</v>
      </c>
      <c r="G82" s="102">
        <v>1378.02</v>
      </c>
      <c r="H82" s="110">
        <v>0</v>
      </c>
      <c r="I82" s="78">
        <v>0</v>
      </c>
      <c r="J82" s="101">
        <v>0</v>
      </c>
      <c r="K82" s="102">
        <v>0</v>
      </c>
      <c r="L82" s="76">
        <v>0</v>
      </c>
      <c r="M82" s="77">
        <v>0</v>
      </c>
      <c r="N82" s="137">
        <v>0</v>
      </c>
      <c r="O82" s="86">
        <v>1378.02</v>
      </c>
      <c r="P82" s="93">
        <v>75</v>
      </c>
      <c r="Q82" s="94">
        <v>-1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7">
        <v>77</v>
      </c>
      <c r="B83" s="71" t="s">
        <v>1052</v>
      </c>
      <c r="C83" s="72">
        <v>707184</v>
      </c>
      <c r="D83" s="71" t="s">
        <v>907</v>
      </c>
      <c r="E83" s="92">
        <v>37774</v>
      </c>
      <c r="F83" s="100">
        <v>0</v>
      </c>
      <c r="G83" s="102">
        <v>1378.0170000000001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137">
        <v>0</v>
      </c>
      <c r="O83" s="86">
        <v>1378.0170000000001</v>
      </c>
      <c r="P83" s="93">
        <v>76</v>
      </c>
      <c r="Q83" s="94">
        <v>-1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7">
        <v>78</v>
      </c>
      <c r="B84" s="71" t="s">
        <v>733</v>
      </c>
      <c r="C84" s="72">
        <v>683413</v>
      </c>
      <c r="D84" s="71" t="s">
        <v>245</v>
      </c>
      <c r="E84" s="92">
        <v>38341</v>
      </c>
      <c r="F84" s="100">
        <v>0</v>
      </c>
      <c r="G84" s="102">
        <v>1378.0160000000001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137">
        <v>0</v>
      </c>
      <c r="O84" s="86">
        <v>1378.0160000000001</v>
      </c>
      <c r="P84" s="93">
        <v>77</v>
      </c>
      <c r="Q84" s="94">
        <v>-1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7">
        <v>79</v>
      </c>
      <c r="B85" s="71" t="s">
        <v>329</v>
      </c>
      <c r="C85" s="72">
        <v>646638</v>
      </c>
      <c r="D85" s="71" t="s">
        <v>252</v>
      </c>
      <c r="E85" s="92">
        <v>37201</v>
      </c>
      <c r="F85" s="100">
        <v>0</v>
      </c>
      <c r="G85" s="102">
        <v>1378.0150000000001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137">
        <v>0</v>
      </c>
      <c r="O85" s="86">
        <v>1378.0150000000001</v>
      </c>
      <c r="P85" s="93">
        <v>78</v>
      </c>
      <c r="Q85" s="94">
        <v>-1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7">
        <v>80</v>
      </c>
      <c r="B86" s="71" t="s">
        <v>1029</v>
      </c>
      <c r="C86" s="72">
        <v>654507</v>
      </c>
      <c r="D86" s="71" t="s">
        <v>28</v>
      </c>
      <c r="E86" s="92">
        <v>38397</v>
      </c>
      <c r="F86" s="100">
        <v>0</v>
      </c>
      <c r="G86" s="102">
        <v>0</v>
      </c>
      <c r="H86" s="110">
        <v>0</v>
      </c>
      <c r="I86" s="78">
        <v>0</v>
      </c>
      <c r="J86" s="101">
        <v>936.02300000000002</v>
      </c>
      <c r="K86" s="102">
        <v>0</v>
      </c>
      <c r="L86" s="76">
        <v>0</v>
      </c>
      <c r="M86" s="77">
        <v>0</v>
      </c>
      <c r="N86" s="137">
        <v>0</v>
      </c>
      <c r="O86" s="86">
        <v>936.02300000000002</v>
      </c>
      <c r="P86" s="93">
        <v>85</v>
      </c>
      <c r="Q86" s="94">
        <v>5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7">
        <v>81</v>
      </c>
      <c r="B87" s="71" t="s">
        <v>893</v>
      </c>
      <c r="C87" s="72">
        <v>669447</v>
      </c>
      <c r="D87" s="71" t="s">
        <v>276</v>
      </c>
      <c r="E87" s="92">
        <v>38428</v>
      </c>
      <c r="F87" s="100">
        <v>0</v>
      </c>
      <c r="G87" s="102">
        <v>0</v>
      </c>
      <c r="H87" s="110">
        <v>0</v>
      </c>
      <c r="I87" s="78">
        <v>0</v>
      </c>
      <c r="J87" s="101">
        <v>936.01800000000003</v>
      </c>
      <c r="K87" s="102">
        <v>0</v>
      </c>
      <c r="L87" s="76">
        <v>0</v>
      </c>
      <c r="M87" s="77">
        <v>0</v>
      </c>
      <c r="N87" s="137">
        <v>0</v>
      </c>
      <c r="O87" s="86">
        <v>936.01800000000003</v>
      </c>
      <c r="P87" s="93">
        <v>86</v>
      </c>
      <c r="Q87" s="94">
        <v>5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7">
        <v>82</v>
      </c>
      <c r="B88" s="71" t="s">
        <v>1144</v>
      </c>
      <c r="C88" s="72">
        <v>639724</v>
      </c>
      <c r="D88" s="71" t="s">
        <v>75</v>
      </c>
      <c r="E88" s="92">
        <v>37147</v>
      </c>
      <c r="F88" s="100">
        <v>0</v>
      </c>
      <c r="G88" s="102">
        <v>0</v>
      </c>
      <c r="H88" s="110">
        <v>0</v>
      </c>
      <c r="I88" s="78">
        <v>0</v>
      </c>
      <c r="J88" s="101">
        <v>936.01</v>
      </c>
      <c r="K88" s="102">
        <v>0</v>
      </c>
      <c r="L88" s="76">
        <v>0</v>
      </c>
      <c r="M88" s="77">
        <v>0</v>
      </c>
      <c r="N88" s="137">
        <v>0</v>
      </c>
      <c r="O88" s="86">
        <v>936.01</v>
      </c>
      <c r="P88" s="93">
        <v>87</v>
      </c>
      <c r="Q88" s="94">
        <v>5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7">
        <v>83</v>
      </c>
      <c r="B89" s="71" t="s">
        <v>883</v>
      </c>
      <c r="C89" s="72">
        <v>667415</v>
      </c>
      <c r="D89" s="71" t="s">
        <v>355</v>
      </c>
      <c r="E89" s="92">
        <v>38547</v>
      </c>
      <c r="F89" s="100">
        <v>0</v>
      </c>
      <c r="G89" s="102">
        <v>0</v>
      </c>
      <c r="H89" s="110">
        <v>0</v>
      </c>
      <c r="I89" s="78">
        <v>701.80599999999993</v>
      </c>
      <c r="J89" s="101">
        <v>0</v>
      </c>
      <c r="K89" s="102">
        <v>0</v>
      </c>
      <c r="L89" s="76">
        <v>0</v>
      </c>
      <c r="M89" s="77">
        <v>0</v>
      </c>
      <c r="N89" s="137">
        <v>0</v>
      </c>
      <c r="O89" s="86">
        <v>701.80599999999993</v>
      </c>
      <c r="P89" s="93">
        <v>88</v>
      </c>
      <c r="Q89" s="94">
        <v>5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7">
        <v>84</v>
      </c>
      <c r="B90" s="71" t="s">
        <v>1136</v>
      </c>
      <c r="C90" s="72">
        <v>713835</v>
      </c>
      <c r="D90" s="71" t="s">
        <v>1130</v>
      </c>
      <c r="E90" s="92">
        <v>38412</v>
      </c>
      <c r="F90" s="100">
        <v>0</v>
      </c>
      <c r="G90" s="102">
        <v>0</v>
      </c>
      <c r="H90" s="110">
        <v>0</v>
      </c>
      <c r="I90" s="78">
        <v>701.80099999999993</v>
      </c>
      <c r="J90" s="101">
        <v>0</v>
      </c>
      <c r="K90" s="102">
        <v>0</v>
      </c>
      <c r="L90" s="76">
        <v>0</v>
      </c>
      <c r="M90" s="77">
        <v>0</v>
      </c>
      <c r="N90" s="137">
        <v>0</v>
      </c>
      <c r="O90" s="87">
        <v>701.80099999999993</v>
      </c>
      <c r="P90" s="93">
        <v>90</v>
      </c>
      <c r="Q90" s="94">
        <v>6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7">
        <v>85</v>
      </c>
      <c r="B91" s="71" t="s">
        <v>1031</v>
      </c>
      <c r="C91" s="72">
        <v>662227</v>
      </c>
      <c r="D91" s="71" t="s">
        <v>246</v>
      </c>
      <c r="E91" s="92">
        <v>38406</v>
      </c>
      <c r="F91" s="100">
        <v>0</v>
      </c>
      <c r="G91" s="102">
        <v>0</v>
      </c>
      <c r="H91" s="110">
        <v>0</v>
      </c>
      <c r="I91" s="78">
        <v>701.8</v>
      </c>
      <c r="J91" s="101">
        <v>0</v>
      </c>
      <c r="K91" s="102">
        <v>0</v>
      </c>
      <c r="L91" s="76">
        <v>0</v>
      </c>
      <c r="M91" s="77">
        <v>0</v>
      </c>
      <c r="N91" s="137">
        <v>0</v>
      </c>
      <c r="O91" s="86">
        <v>701.8</v>
      </c>
      <c r="P91" s="93">
        <v>91</v>
      </c>
      <c r="Q91" s="94">
        <v>6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7">
        <v>86</v>
      </c>
      <c r="B92" s="71" t="s">
        <v>1053</v>
      </c>
      <c r="C92" s="72">
        <v>645017</v>
      </c>
      <c r="D92" s="71" t="s">
        <v>995</v>
      </c>
      <c r="E92" s="92">
        <v>37824</v>
      </c>
      <c r="F92" s="100">
        <v>0</v>
      </c>
      <c r="G92" s="102">
        <v>689.00300000000004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137">
        <v>0</v>
      </c>
      <c r="O92" s="87">
        <v>689.00300000000004</v>
      </c>
      <c r="P92" s="93">
        <v>92</v>
      </c>
      <c r="Q92" s="94">
        <v>6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7">
        <v>87</v>
      </c>
      <c r="B93" s="71" t="s">
        <v>590</v>
      </c>
      <c r="C93" s="72">
        <v>655160</v>
      </c>
      <c r="D93" s="71" t="s">
        <v>907</v>
      </c>
      <c r="E93" s="92">
        <v>36862</v>
      </c>
      <c r="F93" s="100">
        <v>0</v>
      </c>
      <c r="G93" s="102">
        <v>689.00199999999995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137">
        <v>0</v>
      </c>
      <c r="O93" s="86">
        <v>689.00199999999995</v>
      </c>
      <c r="P93" s="93">
        <v>66</v>
      </c>
      <c r="Q93" s="94">
        <v>-21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7">
        <v>88</v>
      </c>
      <c r="B94" s="71" t="s">
        <v>1054</v>
      </c>
      <c r="C94" s="72">
        <v>645048</v>
      </c>
      <c r="D94" s="71" t="s">
        <v>464</v>
      </c>
      <c r="E94" s="92">
        <v>37402</v>
      </c>
      <c r="F94" s="100">
        <v>0</v>
      </c>
      <c r="G94" s="102">
        <v>689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137">
        <v>0</v>
      </c>
      <c r="O94" s="86">
        <v>689</v>
      </c>
      <c r="P94" s="93">
        <v>93</v>
      </c>
      <c r="Q94" s="94">
        <v>5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7">
        <v>89</v>
      </c>
      <c r="B95" s="71" t="s">
        <v>1147</v>
      </c>
      <c r="C95" s="72">
        <v>667395</v>
      </c>
      <c r="D95" s="71" t="s">
        <v>271</v>
      </c>
      <c r="E95" s="92">
        <v>38510</v>
      </c>
      <c r="F95" s="100">
        <v>0</v>
      </c>
      <c r="G95" s="102">
        <v>0</v>
      </c>
      <c r="H95" s="110">
        <v>0</v>
      </c>
      <c r="I95" s="78">
        <v>0</v>
      </c>
      <c r="J95" s="101">
        <v>234.011</v>
      </c>
      <c r="K95" s="102">
        <v>0</v>
      </c>
      <c r="L95" s="76">
        <v>0</v>
      </c>
      <c r="M95" s="77">
        <v>0</v>
      </c>
      <c r="N95" s="137">
        <v>0</v>
      </c>
      <c r="O95" s="86">
        <v>234.011</v>
      </c>
      <c r="P95" s="93">
        <v>94</v>
      </c>
      <c r="Q95" s="94">
        <v>5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7">
        <v>90</v>
      </c>
      <c r="B96" s="71" t="s">
        <v>1026</v>
      </c>
      <c r="C96" s="72">
        <v>655994</v>
      </c>
      <c r="D96" s="71" t="s">
        <v>241</v>
      </c>
      <c r="E96" s="92">
        <v>38480</v>
      </c>
      <c r="F96" s="100">
        <v>0</v>
      </c>
      <c r="G96" s="102">
        <v>0</v>
      </c>
      <c r="H96" s="110">
        <v>0</v>
      </c>
      <c r="I96" s="78">
        <v>0</v>
      </c>
      <c r="J96" s="101">
        <v>234.00299999999999</v>
      </c>
      <c r="K96" s="102">
        <v>0</v>
      </c>
      <c r="L96" s="76">
        <v>0</v>
      </c>
      <c r="M96" s="77">
        <v>0</v>
      </c>
      <c r="N96" s="137">
        <v>0</v>
      </c>
      <c r="O96" s="86">
        <v>234.00299999999999</v>
      </c>
      <c r="P96" s="93">
        <v>95</v>
      </c>
      <c r="Q96" s="94">
        <v>5</v>
      </c>
      <c r="R96"/>
      <c r="V96"/>
      <c r="W96"/>
      <c r="X96"/>
      <c r="Y96"/>
      <c r="Z96"/>
      <c r="AA96"/>
      <c r="AB96"/>
      <c r="AD96"/>
      <c r="AE96"/>
      <c r="AF96"/>
    </row>
    <row r="97" spans="1:32" ht="15" thickBot="1" x14ac:dyDescent="0.35">
      <c r="A97" s="130">
        <v>91</v>
      </c>
      <c r="B97" s="115" t="s">
        <v>1148</v>
      </c>
      <c r="C97" s="116">
        <v>690027</v>
      </c>
      <c r="D97" s="115" t="s">
        <v>263</v>
      </c>
      <c r="E97" s="117">
        <v>38578</v>
      </c>
      <c r="F97" s="118">
        <v>0</v>
      </c>
      <c r="G97" s="119">
        <v>0</v>
      </c>
      <c r="H97" s="120">
        <v>0</v>
      </c>
      <c r="I97" s="121">
        <v>0</v>
      </c>
      <c r="J97" s="122">
        <v>234</v>
      </c>
      <c r="K97" s="119">
        <v>0</v>
      </c>
      <c r="L97" s="123">
        <v>0</v>
      </c>
      <c r="M97" s="124">
        <v>0</v>
      </c>
      <c r="N97" s="138">
        <v>0</v>
      </c>
      <c r="O97" s="146">
        <v>234</v>
      </c>
      <c r="P97" s="131">
        <v>96</v>
      </c>
      <c r="Q97" s="132">
        <v>5</v>
      </c>
      <c r="R97"/>
      <c r="V97"/>
      <c r="W97"/>
      <c r="X97"/>
      <c r="Y97"/>
      <c r="Z97"/>
      <c r="AA97"/>
      <c r="AB97"/>
      <c r="AD97"/>
      <c r="AE97"/>
      <c r="AF97"/>
    </row>
  </sheetData>
  <mergeCells count="3">
    <mergeCell ref="A1:Q1"/>
    <mergeCell ref="A3:Q3"/>
    <mergeCell ref="A4:Q4"/>
  </mergeCells>
  <conditionalFormatting sqref="B7:B97">
    <cfRule type="expression" dxfId="59" priority="568" stopIfTrue="1">
      <formula>D7="XXX"</formula>
    </cfRule>
  </conditionalFormatting>
  <conditionalFormatting sqref="E7:E97">
    <cfRule type="expression" dxfId="58" priority="569" stopIfTrue="1">
      <formula>D7="XXX"</formula>
    </cfRule>
  </conditionalFormatting>
  <conditionalFormatting sqref="D7:D97">
    <cfRule type="expression" dxfId="57" priority="571" stopIfTrue="1">
      <formula>D7="XXX"</formula>
    </cfRule>
  </conditionalFormatting>
  <conditionalFormatting sqref="Q7:Q97">
    <cfRule type="cellIs" dxfId="56" priority="561" stopIfTrue="1" operator="equal">
      <formula>"NE"</formula>
    </cfRule>
    <cfRule type="cellIs" dxfId="55" priority="562" stopIfTrue="1" operator="lessThan">
      <formula>0</formula>
    </cfRule>
  </conditionalFormatting>
  <conditionalFormatting sqref="V9">
    <cfRule type="cellIs" dxfId="54" priority="3" stopIfTrue="1" operator="greaterThanOrEqual">
      <formula>1.4</formula>
    </cfRule>
  </conditionalFormatting>
  <conditionalFormatting sqref="V8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3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0" bestFit="1" customWidth="1"/>
    <col min="2" max="2" width="42.109375" bestFit="1" customWidth="1"/>
    <col min="3" max="3" width="7.5546875" style="25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1" bestFit="1" customWidth="1"/>
    <col min="25" max="25" width="5.88671875" style="74" customWidth="1"/>
    <col min="26" max="26" width="6.5546875" style="4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6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W1" s="70"/>
      <c r="X1"/>
      <c r="Y1"/>
      <c r="Z1"/>
      <c r="AE1" s="32"/>
    </row>
    <row r="2" spans="1:31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49"/>
      <c r="Y2" s="63"/>
      <c r="Z2" s="63"/>
      <c r="AE2" s="32"/>
    </row>
    <row r="3" spans="1:31" ht="15.6" x14ac:dyDescent="0.3">
      <c r="A3" s="148" t="s">
        <v>1171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6"/>
      <c r="S3" s="46"/>
      <c r="T3" s="46"/>
      <c r="U3" s="46"/>
      <c r="V3" s="46"/>
      <c r="W3" s="46"/>
      <c r="X3" s="46"/>
      <c r="Y3" s="46"/>
      <c r="Z3" s="46"/>
      <c r="AC3" s="32"/>
      <c r="AE3"/>
    </row>
    <row r="4" spans="1:31" ht="15.6" x14ac:dyDescent="0.3">
      <c r="A4" s="147" t="s">
        <v>1225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46"/>
      <c r="S4" s="46"/>
      <c r="T4" s="46"/>
      <c r="U4" s="46"/>
      <c r="V4" s="46"/>
      <c r="W4" s="46"/>
      <c r="X4" s="46"/>
      <c r="Y4" s="46"/>
      <c r="Z4" s="46"/>
      <c r="AC4" s="32"/>
      <c r="AE4"/>
    </row>
    <row r="5" spans="1:31" ht="16.2" thickBot="1" x14ac:dyDescent="0.35">
      <c r="L5" s="75"/>
      <c r="Y5" s="85"/>
      <c r="Z5" s="85"/>
    </row>
    <row r="6" spans="1:31" ht="32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1169</v>
      </c>
      <c r="M6" s="69" t="s">
        <v>1168</v>
      </c>
      <c r="N6" s="136" t="s">
        <v>11</v>
      </c>
      <c r="O6" s="73" t="s">
        <v>12</v>
      </c>
      <c r="P6" s="66" t="s">
        <v>758</v>
      </c>
      <c r="Q6" s="27" t="s">
        <v>13</v>
      </c>
      <c r="R6" s="34"/>
      <c r="T6" s="34"/>
      <c r="V6" s="88" t="s">
        <v>14</v>
      </c>
      <c r="X6"/>
      <c r="Y6"/>
      <c r="Z6"/>
      <c r="AE6"/>
    </row>
    <row r="7" spans="1:31" x14ac:dyDescent="0.3">
      <c r="A7" s="35">
        <v>1</v>
      </c>
      <c r="B7" s="71" t="s">
        <v>493</v>
      </c>
      <c r="C7" s="72">
        <v>657129</v>
      </c>
      <c r="D7" s="71" t="s">
        <v>16</v>
      </c>
      <c r="E7" s="92">
        <v>37142</v>
      </c>
      <c r="F7" s="100">
        <v>7670</v>
      </c>
      <c r="G7" s="102">
        <v>5595.2020000000002</v>
      </c>
      <c r="H7" s="110">
        <v>17946.499999999996</v>
      </c>
      <c r="I7" s="78">
        <v>18447.000000000004</v>
      </c>
      <c r="J7" s="101">
        <v>0</v>
      </c>
      <c r="K7" s="102">
        <v>16752.006000000001</v>
      </c>
      <c r="L7" s="76">
        <v>8384.0020000000004</v>
      </c>
      <c r="M7" s="77">
        <v>15340</v>
      </c>
      <c r="N7" s="137">
        <v>0</v>
      </c>
      <c r="O7" s="52">
        <v>76155.505999999994</v>
      </c>
      <c r="P7" s="93">
        <v>2</v>
      </c>
      <c r="Q7" s="38">
        <v>1</v>
      </c>
      <c r="S7" s="46" t="s">
        <v>1169</v>
      </c>
      <c r="T7" s="46" t="s">
        <v>1177</v>
      </c>
      <c r="U7" s="70">
        <v>44864</v>
      </c>
      <c r="V7" s="113">
        <v>1.31</v>
      </c>
      <c r="X7"/>
      <c r="Y7"/>
      <c r="Z7"/>
      <c r="AE7"/>
    </row>
    <row r="8" spans="1:31" x14ac:dyDescent="0.3">
      <c r="A8" s="35">
        <v>2</v>
      </c>
      <c r="B8" s="71" t="s">
        <v>492</v>
      </c>
      <c r="C8" s="72">
        <v>642248</v>
      </c>
      <c r="D8" s="71" t="s">
        <v>16</v>
      </c>
      <c r="E8" s="92">
        <v>36816</v>
      </c>
      <c r="F8" s="100">
        <v>944.03</v>
      </c>
      <c r="G8" s="102">
        <v>2797.616</v>
      </c>
      <c r="H8" s="110">
        <v>22087.999999999996</v>
      </c>
      <c r="I8" s="78">
        <v>18447.000000000004</v>
      </c>
      <c r="J8" s="101">
        <v>0</v>
      </c>
      <c r="K8" s="102">
        <v>16752.003000000001</v>
      </c>
      <c r="L8" s="76">
        <v>8384.0069999999996</v>
      </c>
      <c r="M8" s="77">
        <v>11800.004000000001</v>
      </c>
      <c r="N8" s="137">
        <v>10880.005999999998</v>
      </c>
      <c r="O8" s="52">
        <v>71884.622999999992</v>
      </c>
      <c r="P8" s="93">
        <v>1</v>
      </c>
      <c r="Q8" s="38">
        <v>-1</v>
      </c>
      <c r="S8" s="46" t="s">
        <v>1168</v>
      </c>
      <c r="T8" s="46" t="s">
        <v>1223</v>
      </c>
      <c r="U8" s="70">
        <v>44940</v>
      </c>
      <c r="V8" s="113">
        <v>1.18</v>
      </c>
      <c r="X8"/>
      <c r="Y8"/>
      <c r="Z8"/>
      <c r="AE8"/>
    </row>
    <row r="9" spans="1:31" x14ac:dyDescent="0.3">
      <c r="A9" s="35">
        <v>3</v>
      </c>
      <c r="B9" s="71" t="s">
        <v>497</v>
      </c>
      <c r="C9" s="72">
        <v>631735</v>
      </c>
      <c r="D9" s="71" t="s">
        <v>244</v>
      </c>
      <c r="E9" s="92">
        <v>37029</v>
      </c>
      <c r="F9" s="100">
        <v>11800</v>
      </c>
      <c r="G9" s="102">
        <v>11365.25</v>
      </c>
      <c r="H9" s="110">
        <v>13805.001999999999</v>
      </c>
      <c r="I9" s="78">
        <v>9081.6059999999998</v>
      </c>
      <c r="J9" s="101">
        <v>0</v>
      </c>
      <c r="K9" s="102">
        <v>16752.004000000001</v>
      </c>
      <c r="L9" s="76">
        <v>13100.004000000001</v>
      </c>
      <c r="M9" s="77">
        <v>7552.0079999999998</v>
      </c>
      <c r="N9" s="137">
        <v>0</v>
      </c>
      <c r="O9" s="52">
        <v>64538.616000000002</v>
      </c>
      <c r="P9" s="93">
        <v>3</v>
      </c>
      <c r="Q9" s="38">
        <v>0</v>
      </c>
      <c r="S9" s="46" t="s">
        <v>11</v>
      </c>
      <c r="T9" s="46" t="s">
        <v>1176</v>
      </c>
      <c r="U9" s="70">
        <v>44709</v>
      </c>
      <c r="V9" s="113">
        <v>1.36</v>
      </c>
      <c r="X9"/>
      <c r="Y9"/>
      <c r="Z9"/>
      <c r="AE9"/>
    </row>
    <row r="10" spans="1:31" x14ac:dyDescent="0.3">
      <c r="A10" s="35">
        <v>4</v>
      </c>
      <c r="B10" s="71" t="s">
        <v>595</v>
      </c>
      <c r="C10" s="72">
        <v>662853</v>
      </c>
      <c r="D10" s="71" t="s">
        <v>21</v>
      </c>
      <c r="E10" s="92">
        <v>38075</v>
      </c>
      <c r="F10" s="100">
        <v>1888.0029999999999</v>
      </c>
      <c r="G10" s="102">
        <v>5595.201</v>
      </c>
      <c r="H10" s="110">
        <v>16170.002</v>
      </c>
      <c r="I10" s="78">
        <v>9926.4009999999998</v>
      </c>
      <c r="J10" s="101">
        <v>0</v>
      </c>
      <c r="K10" s="102">
        <v>26175.002</v>
      </c>
      <c r="L10" s="76">
        <v>1048.0519999999999</v>
      </c>
      <c r="M10" s="77">
        <v>0</v>
      </c>
      <c r="N10" s="137">
        <v>0</v>
      </c>
      <c r="O10" s="52">
        <v>58914.658000000003</v>
      </c>
      <c r="P10" s="93">
        <v>4</v>
      </c>
      <c r="Q10" s="38">
        <v>0</v>
      </c>
      <c r="V10" s="26"/>
      <c r="X10"/>
      <c r="Y10"/>
      <c r="Z10"/>
      <c r="AE10"/>
    </row>
    <row r="11" spans="1:31" x14ac:dyDescent="0.3">
      <c r="A11" s="35">
        <v>5</v>
      </c>
      <c r="B11" s="71" t="s">
        <v>47</v>
      </c>
      <c r="C11" s="72">
        <v>634345</v>
      </c>
      <c r="D11" s="71" t="s">
        <v>62</v>
      </c>
      <c r="E11" s="92">
        <v>36785</v>
      </c>
      <c r="F11" s="100">
        <v>0</v>
      </c>
      <c r="G11" s="102">
        <v>8742.5030000000006</v>
      </c>
      <c r="H11" s="110">
        <v>13805.003999999999</v>
      </c>
      <c r="I11" s="78">
        <v>14190.002</v>
      </c>
      <c r="J11" s="101">
        <v>0</v>
      </c>
      <c r="K11" s="102">
        <v>8376.0159999999996</v>
      </c>
      <c r="L11" s="76">
        <v>1048.057</v>
      </c>
      <c r="M11" s="77">
        <v>3776.009</v>
      </c>
      <c r="N11" s="137">
        <v>5440.0159999999987</v>
      </c>
      <c r="O11" s="52">
        <v>50553.54099999999</v>
      </c>
      <c r="P11" s="93">
        <v>5</v>
      </c>
      <c r="Q11" s="38">
        <v>0</v>
      </c>
      <c r="V11" s="26"/>
      <c r="X11"/>
      <c r="Y11"/>
      <c r="Z11"/>
      <c r="AE11"/>
    </row>
    <row r="12" spans="1:31" x14ac:dyDescent="0.3">
      <c r="A12" s="35">
        <v>6</v>
      </c>
      <c r="B12" s="71" t="s">
        <v>515</v>
      </c>
      <c r="C12" s="72">
        <v>650832</v>
      </c>
      <c r="D12" s="71" t="s">
        <v>18</v>
      </c>
      <c r="E12" s="92">
        <v>37749</v>
      </c>
      <c r="F12" s="100">
        <v>0</v>
      </c>
      <c r="G12" s="102">
        <v>2797.6129999999998</v>
      </c>
      <c r="H12" s="110">
        <v>10348.807999999999</v>
      </c>
      <c r="I12" s="78">
        <v>2481.623</v>
      </c>
      <c r="J12" s="101">
        <v>10550</v>
      </c>
      <c r="K12" s="102">
        <v>26175.004000000001</v>
      </c>
      <c r="L12" s="76">
        <v>2096.0250000000001</v>
      </c>
      <c r="M12" s="77">
        <v>0</v>
      </c>
      <c r="N12" s="137">
        <v>0</v>
      </c>
      <c r="O12" s="52">
        <v>43899.073000000004</v>
      </c>
      <c r="P12" s="93">
        <v>6</v>
      </c>
      <c r="Q12" s="38">
        <v>0</v>
      </c>
      <c r="V12" s="26"/>
      <c r="X12"/>
      <c r="Y12"/>
      <c r="Z12"/>
      <c r="AE12"/>
    </row>
    <row r="13" spans="1:31" x14ac:dyDescent="0.3">
      <c r="A13" s="35">
        <v>7</v>
      </c>
      <c r="B13" s="71" t="s">
        <v>834</v>
      </c>
      <c r="C13" s="72">
        <v>658661</v>
      </c>
      <c r="D13" s="71" t="s">
        <v>103</v>
      </c>
      <c r="E13" s="92">
        <v>38601</v>
      </c>
      <c r="F13" s="100">
        <v>0</v>
      </c>
      <c r="G13" s="102">
        <v>0</v>
      </c>
      <c r="H13" s="110">
        <v>10348.804999999998</v>
      </c>
      <c r="I13" s="78">
        <v>15510.002</v>
      </c>
      <c r="J13" s="101">
        <v>0</v>
      </c>
      <c r="K13" s="102">
        <v>8376.0110000000004</v>
      </c>
      <c r="L13" s="76">
        <v>4192.0150000000003</v>
      </c>
      <c r="M13" s="77">
        <v>0</v>
      </c>
      <c r="N13" s="137">
        <v>0</v>
      </c>
      <c r="O13" s="52">
        <v>38426.832999999999</v>
      </c>
      <c r="P13" s="93">
        <v>7</v>
      </c>
      <c r="Q13" s="38">
        <v>0</v>
      </c>
      <c r="V13" s="26"/>
      <c r="X13"/>
      <c r="Y13"/>
      <c r="Z13"/>
      <c r="AE13"/>
    </row>
    <row r="14" spans="1:31" x14ac:dyDescent="0.3">
      <c r="A14" s="35">
        <v>8</v>
      </c>
      <c r="B14" s="71" t="s">
        <v>755</v>
      </c>
      <c r="C14" s="72">
        <v>661290</v>
      </c>
      <c r="D14" s="71" t="s">
        <v>334</v>
      </c>
      <c r="E14" s="92">
        <v>38159</v>
      </c>
      <c r="F14" s="100">
        <v>3776.0079999999998</v>
      </c>
      <c r="G14" s="102">
        <v>0</v>
      </c>
      <c r="H14" s="110">
        <v>16170.001</v>
      </c>
      <c r="I14" s="78">
        <v>9926.4069999999992</v>
      </c>
      <c r="J14" s="101">
        <v>0</v>
      </c>
      <c r="K14" s="102">
        <v>4188.0010000000002</v>
      </c>
      <c r="L14" s="76">
        <v>4192.0140000000001</v>
      </c>
      <c r="M14" s="77">
        <v>0</v>
      </c>
      <c r="N14" s="137">
        <v>0</v>
      </c>
      <c r="O14" s="52">
        <v>38252.430999999997</v>
      </c>
      <c r="P14" s="93">
        <v>8</v>
      </c>
      <c r="Q14" s="38">
        <v>0</v>
      </c>
      <c r="V14" s="26"/>
      <c r="X14"/>
      <c r="Y14"/>
      <c r="Z14"/>
      <c r="AE14"/>
    </row>
    <row r="15" spans="1:31" x14ac:dyDescent="0.3">
      <c r="A15" s="35">
        <v>9</v>
      </c>
      <c r="B15" s="71" t="s">
        <v>495</v>
      </c>
      <c r="C15" s="72">
        <v>636481</v>
      </c>
      <c r="D15" s="71" t="s">
        <v>104</v>
      </c>
      <c r="E15" s="92">
        <v>36909</v>
      </c>
      <c r="F15" s="100">
        <v>5900.0010000000002</v>
      </c>
      <c r="G15" s="102">
        <v>5595.2039999999997</v>
      </c>
      <c r="H15" s="110">
        <v>8835.2079999999987</v>
      </c>
      <c r="I15" s="78">
        <v>9081.6080000000002</v>
      </c>
      <c r="J15" s="101">
        <v>0</v>
      </c>
      <c r="K15" s="102">
        <v>8376.0120000000006</v>
      </c>
      <c r="L15" s="76">
        <v>524.11099999999999</v>
      </c>
      <c r="M15" s="77">
        <v>1888.018</v>
      </c>
      <c r="N15" s="137">
        <v>0</v>
      </c>
      <c r="O15" s="52">
        <v>34080.846999999994</v>
      </c>
      <c r="P15" s="93">
        <v>9</v>
      </c>
      <c r="Q15" s="38">
        <v>0</v>
      </c>
      <c r="V15" s="26"/>
      <c r="X15"/>
      <c r="Y15"/>
      <c r="Z15"/>
      <c r="AE15"/>
    </row>
    <row r="16" spans="1:31" x14ac:dyDescent="0.3">
      <c r="A16" s="35">
        <v>10</v>
      </c>
      <c r="B16" s="53" t="s">
        <v>526</v>
      </c>
      <c r="C16" s="72">
        <v>646025</v>
      </c>
      <c r="D16" s="71" t="s">
        <v>16</v>
      </c>
      <c r="E16" s="92">
        <v>37887</v>
      </c>
      <c r="F16" s="100">
        <v>5900.0020000000004</v>
      </c>
      <c r="G16" s="102">
        <v>8742.5010000000002</v>
      </c>
      <c r="H16" s="110">
        <v>8835.2049999999981</v>
      </c>
      <c r="I16" s="78">
        <v>2270.4320000000002</v>
      </c>
      <c r="J16" s="101">
        <v>0</v>
      </c>
      <c r="K16" s="102">
        <v>8376.0149999999994</v>
      </c>
      <c r="L16" s="76">
        <v>2096.0309999999999</v>
      </c>
      <c r="M16" s="77">
        <v>0</v>
      </c>
      <c r="N16" s="137">
        <v>0</v>
      </c>
      <c r="O16" s="52">
        <v>30320.183999999997</v>
      </c>
      <c r="P16" s="93">
        <v>10</v>
      </c>
      <c r="Q16" s="38">
        <v>0</v>
      </c>
      <c r="V16" s="26"/>
      <c r="X16"/>
      <c r="Y16"/>
      <c r="Z16"/>
      <c r="AE16"/>
    </row>
    <row r="17" spans="1:31" x14ac:dyDescent="0.3">
      <c r="A17" s="35">
        <v>11</v>
      </c>
      <c r="B17" s="71" t="s">
        <v>509</v>
      </c>
      <c r="C17" s="72">
        <v>638211</v>
      </c>
      <c r="D17" s="71" t="s">
        <v>337</v>
      </c>
      <c r="E17" s="92">
        <v>37423</v>
      </c>
      <c r="F17" s="100">
        <v>1888.008</v>
      </c>
      <c r="G17" s="102">
        <v>8742.5020000000004</v>
      </c>
      <c r="H17" s="110">
        <v>5174.415</v>
      </c>
      <c r="I17" s="78">
        <v>4963.21</v>
      </c>
      <c r="J17" s="101">
        <v>0</v>
      </c>
      <c r="K17" s="102">
        <v>8376.009</v>
      </c>
      <c r="L17" s="76">
        <v>2096.0189999999998</v>
      </c>
      <c r="M17" s="77">
        <v>1888.0229999999999</v>
      </c>
      <c r="N17" s="137">
        <v>0</v>
      </c>
      <c r="O17" s="52">
        <v>29352.154999999999</v>
      </c>
      <c r="P17" s="93">
        <v>11</v>
      </c>
      <c r="Q17" s="38">
        <v>0</v>
      </c>
      <c r="V17" s="26"/>
      <c r="X17"/>
      <c r="Y17"/>
      <c r="Z17"/>
      <c r="AE17"/>
    </row>
    <row r="18" spans="1:31" x14ac:dyDescent="0.3">
      <c r="A18" s="35">
        <v>12</v>
      </c>
      <c r="B18" s="71" t="s">
        <v>780</v>
      </c>
      <c r="C18" s="72">
        <v>656559</v>
      </c>
      <c r="D18" s="71" t="s">
        <v>272</v>
      </c>
      <c r="E18" s="92">
        <v>38396</v>
      </c>
      <c r="F18" s="100">
        <v>0</v>
      </c>
      <c r="G18" s="102">
        <v>0</v>
      </c>
      <c r="H18" s="110">
        <v>13805.000999999998</v>
      </c>
      <c r="I18" s="78">
        <v>9081.6049999999996</v>
      </c>
      <c r="J18" s="101">
        <v>0</v>
      </c>
      <c r="K18" s="102">
        <v>4188.0249999999996</v>
      </c>
      <c r="L18" s="76">
        <v>0</v>
      </c>
      <c r="M18" s="77">
        <v>0</v>
      </c>
      <c r="N18" s="137">
        <v>0</v>
      </c>
      <c r="O18" s="52">
        <v>27074.631000000001</v>
      </c>
      <c r="P18" s="93">
        <v>12</v>
      </c>
      <c r="Q18" s="38">
        <v>0</v>
      </c>
      <c r="V18" s="26"/>
      <c r="X18"/>
      <c r="Y18"/>
      <c r="Z18"/>
      <c r="AE18"/>
    </row>
    <row r="19" spans="1:31" x14ac:dyDescent="0.3">
      <c r="A19" s="35">
        <v>13</v>
      </c>
      <c r="B19" s="71" t="s">
        <v>496</v>
      </c>
      <c r="C19" s="72">
        <v>635365</v>
      </c>
      <c r="D19" s="71" t="s">
        <v>33</v>
      </c>
      <c r="E19" s="92">
        <v>36919</v>
      </c>
      <c r="F19" s="100">
        <v>3776.0050000000001</v>
      </c>
      <c r="G19" s="102">
        <v>1398.8209999999999</v>
      </c>
      <c r="H19" s="110">
        <v>10348.806999999999</v>
      </c>
      <c r="I19" s="78">
        <v>4963.2060000000001</v>
      </c>
      <c r="J19" s="101">
        <v>0</v>
      </c>
      <c r="K19" s="102">
        <v>2094.0140000000001</v>
      </c>
      <c r="L19" s="76">
        <v>4192.0069999999996</v>
      </c>
      <c r="M19" s="77">
        <v>3776.011</v>
      </c>
      <c r="N19" s="137">
        <v>0</v>
      </c>
      <c r="O19" s="52">
        <v>27056.035999999993</v>
      </c>
      <c r="P19" s="93">
        <v>14</v>
      </c>
      <c r="Q19" s="38">
        <v>1</v>
      </c>
      <c r="V19" s="26"/>
      <c r="X19"/>
      <c r="Y19"/>
      <c r="Z19"/>
      <c r="AE19"/>
    </row>
    <row r="20" spans="1:31" x14ac:dyDescent="0.3">
      <c r="A20" s="35">
        <v>14</v>
      </c>
      <c r="B20" s="71" t="s">
        <v>516</v>
      </c>
      <c r="C20" s="72">
        <v>636424</v>
      </c>
      <c r="D20" s="71" t="s">
        <v>349</v>
      </c>
      <c r="E20" s="92">
        <v>36784</v>
      </c>
      <c r="F20" s="100">
        <v>944.03200000000004</v>
      </c>
      <c r="G20" s="102">
        <v>1398.818</v>
      </c>
      <c r="H20" s="110">
        <v>5174.4110000000001</v>
      </c>
      <c r="I20" s="78">
        <v>9926.402</v>
      </c>
      <c r="J20" s="101">
        <v>0</v>
      </c>
      <c r="K20" s="102">
        <v>8376.0130000000008</v>
      </c>
      <c r="L20" s="76">
        <v>2096.0030000000002</v>
      </c>
      <c r="M20" s="77">
        <v>0</v>
      </c>
      <c r="N20" s="137">
        <v>0</v>
      </c>
      <c r="O20" s="52">
        <v>26971.647000000001</v>
      </c>
      <c r="P20" s="93">
        <v>13</v>
      </c>
      <c r="Q20" s="38">
        <v>-1</v>
      </c>
      <c r="V20" s="26"/>
      <c r="X20"/>
      <c r="Y20"/>
      <c r="Z20"/>
      <c r="AE20"/>
    </row>
    <row r="21" spans="1:31" x14ac:dyDescent="0.3">
      <c r="A21" s="35">
        <v>15</v>
      </c>
      <c r="B21" s="71" t="s">
        <v>599</v>
      </c>
      <c r="C21" s="72">
        <v>672663</v>
      </c>
      <c r="D21" s="71" t="s">
        <v>233</v>
      </c>
      <c r="E21" s="92">
        <v>38265</v>
      </c>
      <c r="F21" s="100">
        <v>0</v>
      </c>
      <c r="G21" s="102">
        <v>2797.6039999999998</v>
      </c>
      <c r="H21" s="110">
        <v>10348.802</v>
      </c>
      <c r="I21" s="78">
        <v>4963.2150000000001</v>
      </c>
      <c r="J21" s="101">
        <v>0</v>
      </c>
      <c r="K21" s="102">
        <v>4188.0159999999996</v>
      </c>
      <c r="L21" s="76">
        <v>0</v>
      </c>
      <c r="M21" s="77">
        <v>0</v>
      </c>
      <c r="N21" s="137">
        <v>0</v>
      </c>
      <c r="O21" s="52">
        <v>22297.636999999999</v>
      </c>
      <c r="P21" s="93">
        <v>15</v>
      </c>
      <c r="Q21" s="38">
        <v>0</v>
      </c>
      <c r="V21" s="26"/>
      <c r="X21"/>
      <c r="Y21"/>
      <c r="Z21"/>
      <c r="AE21"/>
    </row>
    <row r="22" spans="1:31" x14ac:dyDescent="0.3">
      <c r="A22" s="35">
        <v>16</v>
      </c>
      <c r="B22" s="71" t="s">
        <v>527</v>
      </c>
      <c r="C22" s="72">
        <v>645752</v>
      </c>
      <c r="D22" s="71" t="s">
        <v>232</v>
      </c>
      <c r="E22" s="92">
        <v>37737</v>
      </c>
      <c r="F22" s="100">
        <v>0</v>
      </c>
      <c r="G22" s="102">
        <v>8742.5040000000008</v>
      </c>
      <c r="H22" s="110">
        <v>5174.4069999999992</v>
      </c>
      <c r="I22" s="78">
        <v>1240.808</v>
      </c>
      <c r="J22" s="101">
        <v>3376.0050000000001</v>
      </c>
      <c r="K22" s="102">
        <v>4188.0039999999999</v>
      </c>
      <c r="L22" s="76">
        <v>1048.0160000000001</v>
      </c>
      <c r="M22" s="77">
        <v>0</v>
      </c>
      <c r="N22" s="137">
        <v>0</v>
      </c>
      <c r="O22" s="52">
        <v>20393.739000000001</v>
      </c>
      <c r="P22" s="93">
        <v>16</v>
      </c>
      <c r="Q22" s="38">
        <v>0</v>
      </c>
      <c r="V22" s="26"/>
      <c r="X22"/>
      <c r="Y22"/>
      <c r="Z22"/>
      <c r="AE22"/>
    </row>
    <row r="23" spans="1:31" x14ac:dyDescent="0.3">
      <c r="A23" s="35">
        <v>17</v>
      </c>
      <c r="B23" s="71" t="s">
        <v>594</v>
      </c>
      <c r="C23" s="72">
        <v>660864</v>
      </c>
      <c r="D23" s="71" t="s">
        <v>232</v>
      </c>
      <c r="E23" s="92">
        <v>38043</v>
      </c>
      <c r="F23" s="100">
        <v>0</v>
      </c>
      <c r="G23" s="102">
        <v>5595.2049999999999</v>
      </c>
      <c r="H23" s="110">
        <v>2587.2169999999996</v>
      </c>
      <c r="I23" s="78">
        <v>2481.6129999999998</v>
      </c>
      <c r="J23" s="101">
        <v>6857.5</v>
      </c>
      <c r="K23" s="102">
        <v>8376.0020000000004</v>
      </c>
      <c r="L23" s="76">
        <v>1048.0540000000001</v>
      </c>
      <c r="M23" s="77">
        <v>0</v>
      </c>
      <c r="N23" s="137">
        <v>0</v>
      </c>
      <c r="O23" s="52">
        <v>20088.091</v>
      </c>
      <c r="P23" s="93">
        <v>17</v>
      </c>
      <c r="Q23" s="38">
        <v>0</v>
      </c>
      <c r="V23" s="26"/>
      <c r="X23"/>
      <c r="Y23"/>
      <c r="Z23"/>
      <c r="AE23"/>
    </row>
    <row r="24" spans="1:31" x14ac:dyDescent="0.3">
      <c r="A24" s="35">
        <v>18</v>
      </c>
      <c r="B24" s="71" t="s">
        <v>760</v>
      </c>
      <c r="C24" s="72">
        <v>664889</v>
      </c>
      <c r="D24" s="71" t="s">
        <v>909</v>
      </c>
      <c r="E24" s="92">
        <v>38645</v>
      </c>
      <c r="F24" s="100">
        <v>0</v>
      </c>
      <c r="G24" s="102">
        <v>0</v>
      </c>
      <c r="H24" s="110">
        <v>646.80599999999993</v>
      </c>
      <c r="I24" s="78">
        <v>15510.001</v>
      </c>
      <c r="J24" s="101">
        <v>0</v>
      </c>
      <c r="K24" s="102">
        <v>2094.0079999999998</v>
      </c>
      <c r="L24" s="76">
        <v>1048.0239999999999</v>
      </c>
      <c r="M24" s="77">
        <v>0</v>
      </c>
      <c r="N24" s="137">
        <v>0</v>
      </c>
      <c r="O24" s="52">
        <v>19298.839</v>
      </c>
      <c r="P24" s="93">
        <v>18</v>
      </c>
      <c r="Q24" s="38">
        <v>0</v>
      </c>
      <c r="V24" s="26"/>
      <c r="X24"/>
      <c r="Y24"/>
      <c r="Z24"/>
      <c r="AE24"/>
    </row>
    <row r="25" spans="1:31" x14ac:dyDescent="0.3">
      <c r="A25" s="35">
        <v>19</v>
      </c>
      <c r="B25" s="71" t="s">
        <v>547</v>
      </c>
      <c r="C25" s="72">
        <v>654649</v>
      </c>
      <c r="D25" s="71" t="s">
        <v>344</v>
      </c>
      <c r="E25" s="92">
        <v>37625</v>
      </c>
      <c r="F25" s="100">
        <v>0</v>
      </c>
      <c r="G25" s="102">
        <v>1398.809</v>
      </c>
      <c r="H25" s="110">
        <v>4417.6099999999997</v>
      </c>
      <c r="I25" s="78">
        <v>9081.6020000000008</v>
      </c>
      <c r="J25" s="101">
        <v>0</v>
      </c>
      <c r="K25" s="102">
        <v>4188.0029999999997</v>
      </c>
      <c r="L25" s="76">
        <v>0</v>
      </c>
      <c r="M25" s="77">
        <v>0</v>
      </c>
      <c r="N25" s="137">
        <v>0</v>
      </c>
      <c r="O25" s="52">
        <v>19086.024000000001</v>
      </c>
      <c r="P25" s="93">
        <v>19</v>
      </c>
      <c r="Q25" s="38">
        <v>0</v>
      </c>
      <c r="V25" s="26"/>
      <c r="X25"/>
      <c r="Y25"/>
      <c r="Z25"/>
      <c r="AE25"/>
    </row>
    <row r="26" spans="1:31" x14ac:dyDescent="0.3">
      <c r="A26" s="35">
        <v>20</v>
      </c>
      <c r="B26" s="71" t="s">
        <v>536</v>
      </c>
      <c r="C26" s="72">
        <v>665238</v>
      </c>
      <c r="D26" s="71" t="s">
        <v>136</v>
      </c>
      <c r="E26" s="92">
        <v>37624</v>
      </c>
      <c r="F26" s="100">
        <v>0</v>
      </c>
      <c r="G26" s="102">
        <v>699.45699999999999</v>
      </c>
      <c r="H26" s="110">
        <v>0</v>
      </c>
      <c r="I26" s="78">
        <v>14190.001</v>
      </c>
      <c r="J26" s="101">
        <v>0</v>
      </c>
      <c r="K26" s="102">
        <v>4188.0069999999996</v>
      </c>
      <c r="L26" s="76">
        <v>0</v>
      </c>
      <c r="M26" s="77">
        <v>0</v>
      </c>
      <c r="N26" s="137">
        <v>0</v>
      </c>
      <c r="O26" s="52">
        <v>19077.465</v>
      </c>
      <c r="P26" s="93">
        <v>20</v>
      </c>
      <c r="Q26" s="38">
        <v>0</v>
      </c>
      <c r="V26" s="26"/>
      <c r="X26"/>
      <c r="Y26"/>
      <c r="Z26"/>
      <c r="AE26"/>
    </row>
    <row r="27" spans="1:31" x14ac:dyDescent="0.3">
      <c r="A27" s="35">
        <v>21</v>
      </c>
      <c r="B27" s="56" t="s">
        <v>111</v>
      </c>
      <c r="C27" s="57">
        <v>639028</v>
      </c>
      <c r="D27" s="56" t="s">
        <v>473</v>
      </c>
      <c r="E27" s="58">
        <v>37756</v>
      </c>
      <c r="F27" s="100">
        <v>944.03099999999995</v>
      </c>
      <c r="G27" s="102">
        <v>0</v>
      </c>
      <c r="H27" s="110">
        <v>2208.8129999999996</v>
      </c>
      <c r="I27" s="78">
        <v>9081.603000000001</v>
      </c>
      <c r="J27" s="101">
        <v>0</v>
      </c>
      <c r="K27" s="102">
        <v>4188.0190000000002</v>
      </c>
      <c r="L27" s="76">
        <v>262.02</v>
      </c>
      <c r="M27" s="77">
        <v>1888.0139999999999</v>
      </c>
      <c r="N27" s="137">
        <v>0</v>
      </c>
      <c r="O27" s="52">
        <v>18310.48</v>
      </c>
      <c r="P27" s="93">
        <v>24</v>
      </c>
      <c r="Q27" s="38">
        <v>3</v>
      </c>
      <c r="V27" s="26"/>
      <c r="X27"/>
      <c r="Y27"/>
      <c r="Z27"/>
      <c r="AE27"/>
    </row>
    <row r="28" spans="1:31" x14ac:dyDescent="0.3">
      <c r="A28" s="35">
        <v>22</v>
      </c>
      <c r="B28" s="71" t="s">
        <v>60</v>
      </c>
      <c r="C28" s="72">
        <v>642300</v>
      </c>
      <c r="D28" s="71" t="s">
        <v>263</v>
      </c>
      <c r="E28" s="92">
        <v>37641</v>
      </c>
      <c r="F28" s="100">
        <v>1888.001</v>
      </c>
      <c r="G28" s="102">
        <v>1398.816</v>
      </c>
      <c r="H28" s="110">
        <v>5174.4079999999994</v>
      </c>
      <c r="I28" s="78">
        <v>2481.6239999999998</v>
      </c>
      <c r="J28" s="101">
        <v>0</v>
      </c>
      <c r="K28" s="102">
        <v>8376.0010000000002</v>
      </c>
      <c r="L28" s="76">
        <v>0</v>
      </c>
      <c r="M28" s="77">
        <v>0</v>
      </c>
      <c r="N28" s="137">
        <v>0</v>
      </c>
      <c r="O28" s="52">
        <v>17920.034</v>
      </c>
      <c r="P28" s="93">
        <v>21</v>
      </c>
      <c r="Q28" s="38">
        <v>-1</v>
      </c>
      <c r="V28" s="26"/>
      <c r="X28"/>
      <c r="Y28"/>
      <c r="Z28"/>
      <c r="AE28"/>
    </row>
    <row r="29" spans="1:31" x14ac:dyDescent="0.3">
      <c r="A29" s="35">
        <v>23</v>
      </c>
      <c r="B29" s="71" t="s">
        <v>498</v>
      </c>
      <c r="C29" s="72">
        <v>656570</v>
      </c>
      <c r="D29" s="71" t="s">
        <v>229</v>
      </c>
      <c r="E29" s="92">
        <v>36864</v>
      </c>
      <c r="F29" s="100">
        <v>5900.0039999999999</v>
      </c>
      <c r="G29" s="102">
        <v>2797.6059999999998</v>
      </c>
      <c r="H29" s="110">
        <v>2587.2179999999998</v>
      </c>
      <c r="I29" s="78">
        <v>4963.2119999999995</v>
      </c>
      <c r="J29" s="101">
        <v>0</v>
      </c>
      <c r="K29" s="102">
        <v>4188.0259999999998</v>
      </c>
      <c r="L29" s="76">
        <v>0</v>
      </c>
      <c r="M29" s="77">
        <v>0</v>
      </c>
      <c r="N29" s="137">
        <v>0</v>
      </c>
      <c r="O29" s="52">
        <v>17638.46</v>
      </c>
      <c r="P29" s="93">
        <v>22</v>
      </c>
      <c r="Q29" s="38">
        <v>-1</v>
      </c>
      <c r="V29" s="26"/>
      <c r="X29"/>
      <c r="Y29"/>
      <c r="Z29"/>
      <c r="AE29"/>
    </row>
    <row r="30" spans="1:31" x14ac:dyDescent="0.3">
      <c r="A30" s="35">
        <v>24</v>
      </c>
      <c r="B30" s="53" t="s">
        <v>757</v>
      </c>
      <c r="C30" s="54">
        <v>664876</v>
      </c>
      <c r="D30" s="55" t="s">
        <v>18</v>
      </c>
      <c r="E30" s="92">
        <v>37902</v>
      </c>
      <c r="F30" s="100">
        <v>0</v>
      </c>
      <c r="G30" s="102">
        <v>2797.6149999999998</v>
      </c>
      <c r="H30" s="110">
        <v>5174.4089999999997</v>
      </c>
      <c r="I30" s="78">
        <v>2481.6320000000001</v>
      </c>
      <c r="J30" s="101">
        <v>0</v>
      </c>
      <c r="K30" s="102">
        <v>4188.03</v>
      </c>
      <c r="L30" s="76">
        <v>2096.0129999999999</v>
      </c>
      <c r="M30" s="77">
        <v>0</v>
      </c>
      <c r="N30" s="137">
        <v>0</v>
      </c>
      <c r="O30" s="52">
        <v>16737.699000000001</v>
      </c>
      <c r="P30" s="93">
        <v>23</v>
      </c>
      <c r="Q30" s="38">
        <v>-1</v>
      </c>
      <c r="V30" s="26"/>
      <c r="X30"/>
      <c r="Y30"/>
      <c r="Z30"/>
      <c r="AE30"/>
    </row>
    <row r="31" spans="1:31" x14ac:dyDescent="0.3">
      <c r="A31" s="35">
        <v>25</v>
      </c>
      <c r="B31" s="71" t="s">
        <v>512</v>
      </c>
      <c r="C31" s="72">
        <v>651267</v>
      </c>
      <c r="D31" s="71" t="s">
        <v>28</v>
      </c>
      <c r="E31" s="92">
        <v>37374</v>
      </c>
      <c r="F31" s="100">
        <v>1888.009</v>
      </c>
      <c r="G31" s="102">
        <v>699.43200000000002</v>
      </c>
      <c r="H31" s="110">
        <v>4417.6109999999999</v>
      </c>
      <c r="I31" s="78">
        <v>2270.415</v>
      </c>
      <c r="J31" s="101">
        <v>5275.0010000000002</v>
      </c>
      <c r="K31" s="102">
        <v>2094.0120000000002</v>
      </c>
      <c r="L31" s="76">
        <v>0</v>
      </c>
      <c r="M31" s="77">
        <v>1888.027</v>
      </c>
      <c r="N31" s="137">
        <v>0</v>
      </c>
      <c r="O31" s="52">
        <v>15739.063</v>
      </c>
      <c r="P31" s="93">
        <v>28</v>
      </c>
      <c r="Q31" s="38">
        <v>3</v>
      </c>
      <c r="V31" s="26"/>
      <c r="X31"/>
      <c r="Y31"/>
      <c r="Z31"/>
      <c r="AE31"/>
    </row>
    <row r="32" spans="1:31" x14ac:dyDescent="0.3">
      <c r="A32" s="35">
        <v>26</v>
      </c>
      <c r="B32" s="71" t="s">
        <v>503</v>
      </c>
      <c r="C32" s="72">
        <v>643888</v>
      </c>
      <c r="D32" s="71" t="s">
        <v>58</v>
      </c>
      <c r="E32" s="92">
        <v>36549</v>
      </c>
      <c r="F32" s="100">
        <v>5900.0029999999997</v>
      </c>
      <c r="G32" s="102">
        <v>699.46199999999999</v>
      </c>
      <c r="H32" s="110">
        <v>2587.2139999999999</v>
      </c>
      <c r="I32" s="78">
        <v>2481.6179999999999</v>
      </c>
      <c r="J32" s="101">
        <v>0</v>
      </c>
      <c r="K32" s="102">
        <v>4188.0209999999997</v>
      </c>
      <c r="L32" s="76">
        <v>0</v>
      </c>
      <c r="M32" s="77">
        <v>0</v>
      </c>
      <c r="N32" s="137">
        <v>0</v>
      </c>
      <c r="O32" s="52">
        <v>15156.856</v>
      </c>
      <c r="P32" s="93">
        <v>25</v>
      </c>
      <c r="Q32" s="38">
        <v>-1</v>
      </c>
      <c r="V32" s="26"/>
      <c r="X32"/>
      <c r="Y32"/>
      <c r="Z32"/>
      <c r="AE32"/>
    </row>
    <row r="33" spans="1:31" x14ac:dyDescent="0.3">
      <c r="A33" s="35">
        <v>27</v>
      </c>
      <c r="B33" s="53" t="s">
        <v>506</v>
      </c>
      <c r="C33" s="72">
        <v>643394</v>
      </c>
      <c r="D33" s="71" t="s">
        <v>348</v>
      </c>
      <c r="E33" s="92">
        <v>37129</v>
      </c>
      <c r="F33" s="100">
        <v>3776.0059999999999</v>
      </c>
      <c r="G33" s="102">
        <v>1398.8019999999999</v>
      </c>
      <c r="H33" s="110">
        <v>2587.23</v>
      </c>
      <c r="I33" s="78">
        <v>2481.6210000000001</v>
      </c>
      <c r="J33" s="101">
        <v>0</v>
      </c>
      <c r="K33" s="102">
        <v>4188.0050000000001</v>
      </c>
      <c r="L33" s="76">
        <v>1048.049</v>
      </c>
      <c r="M33" s="77">
        <v>1888.008</v>
      </c>
      <c r="N33" s="137">
        <v>0</v>
      </c>
      <c r="O33" s="52">
        <v>14920.87</v>
      </c>
      <c r="P33" s="93">
        <v>27</v>
      </c>
      <c r="Q33" s="38">
        <v>0</v>
      </c>
      <c r="V33" s="26"/>
      <c r="X33"/>
      <c r="Y33"/>
      <c r="Z33"/>
      <c r="AE33"/>
    </row>
    <row r="34" spans="1:31" x14ac:dyDescent="0.3">
      <c r="A34" s="35">
        <v>28</v>
      </c>
      <c r="B34" s="71" t="s">
        <v>520</v>
      </c>
      <c r="C34" s="72">
        <v>643263</v>
      </c>
      <c r="D34" s="71" t="s">
        <v>347</v>
      </c>
      <c r="E34" s="92">
        <v>37282</v>
      </c>
      <c r="F34" s="100">
        <v>0</v>
      </c>
      <c r="G34" s="102">
        <v>5595.2060000000001</v>
      </c>
      <c r="H34" s="110">
        <v>4417.6029999999992</v>
      </c>
      <c r="I34" s="78">
        <v>1135.2460000000001</v>
      </c>
      <c r="J34" s="101">
        <v>1688.0119999999999</v>
      </c>
      <c r="K34" s="102">
        <v>0</v>
      </c>
      <c r="L34" s="76">
        <v>0</v>
      </c>
      <c r="M34" s="77">
        <v>1888.0119999999999</v>
      </c>
      <c r="N34" s="137">
        <v>0</v>
      </c>
      <c r="O34" s="52">
        <v>14724.079000000002</v>
      </c>
      <c r="P34" s="93">
        <v>32</v>
      </c>
      <c r="Q34" s="38">
        <v>4</v>
      </c>
      <c r="V34" s="26"/>
      <c r="X34"/>
      <c r="Y34"/>
      <c r="Z34"/>
      <c r="AE34"/>
    </row>
    <row r="35" spans="1:31" x14ac:dyDescent="0.3">
      <c r="A35" s="35">
        <v>29</v>
      </c>
      <c r="B35" s="71" t="s">
        <v>504</v>
      </c>
      <c r="C35" s="72">
        <v>643638</v>
      </c>
      <c r="D35" s="71" t="s">
        <v>232</v>
      </c>
      <c r="E35" s="92">
        <v>36920</v>
      </c>
      <c r="F35" s="100">
        <v>0</v>
      </c>
      <c r="G35" s="102">
        <v>2797.61</v>
      </c>
      <c r="H35" s="110">
        <v>2587.2189999999996</v>
      </c>
      <c r="I35" s="78">
        <v>4963.2079999999996</v>
      </c>
      <c r="J35" s="101">
        <v>0</v>
      </c>
      <c r="K35" s="102">
        <v>4188.0110000000004</v>
      </c>
      <c r="L35" s="76">
        <v>0</v>
      </c>
      <c r="M35" s="77">
        <v>0</v>
      </c>
      <c r="N35" s="137">
        <v>0</v>
      </c>
      <c r="O35" s="52">
        <v>14536.047999999999</v>
      </c>
      <c r="P35" s="93">
        <v>26</v>
      </c>
      <c r="Q35" s="38">
        <v>-3</v>
      </c>
      <c r="V35" s="26"/>
      <c r="X35"/>
      <c r="Y35"/>
      <c r="Z35"/>
      <c r="AE35"/>
    </row>
    <row r="36" spans="1:31" x14ac:dyDescent="0.3">
      <c r="A36" s="35">
        <v>30</v>
      </c>
      <c r="B36" s="71" t="s">
        <v>601</v>
      </c>
      <c r="C36" s="72">
        <v>669918</v>
      </c>
      <c r="D36" s="71" t="s">
        <v>200</v>
      </c>
      <c r="E36" s="92">
        <v>38302</v>
      </c>
      <c r="F36" s="100">
        <v>3776.002</v>
      </c>
      <c r="G36" s="102">
        <v>5595.2069999999994</v>
      </c>
      <c r="H36" s="110">
        <v>2587.2239999999997</v>
      </c>
      <c r="I36" s="78">
        <v>4963.2069999999994</v>
      </c>
      <c r="J36" s="101">
        <v>422.04399999999998</v>
      </c>
      <c r="K36" s="102">
        <v>0</v>
      </c>
      <c r="L36" s="76">
        <v>0</v>
      </c>
      <c r="M36" s="77">
        <v>0</v>
      </c>
      <c r="N36" s="137">
        <v>0</v>
      </c>
      <c r="O36" s="52">
        <v>13567.681999999999</v>
      </c>
      <c r="P36" s="93">
        <v>29</v>
      </c>
      <c r="Q36" s="38">
        <v>-1</v>
      </c>
      <c r="V36" s="26"/>
      <c r="X36"/>
      <c r="Y36"/>
      <c r="Z36"/>
      <c r="AE36"/>
    </row>
    <row r="37" spans="1:31" x14ac:dyDescent="0.3">
      <c r="A37" s="35">
        <v>31</v>
      </c>
      <c r="B37" s="56" t="s">
        <v>553</v>
      </c>
      <c r="C37" s="57">
        <v>662682</v>
      </c>
      <c r="D37" s="56" t="s">
        <v>337</v>
      </c>
      <c r="E37" s="58">
        <v>37795</v>
      </c>
      <c r="F37" s="100">
        <v>3776.0030000000002</v>
      </c>
      <c r="G37" s="102">
        <v>2797.6030000000001</v>
      </c>
      <c r="H37" s="110">
        <v>2587.2109999999998</v>
      </c>
      <c r="I37" s="78">
        <v>2481.6289999999999</v>
      </c>
      <c r="J37" s="101">
        <v>844.024</v>
      </c>
      <c r="K37" s="102">
        <v>0</v>
      </c>
      <c r="L37" s="76">
        <v>0</v>
      </c>
      <c r="M37" s="77">
        <v>3776.0070000000001</v>
      </c>
      <c r="N37" s="137">
        <v>0</v>
      </c>
      <c r="O37" s="52">
        <v>13464.874</v>
      </c>
      <c r="P37" s="93">
        <v>40</v>
      </c>
      <c r="Q37" s="38">
        <v>9</v>
      </c>
      <c r="V37" s="26"/>
      <c r="X37"/>
      <c r="Y37"/>
      <c r="Z37"/>
      <c r="AE37"/>
    </row>
    <row r="38" spans="1:31" x14ac:dyDescent="0.3">
      <c r="A38" s="35">
        <v>32</v>
      </c>
      <c r="B38" s="71" t="s">
        <v>523</v>
      </c>
      <c r="C38" s="72">
        <v>649050</v>
      </c>
      <c r="D38" s="71" t="s">
        <v>302</v>
      </c>
      <c r="E38" s="92">
        <v>37667</v>
      </c>
      <c r="F38" s="100">
        <v>944.02</v>
      </c>
      <c r="G38" s="102">
        <v>2797.6089999999999</v>
      </c>
      <c r="H38" s="110">
        <v>5174.41</v>
      </c>
      <c r="I38" s="78">
        <v>0</v>
      </c>
      <c r="J38" s="101">
        <v>5275.0029999999997</v>
      </c>
      <c r="K38" s="102">
        <v>4188.0200000000004</v>
      </c>
      <c r="L38" s="76">
        <v>0</v>
      </c>
      <c r="M38" s="77">
        <v>0</v>
      </c>
      <c r="N38" s="137">
        <v>0</v>
      </c>
      <c r="O38" s="52">
        <v>13247.021999999999</v>
      </c>
      <c r="P38" s="93">
        <v>30</v>
      </c>
      <c r="Q38" s="38">
        <v>-2</v>
      </c>
      <c r="V38" s="26"/>
      <c r="X38"/>
      <c r="Y38"/>
      <c r="Z38"/>
      <c r="AE38"/>
    </row>
    <row r="39" spans="1:31" x14ac:dyDescent="0.3">
      <c r="A39" s="35">
        <v>33</v>
      </c>
      <c r="B39" s="59" t="s">
        <v>505</v>
      </c>
      <c r="C39" s="57">
        <v>648947</v>
      </c>
      <c r="D39" s="59" t="s">
        <v>232</v>
      </c>
      <c r="E39" s="58">
        <v>36627</v>
      </c>
      <c r="F39" s="100">
        <v>0</v>
      </c>
      <c r="G39" s="102">
        <v>2797.6079999999997</v>
      </c>
      <c r="H39" s="110">
        <v>0</v>
      </c>
      <c r="I39" s="78">
        <v>4963.2029999999995</v>
      </c>
      <c r="J39" s="101">
        <v>0</v>
      </c>
      <c r="K39" s="102">
        <v>4188.0169999999998</v>
      </c>
      <c r="L39" s="76">
        <v>1048.0630000000001</v>
      </c>
      <c r="M39" s="77">
        <v>0</v>
      </c>
      <c r="N39" s="137">
        <v>0</v>
      </c>
      <c r="O39" s="52">
        <v>12996.891</v>
      </c>
      <c r="P39" s="93">
        <v>31</v>
      </c>
      <c r="Q39" s="38">
        <v>-2</v>
      </c>
      <c r="V39" s="26"/>
      <c r="X39"/>
      <c r="Y39"/>
      <c r="Z39"/>
      <c r="AE39"/>
    </row>
    <row r="40" spans="1:31" x14ac:dyDescent="0.3">
      <c r="A40" s="35">
        <v>34</v>
      </c>
      <c r="B40" s="71" t="s">
        <v>517</v>
      </c>
      <c r="C40" s="72">
        <v>637034</v>
      </c>
      <c r="D40" s="71" t="s">
        <v>338</v>
      </c>
      <c r="E40" s="92">
        <v>37534</v>
      </c>
      <c r="F40" s="100">
        <v>1888.0070000000001</v>
      </c>
      <c r="G40" s="102">
        <v>699.45499999999993</v>
      </c>
      <c r="H40" s="110">
        <v>2208.8259999999996</v>
      </c>
      <c r="I40" s="78">
        <v>4540.8050000000003</v>
      </c>
      <c r="J40" s="101">
        <v>0</v>
      </c>
      <c r="K40" s="102">
        <v>4188.0150000000003</v>
      </c>
      <c r="L40" s="76">
        <v>0</v>
      </c>
      <c r="M40" s="77">
        <v>0</v>
      </c>
      <c r="N40" s="137">
        <v>0</v>
      </c>
      <c r="O40" s="52">
        <v>12825.653</v>
      </c>
      <c r="P40" s="93">
        <v>33</v>
      </c>
      <c r="Q40" s="38">
        <v>-1</v>
      </c>
      <c r="V40" s="26"/>
      <c r="X40"/>
      <c r="Y40"/>
      <c r="Z40"/>
      <c r="AE40"/>
    </row>
    <row r="41" spans="1:31" x14ac:dyDescent="0.3">
      <c r="A41" s="35">
        <v>35</v>
      </c>
      <c r="B41" s="71" t="s">
        <v>532</v>
      </c>
      <c r="C41" s="72">
        <v>636374</v>
      </c>
      <c r="D41" s="71" t="s">
        <v>232</v>
      </c>
      <c r="E41" s="92">
        <v>37025</v>
      </c>
      <c r="F41" s="100">
        <v>1888.01</v>
      </c>
      <c r="G41" s="102">
        <v>699.43499999999995</v>
      </c>
      <c r="H41" s="110">
        <v>1293.655</v>
      </c>
      <c r="I41" s="78">
        <v>1240.848</v>
      </c>
      <c r="J41" s="101">
        <v>0</v>
      </c>
      <c r="K41" s="102">
        <v>8376.0040000000008</v>
      </c>
      <c r="L41" s="76">
        <v>0</v>
      </c>
      <c r="M41" s="77">
        <v>0</v>
      </c>
      <c r="N41" s="137">
        <v>0</v>
      </c>
      <c r="O41" s="52">
        <v>12798.517000000002</v>
      </c>
      <c r="P41" s="93">
        <v>34</v>
      </c>
      <c r="Q41" s="38">
        <v>-1</v>
      </c>
      <c r="V41" s="26"/>
      <c r="X41"/>
      <c r="Y41"/>
      <c r="Z41"/>
      <c r="AE41"/>
    </row>
    <row r="42" spans="1:31" x14ac:dyDescent="0.3">
      <c r="A42" s="35">
        <v>36</v>
      </c>
      <c r="B42" s="71" t="s">
        <v>607</v>
      </c>
      <c r="C42" s="72">
        <v>665454</v>
      </c>
      <c r="D42" s="71" t="s">
        <v>118</v>
      </c>
      <c r="E42" s="92">
        <v>38270</v>
      </c>
      <c r="F42" s="100">
        <v>944.01599999999996</v>
      </c>
      <c r="G42" s="102">
        <v>2797.6010000000001</v>
      </c>
      <c r="H42" s="110">
        <v>4417.6149999999998</v>
      </c>
      <c r="I42" s="78">
        <v>4540.8069999999998</v>
      </c>
      <c r="J42" s="101">
        <v>844.03200000000004</v>
      </c>
      <c r="K42" s="102">
        <v>0</v>
      </c>
      <c r="L42" s="76">
        <v>0</v>
      </c>
      <c r="M42" s="77">
        <v>0</v>
      </c>
      <c r="N42" s="137">
        <v>0</v>
      </c>
      <c r="O42" s="52">
        <v>12600.054999999998</v>
      </c>
      <c r="P42" s="93">
        <v>35</v>
      </c>
      <c r="Q42" s="38">
        <v>-1</v>
      </c>
      <c r="V42" s="26"/>
      <c r="X42"/>
      <c r="Y42"/>
      <c r="Z42"/>
      <c r="AE42"/>
    </row>
    <row r="43" spans="1:31" x14ac:dyDescent="0.3">
      <c r="A43" s="35">
        <v>37</v>
      </c>
      <c r="B43" s="71" t="s">
        <v>754</v>
      </c>
      <c r="C43" s="72">
        <v>673593</v>
      </c>
      <c r="D43" s="71" t="s">
        <v>334</v>
      </c>
      <c r="E43" s="92">
        <v>38067</v>
      </c>
      <c r="F43" s="100">
        <v>1888.0139999999999</v>
      </c>
      <c r="G43" s="102">
        <v>699.452</v>
      </c>
      <c r="H43" s="110">
        <v>1293.636</v>
      </c>
      <c r="I43" s="78">
        <v>4963.2110000000002</v>
      </c>
      <c r="J43" s="101">
        <v>3376.0070000000001</v>
      </c>
      <c r="K43" s="102">
        <v>2094.0100000000002</v>
      </c>
      <c r="L43" s="76">
        <v>0</v>
      </c>
      <c r="M43" s="77">
        <v>0</v>
      </c>
      <c r="N43" s="137">
        <v>0</v>
      </c>
      <c r="O43" s="52">
        <v>11520.868</v>
      </c>
      <c r="P43" s="93">
        <v>36</v>
      </c>
      <c r="Q43" s="38">
        <v>-1</v>
      </c>
      <c r="V43" s="26"/>
      <c r="X43"/>
      <c r="Y43"/>
      <c r="Z43"/>
      <c r="AE43"/>
    </row>
    <row r="44" spans="1:31" x14ac:dyDescent="0.3">
      <c r="A44" s="35">
        <v>38</v>
      </c>
      <c r="B44" s="71" t="s">
        <v>564</v>
      </c>
      <c r="C44" s="72">
        <v>647369</v>
      </c>
      <c r="D44" s="71" t="s">
        <v>140</v>
      </c>
      <c r="E44" s="92">
        <v>37674</v>
      </c>
      <c r="F44" s="100">
        <v>0</v>
      </c>
      <c r="G44" s="102">
        <v>1398.827</v>
      </c>
      <c r="H44" s="110">
        <v>2587.2069999999999</v>
      </c>
      <c r="I44" s="78">
        <v>4963.2020000000002</v>
      </c>
      <c r="J44" s="101">
        <v>0</v>
      </c>
      <c r="K44" s="102">
        <v>2094.0120000000002</v>
      </c>
      <c r="L44" s="76">
        <v>0</v>
      </c>
      <c r="M44" s="77">
        <v>0</v>
      </c>
      <c r="N44" s="137">
        <v>0</v>
      </c>
      <c r="O44" s="52">
        <v>11043.248000000001</v>
      </c>
      <c r="P44" s="93">
        <v>37</v>
      </c>
      <c r="Q44" s="38">
        <v>-1</v>
      </c>
      <c r="V44" s="26"/>
      <c r="X44"/>
      <c r="Y44"/>
      <c r="Z44"/>
      <c r="AE44"/>
    </row>
    <row r="45" spans="1:31" x14ac:dyDescent="0.3">
      <c r="A45" s="35">
        <v>39</v>
      </c>
      <c r="B45" s="71" t="s">
        <v>522</v>
      </c>
      <c r="C45" s="72">
        <v>636962</v>
      </c>
      <c r="D45" s="71" t="s">
        <v>28</v>
      </c>
      <c r="E45" s="92">
        <v>37498</v>
      </c>
      <c r="F45" s="100">
        <v>944.02700000000004</v>
      </c>
      <c r="G45" s="102">
        <v>699.45799999999997</v>
      </c>
      <c r="H45" s="110">
        <v>1104.4469999999999</v>
      </c>
      <c r="I45" s="78">
        <v>4540.8069999999998</v>
      </c>
      <c r="J45" s="101">
        <v>0</v>
      </c>
      <c r="K45" s="102">
        <v>4188.0119999999997</v>
      </c>
      <c r="L45" s="76">
        <v>0</v>
      </c>
      <c r="M45" s="77">
        <v>0</v>
      </c>
      <c r="N45" s="137">
        <v>0</v>
      </c>
      <c r="O45" s="52">
        <v>10777.293</v>
      </c>
      <c r="P45" s="93">
        <v>38</v>
      </c>
      <c r="Q45" s="38">
        <v>-1</v>
      </c>
      <c r="V45" s="26"/>
      <c r="X45"/>
      <c r="Y45"/>
      <c r="Z45"/>
      <c r="AE45"/>
    </row>
    <row r="46" spans="1:31" x14ac:dyDescent="0.3">
      <c r="A46" s="35">
        <v>40</v>
      </c>
      <c r="B46" s="53" t="s">
        <v>766</v>
      </c>
      <c r="C46" s="54">
        <v>676524</v>
      </c>
      <c r="D46" s="55" t="s">
        <v>33</v>
      </c>
      <c r="E46" s="92">
        <v>38602</v>
      </c>
      <c r="F46" s="100">
        <v>0</v>
      </c>
      <c r="G46" s="102">
        <v>0</v>
      </c>
      <c r="H46" s="110">
        <v>1293.6599999999999</v>
      </c>
      <c r="I46" s="78">
        <v>4963.2159999999994</v>
      </c>
      <c r="J46" s="101">
        <v>0</v>
      </c>
      <c r="K46" s="102">
        <v>4188.0129999999999</v>
      </c>
      <c r="L46" s="76">
        <v>0</v>
      </c>
      <c r="M46" s="77">
        <v>0</v>
      </c>
      <c r="N46" s="137">
        <v>0</v>
      </c>
      <c r="O46" s="52">
        <v>10444.888999999999</v>
      </c>
      <c r="P46" s="93">
        <v>39</v>
      </c>
      <c r="Q46" s="38">
        <v>-1</v>
      </c>
      <c r="V46" s="26"/>
      <c r="X46"/>
      <c r="Y46"/>
      <c r="Z46"/>
      <c r="AE46"/>
    </row>
    <row r="47" spans="1:31" x14ac:dyDescent="0.3">
      <c r="A47" s="35">
        <v>41</v>
      </c>
      <c r="B47" s="71" t="s">
        <v>499</v>
      </c>
      <c r="C47" s="72">
        <v>635691</v>
      </c>
      <c r="D47" s="71" t="s">
        <v>346</v>
      </c>
      <c r="E47" s="92">
        <v>36614</v>
      </c>
      <c r="F47" s="100">
        <v>1888.0150000000001</v>
      </c>
      <c r="G47" s="102">
        <v>1398.828</v>
      </c>
      <c r="H47" s="110">
        <v>4417.6069999999991</v>
      </c>
      <c r="I47" s="78">
        <v>2270.4140000000002</v>
      </c>
      <c r="J47" s="101">
        <v>422.06400000000002</v>
      </c>
      <c r="K47" s="102">
        <v>0</v>
      </c>
      <c r="L47" s="76">
        <v>0</v>
      </c>
      <c r="M47" s="77">
        <v>944.05700000000002</v>
      </c>
      <c r="N47" s="137">
        <v>0</v>
      </c>
      <c r="O47" s="52">
        <v>9942.1570000000011</v>
      </c>
      <c r="P47" s="93">
        <v>41</v>
      </c>
      <c r="Q47" s="38">
        <v>0</v>
      </c>
      <c r="V47" s="26"/>
      <c r="X47"/>
      <c r="Y47"/>
      <c r="Z47"/>
      <c r="AE47"/>
    </row>
    <row r="48" spans="1:31" x14ac:dyDescent="0.3">
      <c r="A48" s="35">
        <v>42</v>
      </c>
      <c r="B48" s="53" t="s">
        <v>614</v>
      </c>
      <c r="C48" s="54">
        <v>674359</v>
      </c>
      <c r="D48" s="55" t="s">
        <v>28</v>
      </c>
      <c r="E48" s="92">
        <v>37990</v>
      </c>
      <c r="F48" s="100">
        <v>7670</v>
      </c>
      <c r="G48" s="102">
        <v>1398.8029999999999</v>
      </c>
      <c r="H48" s="110">
        <v>0</v>
      </c>
      <c r="I48" s="78">
        <v>1135.2429999999999</v>
      </c>
      <c r="J48" s="101">
        <v>0</v>
      </c>
      <c r="K48" s="102">
        <v>0</v>
      </c>
      <c r="L48" s="76">
        <v>0</v>
      </c>
      <c r="M48" s="77">
        <v>0</v>
      </c>
      <c r="N48" s="137">
        <v>0</v>
      </c>
      <c r="O48" s="52">
        <v>8805.2430000000004</v>
      </c>
      <c r="P48" s="93">
        <v>42</v>
      </c>
      <c r="Q48" s="38">
        <v>0</v>
      </c>
      <c r="V48" s="26"/>
      <c r="X48"/>
      <c r="Y48"/>
      <c r="Z48"/>
      <c r="AE48"/>
    </row>
    <row r="49" spans="1:31" x14ac:dyDescent="0.3">
      <c r="A49" s="35">
        <v>43</v>
      </c>
      <c r="B49" s="71" t="s">
        <v>1104</v>
      </c>
      <c r="C49" s="72">
        <v>635525</v>
      </c>
      <c r="D49" s="71" t="s">
        <v>18</v>
      </c>
      <c r="E49" s="92">
        <v>36635</v>
      </c>
      <c r="F49" s="100">
        <v>0</v>
      </c>
      <c r="G49" s="102">
        <v>0</v>
      </c>
      <c r="H49" s="110">
        <v>2208.8269999999998</v>
      </c>
      <c r="I49" s="78">
        <v>2270.4079999999999</v>
      </c>
      <c r="J49" s="101">
        <v>3376.0010000000002</v>
      </c>
      <c r="K49" s="102">
        <v>4188.0230000000001</v>
      </c>
      <c r="L49" s="76">
        <v>0</v>
      </c>
      <c r="M49" s="77">
        <v>0</v>
      </c>
      <c r="N49" s="137">
        <v>0</v>
      </c>
      <c r="O49" s="52">
        <v>8667.2579999999998</v>
      </c>
      <c r="P49" s="93">
        <v>43</v>
      </c>
      <c r="Q49" s="38">
        <v>0</v>
      </c>
      <c r="V49" s="26"/>
      <c r="X49"/>
      <c r="Y49"/>
      <c r="Z49"/>
      <c r="AE49"/>
    </row>
    <row r="50" spans="1:31" x14ac:dyDescent="0.3">
      <c r="A50" s="35">
        <v>44</v>
      </c>
      <c r="B50" s="71" t="s">
        <v>494</v>
      </c>
      <c r="C50" s="72">
        <v>654311</v>
      </c>
      <c r="D50" s="71" t="s">
        <v>341</v>
      </c>
      <c r="E50" s="92">
        <v>37415</v>
      </c>
      <c r="F50" s="100">
        <v>1888.0129999999999</v>
      </c>
      <c r="G50" s="102">
        <v>699.43299999999999</v>
      </c>
      <c r="H50" s="110">
        <v>1293.664</v>
      </c>
      <c r="I50" s="78">
        <v>4963.2139999999999</v>
      </c>
      <c r="J50" s="101">
        <v>422.03800000000001</v>
      </c>
      <c r="K50" s="102">
        <v>0</v>
      </c>
      <c r="L50" s="76">
        <v>0</v>
      </c>
      <c r="M50" s="77">
        <v>0</v>
      </c>
      <c r="N50" s="137">
        <v>0</v>
      </c>
      <c r="O50" s="52">
        <v>8566.9290000000001</v>
      </c>
      <c r="P50" s="93">
        <v>44</v>
      </c>
      <c r="Q50" s="38">
        <v>0</v>
      </c>
      <c r="V50" s="26"/>
      <c r="X50"/>
      <c r="Y50"/>
      <c r="Z50"/>
      <c r="AE50"/>
    </row>
    <row r="51" spans="1:31" x14ac:dyDescent="0.3">
      <c r="A51" s="35">
        <v>45</v>
      </c>
      <c r="B51" s="71" t="s">
        <v>531</v>
      </c>
      <c r="C51" s="72">
        <v>646656</v>
      </c>
      <c r="D51" s="71" t="s">
        <v>273</v>
      </c>
      <c r="E51" s="92">
        <v>37312</v>
      </c>
      <c r="F51" s="100">
        <v>0</v>
      </c>
      <c r="G51" s="102">
        <v>0</v>
      </c>
      <c r="H51" s="110">
        <v>2587.2039999999997</v>
      </c>
      <c r="I51" s="78">
        <v>2481.62</v>
      </c>
      <c r="J51" s="101">
        <v>3376.0030000000002</v>
      </c>
      <c r="K51" s="102">
        <v>2094.0129999999999</v>
      </c>
      <c r="L51" s="76">
        <v>0</v>
      </c>
      <c r="M51" s="77">
        <v>0</v>
      </c>
      <c r="N51" s="137">
        <v>0</v>
      </c>
      <c r="O51" s="52">
        <v>8444.8270000000011</v>
      </c>
      <c r="P51" s="93">
        <v>45</v>
      </c>
      <c r="Q51" s="38">
        <v>0</v>
      </c>
      <c r="V51" s="26"/>
      <c r="X51"/>
      <c r="Y51"/>
      <c r="Z51"/>
      <c r="AE51"/>
    </row>
    <row r="52" spans="1:31" x14ac:dyDescent="0.3">
      <c r="A52" s="35">
        <v>46</v>
      </c>
      <c r="B52" s="71" t="s">
        <v>500</v>
      </c>
      <c r="C52" s="72">
        <v>652064</v>
      </c>
      <c r="D52" s="71" t="s">
        <v>341</v>
      </c>
      <c r="E52" s="92">
        <v>36880</v>
      </c>
      <c r="F52" s="100">
        <v>944.01900000000001</v>
      </c>
      <c r="G52" s="102">
        <v>1398.8219999999999</v>
      </c>
      <c r="H52" s="110">
        <v>2587.2049999999999</v>
      </c>
      <c r="I52" s="78">
        <v>2481.607</v>
      </c>
      <c r="J52" s="101">
        <v>1688.008</v>
      </c>
      <c r="K52" s="102">
        <v>0</v>
      </c>
      <c r="L52" s="76">
        <v>0</v>
      </c>
      <c r="M52" s="77">
        <v>0</v>
      </c>
      <c r="N52" s="137">
        <v>0</v>
      </c>
      <c r="O52" s="52">
        <v>8155.6419999999998</v>
      </c>
      <c r="P52" s="93">
        <v>46</v>
      </c>
      <c r="Q52" s="38">
        <v>0</v>
      </c>
      <c r="V52" s="26"/>
      <c r="X52"/>
      <c r="Y52"/>
      <c r="Z52"/>
      <c r="AE52"/>
    </row>
    <row r="53" spans="1:31" x14ac:dyDescent="0.3">
      <c r="A53" s="35">
        <v>47</v>
      </c>
      <c r="B53" s="71" t="s">
        <v>502</v>
      </c>
      <c r="C53" s="72">
        <v>643261</v>
      </c>
      <c r="D53" s="71" t="s">
        <v>347</v>
      </c>
      <c r="E53" s="92">
        <v>36570</v>
      </c>
      <c r="F53" s="100">
        <v>0</v>
      </c>
      <c r="G53" s="102">
        <v>1398.808</v>
      </c>
      <c r="H53" s="110">
        <v>0</v>
      </c>
      <c r="I53" s="78">
        <v>4540.8110000000006</v>
      </c>
      <c r="J53" s="101">
        <v>0</v>
      </c>
      <c r="K53" s="102">
        <v>2094</v>
      </c>
      <c r="L53" s="76">
        <v>0</v>
      </c>
      <c r="M53" s="77">
        <v>0</v>
      </c>
      <c r="N53" s="137">
        <v>0</v>
      </c>
      <c r="O53" s="52">
        <v>8033.6190000000006</v>
      </c>
      <c r="P53" s="93">
        <v>47</v>
      </c>
      <c r="Q53" s="38">
        <v>0</v>
      </c>
      <c r="V53" s="26"/>
      <c r="X53"/>
      <c r="Y53"/>
      <c r="Z53"/>
      <c r="AE53"/>
    </row>
    <row r="54" spans="1:31" x14ac:dyDescent="0.3">
      <c r="A54" s="35">
        <v>48</v>
      </c>
      <c r="B54" s="59" t="s">
        <v>573</v>
      </c>
      <c r="C54" s="57">
        <v>653620</v>
      </c>
      <c r="D54" s="59" t="s">
        <v>232</v>
      </c>
      <c r="E54" s="58">
        <v>37753</v>
      </c>
      <c r="F54" s="100">
        <v>0</v>
      </c>
      <c r="G54" s="102">
        <v>2797.607</v>
      </c>
      <c r="H54" s="110">
        <v>2587.2309999999998</v>
      </c>
      <c r="I54" s="78">
        <v>2481.6279999999997</v>
      </c>
      <c r="J54" s="101">
        <v>0</v>
      </c>
      <c r="K54" s="102">
        <v>0</v>
      </c>
      <c r="L54" s="76">
        <v>0</v>
      </c>
      <c r="M54" s="77">
        <v>0</v>
      </c>
      <c r="N54" s="137">
        <v>0</v>
      </c>
      <c r="O54" s="52">
        <v>7866.4659999999994</v>
      </c>
      <c r="P54" s="93">
        <v>48</v>
      </c>
      <c r="Q54" s="38">
        <v>0</v>
      </c>
      <c r="V54" s="26"/>
      <c r="X54"/>
      <c r="Y54"/>
      <c r="Z54"/>
      <c r="AE54"/>
    </row>
    <row r="55" spans="1:31" x14ac:dyDescent="0.3">
      <c r="A55" s="35">
        <v>49</v>
      </c>
      <c r="B55" s="53" t="s">
        <v>778</v>
      </c>
      <c r="C55" s="54">
        <v>660507</v>
      </c>
      <c r="D55" s="55" t="s">
        <v>62</v>
      </c>
      <c r="E55" s="92">
        <v>38412</v>
      </c>
      <c r="F55" s="100">
        <v>0</v>
      </c>
      <c r="G55" s="102">
        <v>0</v>
      </c>
      <c r="H55" s="110">
        <v>1104.4449999999999</v>
      </c>
      <c r="I55" s="78">
        <v>4540.8119999999999</v>
      </c>
      <c r="J55" s="101">
        <v>0</v>
      </c>
      <c r="K55" s="102">
        <v>2094.002</v>
      </c>
      <c r="L55" s="76">
        <v>0</v>
      </c>
      <c r="M55" s="77">
        <v>0</v>
      </c>
      <c r="N55" s="137">
        <v>0</v>
      </c>
      <c r="O55" s="52">
        <v>7739.259</v>
      </c>
      <c r="P55" s="93">
        <v>49</v>
      </c>
      <c r="Q55" s="38">
        <v>0</v>
      </c>
      <c r="V55" s="26"/>
      <c r="X55"/>
      <c r="Y55"/>
      <c r="Z55"/>
      <c r="AE55"/>
    </row>
    <row r="56" spans="1:31" x14ac:dyDescent="0.3">
      <c r="A56" s="35">
        <v>50</v>
      </c>
      <c r="B56" s="71" t="s">
        <v>557</v>
      </c>
      <c r="C56" s="72">
        <v>643556</v>
      </c>
      <c r="D56" s="71" t="s">
        <v>488</v>
      </c>
      <c r="E56" s="92">
        <v>36528</v>
      </c>
      <c r="F56" s="100">
        <v>1888.0050000000001</v>
      </c>
      <c r="G56" s="102">
        <v>2797.614</v>
      </c>
      <c r="H56" s="110">
        <v>0</v>
      </c>
      <c r="I56" s="78">
        <v>2481.6059999999998</v>
      </c>
      <c r="J56" s="101">
        <v>422.05200000000002</v>
      </c>
      <c r="K56" s="102">
        <v>0</v>
      </c>
      <c r="L56" s="76">
        <v>0</v>
      </c>
      <c r="M56" s="77">
        <v>1888.0219999999999</v>
      </c>
      <c r="N56" s="137">
        <v>0</v>
      </c>
      <c r="O56" s="52">
        <v>7589.293999999999</v>
      </c>
      <c r="P56" s="93">
        <v>60</v>
      </c>
      <c r="Q56" s="38">
        <v>10</v>
      </c>
      <c r="V56" s="26"/>
      <c r="X56"/>
      <c r="Y56"/>
      <c r="Z56"/>
      <c r="AE56"/>
    </row>
    <row r="57" spans="1:31" x14ac:dyDescent="0.3">
      <c r="A57" s="35">
        <v>51</v>
      </c>
      <c r="B57" s="71" t="s">
        <v>787</v>
      </c>
      <c r="C57" s="72">
        <v>669166</v>
      </c>
      <c r="D57" s="71" t="s">
        <v>335</v>
      </c>
      <c r="E57" s="92">
        <v>38456</v>
      </c>
      <c r="F57" s="100">
        <v>0</v>
      </c>
      <c r="G57" s="102">
        <v>0</v>
      </c>
      <c r="H57" s="110">
        <v>1104.4619999999998</v>
      </c>
      <c r="I57" s="78">
        <v>4540.8090000000002</v>
      </c>
      <c r="J57" s="101">
        <v>1688.0139999999999</v>
      </c>
      <c r="K57" s="102">
        <v>0</v>
      </c>
      <c r="L57" s="76">
        <v>0</v>
      </c>
      <c r="M57" s="77">
        <v>0</v>
      </c>
      <c r="N57" s="137">
        <v>0</v>
      </c>
      <c r="O57" s="52">
        <v>7333.2849999999999</v>
      </c>
      <c r="P57" s="93">
        <v>50</v>
      </c>
      <c r="Q57" s="38">
        <v>-1</v>
      </c>
      <c r="V57" s="26"/>
      <c r="X57"/>
      <c r="Y57"/>
      <c r="Z57"/>
      <c r="AE57"/>
    </row>
    <row r="58" spans="1:31" x14ac:dyDescent="0.3">
      <c r="A58" s="35">
        <v>52</v>
      </c>
      <c r="B58" s="71" t="s">
        <v>762</v>
      </c>
      <c r="C58" s="72">
        <v>675737</v>
      </c>
      <c r="D58" s="71" t="s">
        <v>31</v>
      </c>
      <c r="E58" s="92">
        <v>38476</v>
      </c>
      <c r="F58" s="100">
        <v>0</v>
      </c>
      <c r="G58" s="102">
        <v>0</v>
      </c>
      <c r="H58" s="110">
        <v>5174.4029999999993</v>
      </c>
      <c r="I58" s="78">
        <v>1135.2329999999999</v>
      </c>
      <c r="J58" s="101">
        <v>844.01499999999999</v>
      </c>
      <c r="K58" s="102">
        <v>0</v>
      </c>
      <c r="L58" s="76">
        <v>0</v>
      </c>
      <c r="M58" s="77">
        <v>0</v>
      </c>
      <c r="N58" s="137">
        <v>0</v>
      </c>
      <c r="O58" s="52">
        <v>7153.6509999999998</v>
      </c>
      <c r="P58" s="93">
        <v>51</v>
      </c>
      <c r="Q58" s="38">
        <v>-1</v>
      </c>
      <c r="V58" s="26"/>
      <c r="X58"/>
      <c r="Y58"/>
      <c r="Z58"/>
      <c r="AE58"/>
    </row>
    <row r="59" spans="1:31" x14ac:dyDescent="0.3">
      <c r="A59" s="35">
        <v>53</v>
      </c>
      <c r="B59" s="56" t="s">
        <v>545</v>
      </c>
      <c r="C59" s="57">
        <v>643473</v>
      </c>
      <c r="D59" s="56" t="s">
        <v>263</v>
      </c>
      <c r="E59" s="58">
        <v>37259</v>
      </c>
      <c r="F59" s="100">
        <v>1888.011</v>
      </c>
      <c r="G59" s="102">
        <v>699.44899999999996</v>
      </c>
      <c r="H59" s="110">
        <v>5174.4029999999993</v>
      </c>
      <c r="I59" s="78">
        <v>0</v>
      </c>
      <c r="J59" s="101">
        <v>0</v>
      </c>
      <c r="K59" s="102">
        <v>0</v>
      </c>
      <c r="L59" s="76">
        <v>0</v>
      </c>
      <c r="M59" s="77">
        <v>0</v>
      </c>
      <c r="N59" s="137">
        <v>0</v>
      </c>
      <c r="O59" s="52">
        <v>7062.4139999999989</v>
      </c>
      <c r="P59" s="93">
        <v>52</v>
      </c>
      <c r="Q59" s="38">
        <v>-1</v>
      </c>
      <c r="V59" s="26"/>
      <c r="X59"/>
      <c r="Y59"/>
      <c r="Z59"/>
      <c r="AE59"/>
    </row>
    <row r="60" spans="1:31" x14ac:dyDescent="0.3">
      <c r="A60" s="35">
        <v>54</v>
      </c>
      <c r="B60" s="71" t="s">
        <v>944</v>
      </c>
      <c r="C60" s="72">
        <v>668227</v>
      </c>
      <c r="D60" s="71" t="s">
        <v>15</v>
      </c>
      <c r="E60" s="92">
        <v>36742</v>
      </c>
      <c r="F60" s="100">
        <v>944.02300000000002</v>
      </c>
      <c r="G60" s="102">
        <v>1398.8119999999999</v>
      </c>
      <c r="H60" s="110">
        <v>4417.6089999999995</v>
      </c>
      <c r="I60" s="78">
        <v>1135.232</v>
      </c>
      <c r="J60" s="101">
        <v>0</v>
      </c>
      <c r="K60" s="102">
        <v>0</v>
      </c>
      <c r="L60" s="76">
        <v>0</v>
      </c>
      <c r="M60" s="77">
        <v>0</v>
      </c>
      <c r="N60" s="137">
        <v>0</v>
      </c>
      <c r="O60" s="52">
        <v>6951.6529999999993</v>
      </c>
      <c r="P60" s="93">
        <v>53</v>
      </c>
      <c r="Q60" s="38">
        <v>-1</v>
      </c>
      <c r="V60" s="26"/>
      <c r="X60"/>
      <c r="Y60"/>
      <c r="Z60"/>
      <c r="AE60"/>
    </row>
    <row r="61" spans="1:31" x14ac:dyDescent="0.3">
      <c r="A61" s="35">
        <v>55</v>
      </c>
      <c r="B61" s="59" t="s">
        <v>528</v>
      </c>
      <c r="C61" s="57">
        <v>643449</v>
      </c>
      <c r="D61" s="59" t="s">
        <v>233</v>
      </c>
      <c r="E61" s="58">
        <v>37508</v>
      </c>
      <c r="F61" s="100">
        <v>1888.0060000000001</v>
      </c>
      <c r="G61" s="102">
        <v>5595.2029999999995</v>
      </c>
      <c r="H61" s="110">
        <v>0</v>
      </c>
      <c r="I61" s="78">
        <v>1240.8599999999999</v>
      </c>
      <c r="J61" s="101">
        <v>0</v>
      </c>
      <c r="K61" s="102">
        <v>0</v>
      </c>
      <c r="L61" s="76">
        <v>0</v>
      </c>
      <c r="M61" s="77">
        <v>0</v>
      </c>
      <c r="N61" s="137">
        <v>0</v>
      </c>
      <c r="O61" s="52">
        <v>6836.0629999999992</v>
      </c>
      <c r="P61" s="93">
        <v>54</v>
      </c>
      <c r="Q61" s="38">
        <v>-1</v>
      </c>
      <c r="V61" s="26"/>
      <c r="X61"/>
      <c r="Y61"/>
      <c r="Z61"/>
      <c r="AE61"/>
    </row>
    <row r="62" spans="1:31" x14ac:dyDescent="0.3">
      <c r="A62" s="35">
        <v>56</v>
      </c>
      <c r="B62" s="59" t="s">
        <v>538</v>
      </c>
      <c r="C62" s="57">
        <v>654651</v>
      </c>
      <c r="D62" s="59" t="s">
        <v>352</v>
      </c>
      <c r="E62" s="58">
        <v>37696</v>
      </c>
      <c r="F62" s="100">
        <v>0</v>
      </c>
      <c r="G62" s="102">
        <v>0</v>
      </c>
      <c r="H62" s="110">
        <v>2208.8049999999998</v>
      </c>
      <c r="I62" s="78">
        <v>2270.4270000000001</v>
      </c>
      <c r="J62" s="101">
        <v>0</v>
      </c>
      <c r="K62" s="102">
        <v>2094.0149999999999</v>
      </c>
      <c r="L62" s="76">
        <v>0</v>
      </c>
      <c r="M62" s="77">
        <v>0</v>
      </c>
      <c r="N62" s="137">
        <v>0</v>
      </c>
      <c r="O62" s="52">
        <v>6573.2469999999994</v>
      </c>
      <c r="P62" s="93">
        <v>55</v>
      </c>
      <c r="Q62" s="38">
        <v>-1</v>
      </c>
      <c r="V62" s="26"/>
      <c r="X62"/>
      <c r="Y62"/>
      <c r="Z62"/>
      <c r="AE62"/>
    </row>
    <row r="63" spans="1:31" x14ac:dyDescent="0.3">
      <c r="A63" s="35">
        <v>57</v>
      </c>
      <c r="B63" s="71" t="s">
        <v>611</v>
      </c>
      <c r="C63" s="72">
        <v>666192</v>
      </c>
      <c r="D63" s="71" t="s">
        <v>776</v>
      </c>
      <c r="E63" s="92">
        <v>38030</v>
      </c>
      <c r="F63" s="100">
        <v>0</v>
      </c>
      <c r="G63" s="102">
        <v>1398.826</v>
      </c>
      <c r="H63" s="110">
        <v>2587.232</v>
      </c>
      <c r="I63" s="78">
        <v>2481.6019999999999</v>
      </c>
      <c r="J63" s="101">
        <v>0</v>
      </c>
      <c r="K63" s="102">
        <v>0</v>
      </c>
      <c r="L63" s="76">
        <v>0</v>
      </c>
      <c r="M63" s="77">
        <v>0</v>
      </c>
      <c r="N63" s="137">
        <v>0</v>
      </c>
      <c r="O63" s="52">
        <v>6467.66</v>
      </c>
      <c r="P63" s="93">
        <v>56</v>
      </c>
      <c r="Q63" s="38">
        <v>-1</v>
      </c>
      <c r="V63" s="26"/>
      <c r="X63"/>
      <c r="Y63"/>
      <c r="Z63"/>
      <c r="AE63"/>
    </row>
    <row r="64" spans="1:31" x14ac:dyDescent="0.3">
      <c r="A64" s="35">
        <v>58</v>
      </c>
      <c r="B64" s="71" t="s">
        <v>774</v>
      </c>
      <c r="C64" s="72">
        <v>672024</v>
      </c>
      <c r="D64" s="71" t="s">
        <v>42</v>
      </c>
      <c r="E64" s="92">
        <v>38511</v>
      </c>
      <c r="F64" s="100">
        <v>0</v>
      </c>
      <c r="G64" s="102">
        <v>0</v>
      </c>
      <c r="H64" s="110">
        <v>5174.4039999999995</v>
      </c>
      <c r="I64" s="78">
        <v>1240.817</v>
      </c>
      <c r="J64" s="101">
        <v>0</v>
      </c>
      <c r="K64" s="102">
        <v>0</v>
      </c>
      <c r="L64" s="76">
        <v>0</v>
      </c>
      <c r="M64" s="77">
        <v>0</v>
      </c>
      <c r="N64" s="137">
        <v>0</v>
      </c>
      <c r="O64" s="52">
        <v>6415.2209999999995</v>
      </c>
      <c r="P64" s="93">
        <v>57</v>
      </c>
      <c r="Q64" s="38">
        <v>-1</v>
      </c>
      <c r="V64" s="26"/>
      <c r="X64"/>
      <c r="Y64"/>
      <c r="Z64"/>
      <c r="AE64"/>
    </row>
    <row r="65" spans="1:31" x14ac:dyDescent="0.3">
      <c r="A65" s="35">
        <v>59</v>
      </c>
      <c r="B65" s="71" t="s">
        <v>604</v>
      </c>
      <c r="C65" s="72">
        <v>657764</v>
      </c>
      <c r="D65" s="71" t="s">
        <v>131</v>
      </c>
      <c r="E65" s="92">
        <v>38072</v>
      </c>
      <c r="F65" s="100">
        <v>0</v>
      </c>
      <c r="G65" s="102">
        <v>699.45999999999992</v>
      </c>
      <c r="H65" s="110">
        <v>0</v>
      </c>
      <c r="I65" s="78">
        <v>1240.854</v>
      </c>
      <c r="J65" s="101">
        <v>0</v>
      </c>
      <c r="K65" s="102">
        <v>4188.009</v>
      </c>
      <c r="L65" s="76">
        <v>0</v>
      </c>
      <c r="M65" s="77">
        <v>0</v>
      </c>
      <c r="N65" s="137">
        <v>0</v>
      </c>
      <c r="O65" s="52">
        <v>6128.3230000000003</v>
      </c>
      <c r="P65" s="93">
        <v>58</v>
      </c>
      <c r="Q65" s="38">
        <v>-1</v>
      </c>
      <c r="V65" s="26"/>
      <c r="X65"/>
      <c r="Y65"/>
      <c r="Z65"/>
      <c r="AE65"/>
    </row>
    <row r="66" spans="1:31" x14ac:dyDescent="0.3">
      <c r="A66" s="35">
        <v>60</v>
      </c>
      <c r="B66" s="71" t="s">
        <v>561</v>
      </c>
      <c r="C66" s="72">
        <v>677718</v>
      </c>
      <c r="D66" s="71" t="s">
        <v>909</v>
      </c>
      <c r="E66" s="92">
        <v>37630</v>
      </c>
      <c r="F66" s="100">
        <v>0</v>
      </c>
      <c r="G66" s="102">
        <v>699.45100000000002</v>
      </c>
      <c r="H66" s="110">
        <v>1293.6619999999998</v>
      </c>
      <c r="I66" s="78">
        <v>1240.8429999999998</v>
      </c>
      <c r="J66" s="101">
        <v>844.00800000000004</v>
      </c>
      <c r="K66" s="102">
        <v>0</v>
      </c>
      <c r="L66" s="76">
        <v>0</v>
      </c>
      <c r="M66" s="77">
        <v>1888.0250000000001</v>
      </c>
      <c r="N66" s="137">
        <v>0</v>
      </c>
      <c r="O66" s="52">
        <v>5965.9889999999996</v>
      </c>
      <c r="P66" s="93">
        <v>79</v>
      </c>
      <c r="Q66" s="38">
        <v>19</v>
      </c>
      <c r="V66" s="26"/>
      <c r="X66"/>
      <c r="Y66"/>
      <c r="Z66"/>
      <c r="AE66"/>
    </row>
    <row r="67" spans="1:31" x14ac:dyDescent="0.3">
      <c r="A67" s="35">
        <v>61</v>
      </c>
      <c r="B67" s="71" t="s">
        <v>897</v>
      </c>
      <c r="C67" s="72">
        <v>680447</v>
      </c>
      <c r="D67" s="71" t="s">
        <v>344</v>
      </c>
      <c r="E67" s="92">
        <v>38559</v>
      </c>
      <c r="F67" s="100">
        <v>0</v>
      </c>
      <c r="G67" s="102">
        <v>0</v>
      </c>
      <c r="H67" s="110">
        <v>4417.6059999999998</v>
      </c>
      <c r="I67" s="78">
        <v>567.62800000000004</v>
      </c>
      <c r="J67" s="101">
        <v>844.03099999999995</v>
      </c>
      <c r="K67" s="102">
        <v>0</v>
      </c>
      <c r="L67" s="76">
        <v>0</v>
      </c>
      <c r="M67" s="77">
        <v>0</v>
      </c>
      <c r="N67" s="137">
        <v>0</v>
      </c>
      <c r="O67" s="52">
        <v>5829.2649999999994</v>
      </c>
      <c r="P67" s="93">
        <v>59</v>
      </c>
      <c r="Q67" s="38">
        <v>-2</v>
      </c>
      <c r="V67" s="26"/>
      <c r="X67"/>
      <c r="Y67"/>
      <c r="Z67"/>
      <c r="AE67"/>
    </row>
    <row r="68" spans="1:31" x14ac:dyDescent="0.3">
      <c r="A68" s="35">
        <v>62</v>
      </c>
      <c r="B68" s="53" t="s">
        <v>775</v>
      </c>
      <c r="C68" s="54">
        <v>660127</v>
      </c>
      <c r="D68" s="55" t="s">
        <v>58</v>
      </c>
      <c r="E68" s="92">
        <v>38538</v>
      </c>
      <c r="F68" s="100">
        <v>0</v>
      </c>
      <c r="G68" s="102">
        <v>0</v>
      </c>
      <c r="H68" s="110">
        <v>2587.2169999999996</v>
      </c>
      <c r="I68" s="78">
        <v>1240.8309999999999</v>
      </c>
      <c r="J68" s="101">
        <v>1688.009</v>
      </c>
      <c r="K68" s="102">
        <v>0</v>
      </c>
      <c r="L68" s="76">
        <v>0</v>
      </c>
      <c r="M68" s="77">
        <v>0</v>
      </c>
      <c r="N68" s="137">
        <v>0</v>
      </c>
      <c r="O68" s="52">
        <v>5516.0569999999998</v>
      </c>
      <c r="P68" s="93">
        <v>61</v>
      </c>
      <c r="Q68" s="38">
        <v>-1</v>
      </c>
      <c r="V68" s="26"/>
      <c r="X68"/>
      <c r="Y68"/>
      <c r="Z68"/>
      <c r="AE68"/>
    </row>
    <row r="69" spans="1:31" x14ac:dyDescent="0.3">
      <c r="A69" s="35">
        <v>63</v>
      </c>
      <c r="B69" s="71" t="s">
        <v>524</v>
      </c>
      <c r="C69" s="72">
        <v>652583</v>
      </c>
      <c r="D69" s="71" t="s">
        <v>117</v>
      </c>
      <c r="E69" s="92">
        <v>36981</v>
      </c>
      <c r="F69" s="100">
        <v>3776.0070000000001</v>
      </c>
      <c r="G69" s="102">
        <v>0</v>
      </c>
      <c r="H69" s="110">
        <v>1293.6419999999998</v>
      </c>
      <c r="I69" s="78">
        <v>0</v>
      </c>
      <c r="J69" s="101">
        <v>422.02800000000002</v>
      </c>
      <c r="K69" s="102">
        <v>0</v>
      </c>
      <c r="L69" s="76">
        <v>0</v>
      </c>
      <c r="M69" s="77">
        <v>0</v>
      </c>
      <c r="N69" s="137">
        <v>0</v>
      </c>
      <c r="O69" s="52">
        <v>5491.6769999999997</v>
      </c>
      <c r="P69" s="93">
        <v>62</v>
      </c>
      <c r="Q69" s="38">
        <v>-1</v>
      </c>
      <c r="V69" s="26"/>
      <c r="X69"/>
      <c r="Y69"/>
      <c r="Z69"/>
      <c r="AE69"/>
    </row>
    <row r="70" spans="1:31" x14ac:dyDescent="0.3">
      <c r="A70" s="35">
        <v>64</v>
      </c>
      <c r="B70" s="71" t="s">
        <v>1151</v>
      </c>
      <c r="C70" s="72">
        <v>650849</v>
      </c>
      <c r="D70" s="71" t="s">
        <v>28</v>
      </c>
      <c r="E70" s="92">
        <v>37086</v>
      </c>
      <c r="F70" s="100">
        <v>3776.0039999999999</v>
      </c>
      <c r="G70" s="102">
        <v>0</v>
      </c>
      <c r="H70" s="110">
        <v>0</v>
      </c>
      <c r="I70" s="78">
        <v>0</v>
      </c>
      <c r="J70" s="101">
        <v>1688.0160000000001</v>
      </c>
      <c r="K70" s="102">
        <v>0</v>
      </c>
      <c r="L70" s="76">
        <v>0</v>
      </c>
      <c r="M70" s="77">
        <v>0</v>
      </c>
      <c r="N70" s="137">
        <v>0</v>
      </c>
      <c r="O70" s="52">
        <v>5464.02</v>
      </c>
      <c r="P70" s="93">
        <v>63</v>
      </c>
      <c r="Q70" s="38">
        <v>-1</v>
      </c>
      <c r="V70" s="26"/>
      <c r="X70"/>
      <c r="Y70"/>
      <c r="Z70"/>
      <c r="AE70"/>
    </row>
    <row r="71" spans="1:31" x14ac:dyDescent="0.3">
      <c r="A71" s="35">
        <v>65</v>
      </c>
      <c r="B71" s="53" t="s">
        <v>616</v>
      </c>
      <c r="C71" s="54">
        <v>675478</v>
      </c>
      <c r="D71" s="55" t="s">
        <v>28</v>
      </c>
      <c r="E71" s="92">
        <v>38289</v>
      </c>
      <c r="F71" s="100">
        <v>944.02599999999995</v>
      </c>
      <c r="G71" s="102">
        <v>699.43899999999996</v>
      </c>
      <c r="H71" s="110">
        <v>2208.8229999999999</v>
      </c>
      <c r="I71" s="78">
        <v>2270.4050000000002</v>
      </c>
      <c r="J71" s="101">
        <v>0</v>
      </c>
      <c r="K71" s="102">
        <v>0</v>
      </c>
      <c r="L71" s="76">
        <v>0</v>
      </c>
      <c r="M71" s="77">
        <v>0</v>
      </c>
      <c r="N71" s="137">
        <v>0</v>
      </c>
      <c r="O71" s="52">
        <v>5423.2539999999999</v>
      </c>
      <c r="P71" s="93">
        <v>64</v>
      </c>
      <c r="Q71" s="38">
        <v>-1</v>
      </c>
      <c r="V71" s="26"/>
      <c r="X71"/>
      <c r="Y71"/>
      <c r="Z71"/>
      <c r="AE71"/>
    </row>
    <row r="72" spans="1:31" x14ac:dyDescent="0.3">
      <c r="A72" s="35">
        <v>66</v>
      </c>
      <c r="B72" s="71" t="s">
        <v>549</v>
      </c>
      <c r="C72" s="72">
        <v>655240</v>
      </c>
      <c r="D72" s="71" t="s">
        <v>305</v>
      </c>
      <c r="E72" s="92">
        <v>37735</v>
      </c>
      <c r="F72" s="100">
        <v>0</v>
      </c>
      <c r="G72" s="102">
        <v>0</v>
      </c>
      <c r="H72" s="110">
        <v>2208.8189999999995</v>
      </c>
      <c r="I72" s="78">
        <v>2270.4230000000002</v>
      </c>
      <c r="J72" s="101">
        <v>844.01099999999997</v>
      </c>
      <c r="K72" s="102">
        <v>0</v>
      </c>
      <c r="L72" s="76">
        <v>0</v>
      </c>
      <c r="M72" s="77">
        <v>0</v>
      </c>
      <c r="N72" s="137">
        <v>0</v>
      </c>
      <c r="O72" s="52">
        <v>5323.2530000000006</v>
      </c>
      <c r="P72" s="93">
        <v>65</v>
      </c>
      <c r="Q72" s="38">
        <v>-1</v>
      </c>
      <c r="V72" s="26"/>
      <c r="X72"/>
      <c r="Y72"/>
      <c r="Z72"/>
      <c r="AE72"/>
    </row>
    <row r="73" spans="1:31" x14ac:dyDescent="0.3">
      <c r="A73" s="35">
        <v>67</v>
      </c>
      <c r="B73" s="71" t="s">
        <v>98</v>
      </c>
      <c r="C73" s="72">
        <v>630967</v>
      </c>
      <c r="D73" s="71" t="s">
        <v>81</v>
      </c>
      <c r="E73" s="92">
        <v>37355</v>
      </c>
      <c r="F73" s="100">
        <v>0</v>
      </c>
      <c r="G73" s="102">
        <v>0</v>
      </c>
      <c r="H73" s="110">
        <v>552.20799999999997</v>
      </c>
      <c r="I73" s="78">
        <v>1135.252</v>
      </c>
      <c r="J73" s="101">
        <v>3376.002</v>
      </c>
      <c r="K73" s="102">
        <v>2094.009</v>
      </c>
      <c r="L73" s="76">
        <v>0</v>
      </c>
      <c r="M73" s="77">
        <v>0</v>
      </c>
      <c r="N73" s="137">
        <v>0</v>
      </c>
      <c r="O73" s="52">
        <v>5063.4619999999995</v>
      </c>
      <c r="P73" s="93">
        <v>66</v>
      </c>
      <c r="Q73" s="38">
        <v>-1</v>
      </c>
      <c r="V73" s="26"/>
      <c r="X73"/>
      <c r="Y73"/>
      <c r="Z73"/>
      <c r="AE73"/>
    </row>
    <row r="74" spans="1:31" x14ac:dyDescent="0.3">
      <c r="A74" s="35">
        <v>68</v>
      </c>
      <c r="B74" s="71" t="s">
        <v>542</v>
      </c>
      <c r="C74" s="72">
        <v>634797</v>
      </c>
      <c r="D74" s="71" t="s">
        <v>123</v>
      </c>
      <c r="E74" s="92">
        <v>37037</v>
      </c>
      <c r="F74" s="100">
        <v>0</v>
      </c>
      <c r="G74" s="102">
        <v>0</v>
      </c>
      <c r="H74" s="110">
        <v>2208.83</v>
      </c>
      <c r="I74" s="78">
        <v>1135.251</v>
      </c>
      <c r="J74" s="101">
        <v>1688.0060000000001</v>
      </c>
      <c r="K74" s="102">
        <v>0</v>
      </c>
      <c r="L74" s="76">
        <v>0</v>
      </c>
      <c r="M74" s="77">
        <v>0</v>
      </c>
      <c r="N74" s="137">
        <v>0</v>
      </c>
      <c r="O74" s="52">
        <v>5032.0870000000004</v>
      </c>
      <c r="P74" s="93">
        <v>67</v>
      </c>
      <c r="Q74" s="38">
        <v>-1</v>
      </c>
      <c r="V74" s="26"/>
      <c r="X74"/>
      <c r="Y74"/>
      <c r="Z74"/>
      <c r="AE74"/>
    </row>
    <row r="75" spans="1:31" x14ac:dyDescent="0.3">
      <c r="A75" s="35">
        <v>69</v>
      </c>
      <c r="B75" s="71" t="s">
        <v>896</v>
      </c>
      <c r="C75" s="72">
        <v>675712</v>
      </c>
      <c r="D75" s="71" t="s">
        <v>124</v>
      </c>
      <c r="E75" s="92">
        <v>38651</v>
      </c>
      <c r="F75" s="100">
        <v>0</v>
      </c>
      <c r="G75" s="102">
        <v>0</v>
      </c>
      <c r="H75" s="110">
        <v>4417.6019999999999</v>
      </c>
      <c r="I75" s="78">
        <v>567.60599999999999</v>
      </c>
      <c r="J75" s="101">
        <v>0</v>
      </c>
      <c r="K75" s="102">
        <v>0</v>
      </c>
      <c r="L75" s="76">
        <v>0</v>
      </c>
      <c r="M75" s="77">
        <v>0</v>
      </c>
      <c r="N75" s="137">
        <v>0</v>
      </c>
      <c r="O75" s="52">
        <v>4985.2079999999996</v>
      </c>
      <c r="P75" s="93">
        <v>68</v>
      </c>
      <c r="Q75" s="38">
        <v>-1</v>
      </c>
      <c r="V75" s="26"/>
      <c r="X75"/>
      <c r="Y75"/>
      <c r="Z75"/>
      <c r="AE75"/>
    </row>
    <row r="76" spans="1:31" x14ac:dyDescent="0.3">
      <c r="A76" s="35">
        <v>70</v>
      </c>
      <c r="B76" s="71" t="s">
        <v>563</v>
      </c>
      <c r="C76" s="72">
        <v>649728</v>
      </c>
      <c r="D76" s="71" t="s">
        <v>349</v>
      </c>
      <c r="E76" s="92">
        <v>37682</v>
      </c>
      <c r="F76" s="100">
        <v>1888.0039999999999</v>
      </c>
      <c r="G76" s="102">
        <v>1398.8039999999999</v>
      </c>
      <c r="H76" s="110">
        <v>0</v>
      </c>
      <c r="I76" s="78">
        <v>1240.81</v>
      </c>
      <c r="J76" s="101">
        <v>1688.011</v>
      </c>
      <c r="K76" s="102">
        <v>0</v>
      </c>
      <c r="L76" s="76">
        <v>0</v>
      </c>
      <c r="M76" s="77">
        <v>0</v>
      </c>
      <c r="N76" s="137">
        <v>0</v>
      </c>
      <c r="O76" s="52">
        <v>4816.8249999999998</v>
      </c>
      <c r="P76" s="93">
        <v>69</v>
      </c>
      <c r="Q76" s="38">
        <v>-1</v>
      </c>
      <c r="V76" s="26"/>
      <c r="X76"/>
      <c r="Y76"/>
      <c r="Z76"/>
      <c r="AE76"/>
    </row>
    <row r="77" spans="1:31" x14ac:dyDescent="0.3">
      <c r="A77" s="35">
        <v>71</v>
      </c>
      <c r="B77" s="71" t="s">
        <v>1108</v>
      </c>
      <c r="C77" s="72">
        <v>658640</v>
      </c>
      <c r="D77" s="71" t="s">
        <v>29</v>
      </c>
      <c r="E77" s="92">
        <v>37947</v>
      </c>
      <c r="F77" s="100">
        <v>944.029</v>
      </c>
      <c r="G77" s="102">
        <v>0</v>
      </c>
      <c r="H77" s="110">
        <v>1293.6489999999999</v>
      </c>
      <c r="I77" s="78">
        <v>2481.6079999999997</v>
      </c>
      <c r="J77" s="101">
        <v>0</v>
      </c>
      <c r="K77" s="102">
        <v>0</v>
      </c>
      <c r="L77" s="76">
        <v>0</v>
      </c>
      <c r="M77" s="77">
        <v>0</v>
      </c>
      <c r="N77" s="137">
        <v>0</v>
      </c>
      <c r="O77" s="52">
        <v>4719.2860000000001</v>
      </c>
      <c r="P77" s="93">
        <v>70</v>
      </c>
      <c r="Q77" s="38">
        <v>-1</v>
      </c>
      <c r="V77" s="26"/>
      <c r="X77"/>
      <c r="Y77"/>
      <c r="Z77"/>
      <c r="AE77"/>
    </row>
    <row r="78" spans="1:31" x14ac:dyDescent="0.3">
      <c r="A78" s="35">
        <v>72</v>
      </c>
      <c r="B78" s="71" t="s">
        <v>761</v>
      </c>
      <c r="C78" s="72">
        <v>650353</v>
      </c>
      <c r="D78" s="71" t="s">
        <v>200</v>
      </c>
      <c r="E78" s="92">
        <v>38555</v>
      </c>
      <c r="F78" s="100">
        <v>0</v>
      </c>
      <c r="G78" s="102">
        <v>0</v>
      </c>
      <c r="H78" s="110">
        <v>2587.203</v>
      </c>
      <c r="I78" s="78">
        <v>1240.817</v>
      </c>
      <c r="J78" s="101">
        <v>844.02800000000002</v>
      </c>
      <c r="K78" s="102">
        <v>0</v>
      </c>
      <c r="L78" s="76">
        <v>0</v>
      </c>
      <c r="M78" s="77">
        <v>0</v>
      </c>
      <c r="N78" s="137">
        <v>0</v>
      </c>
      <c r="O78" s="52">
        <v>4672.0479999999998</v>
      </c>
      <c r="P78" s="93">
        <v>71</v>
      </c>
      <c r="Q78" s="38">
        <v>-1</v>
      </c>
      <c r="V78" s="26"/>
      <c r="X78"/>
      <c r="Y78"/>
      <c r="Z78"/>
      <c r="AE78"/>
    </row>
    <row r="79" spans="1:31" x14ac:dyDescent="0.3">
      <c r="A79" s="35">
        <v>73</v>
      </c>
      <c r="B79" s="71" t="s">
        <v>788</v>
      </c>
      <c r="C79" s="72">
        <v>668021</v>
      </c>
      <c r="D79" s="71" t="s">
        <v>352</v>
      </c>
      <c r="E79" s="92">
        <v>38687</v>
      </c>
      <c r="F79" s="100">
        <v>0</v>
      </c>
      <c r="G79" s="102">
        <v>0</v>
      </c>
      <c r="H79" s="110">
        <v>1104.4399999999998</v>
      </c>
      <c r="I79" s="78">
        <v>1135.239</v>
      </c>
      <c r="J79" s="101">
        <v>422.03100000000001</v>
      </c>
      <c r="K79" s="102">
        <v>0</v>
      </c>
      <c r="L79" s="76">
        <v>0</v>
      </c>
      <c r="M79" s="77">
        <v>1888.009</v>
      </c>
      <c r="N79" s="137">
        <v>0</v>
      </c>
      <c r="O79" s="52">
        <v>4549.7190000000001</v>
      </c>
      <c r="P79" s="93">
        <v>112</v>
      </c>
      <c r="Q79" s="38">
        <v>39</v>
      </c>
      <c r="V79" s="26"/>
      <c r="X79"/>
      <c r="Y79"/>
      <c r="Z79"/>
      <c r="AE79"/>
    </row>
    <row r="80" spans="1:31" x14ac:dyDescent="0.3">
      <c r="A80" s="35">
        <v>74</v>
      </c>
      <c r="B80" s="59" t="s">
        <v>1111</v>
      </c>
      <c r="C80" s="57">
        <v>646760</v>
      </c>
      <c r="D80" s="59" t="s">
        <v>1112</v>
      </c>
      <c r="E80" s="58">
        <v>36686</v>
      </c>
      <c r="F80" s="100">
        <v>0</v>
      </c>
      <c r="G80" s="102">
        <v>0</v>
      </c>
      <c r="H80" s="110">
        <v>0</v>
      </c>
      <c r="I80" s="78">
        <v>4540.8159999999998</v>
      </c>
      <c r="J80" s="101">
        <v>0</v>
      </c>
      <c r="K80" s="102">
        <v>0</v>
      </c>
      <c r="L80" s="76">
        <v>0</v>
      </c>
      <c r="M80" s="77">
        <v>0</v>
      </c>
      <c r="N80" s="137">
        <v>0</v>
      </c>
      <c r="O80" s="52">
        <v>4540.8159999999998</v>
      </c>
      <c r="P80" s="93">
        <v>72</v>
      </c>
      <c r="Q80" s="38">
        <v>-2</v>
      </c>
      <c r="V80" s="26"/>
      <c r="X80"/>
      <c r="Y80"/>
      <c r="Z80"/>
      <c r="AE80"/>
    </row>
    <row r="81" spans="1:31" x14ac:dyDescent="0.3">
      <c r="A81" s="35">
        <v>75</v>
      </c>
      <c r="B81" s="71" t="s">
        <v>613</v>
      </c>
      <c r="C81" s="72">
        <v>652275</v>
      </c>
      <c r="D81" s="71" t="s">
        <v>1200</v>
      </c>
      <c r="E81" s="92">
        <v>38316</v>
      </c>
      <c r="F81" s="100">
        <v>0</v>
      </c>
      <c r="G81" s="102">
        <v>699.43</v>
      </c>
      <c r="H81" s="110">
        <v>2208.8009999999999</v>
      </c>
      <c r="I81" s="78">
        <v>1135.2560000000001</v>
      </c>
      <c r="J81" s="101">
        <v>422.05099999999999</v>
      </c>
      <c r="K81" s="102">
        <v>0</v>
      </c>
      <c r="L81" s="76">
        <v>0</v>
      </c>
      <c r="M81" s="77">
        <v>0</v>
      </c>
      <c r="N81" s="137">
        <v>0</v>
      </c>
      <c r="O81" s="52">
        <v>4465.5380000000005</v>
      </c>
      <c r="P81" s="93">
        <v>73</v>
      </c>
      <c r="Q81" s="38">
        <v>-2</v>
      </c>
      <c r="V81" s="26"/>
      <c r="X81"/>
      <c r="Y81"/>
      <c r="Z81"/>
      <c r="AE81"/>
    </row>
    <row r="82" spans="1:31" x14ac:dyDescent="0.3">
      <c r="A82" s="35">
        <v>76</v>
      </c>
      <c r="B82" s="71" t="s">
        <v>621</v>
      </c>
      <c r="C82" s="72">
        <v>662982</v>
      </c>
      <c r="D82" s="71" t="s">
        <v>305</v>
      </c>
      <c r="E82" s="92">
        <v>38315</v>
      </c>
      <c r="F82" s="100">
        <v>0</v>
      </c>
      <c r="G82" s="102">
        <v>1398.8150000000001</v>
      </c>
      <c r="H82" s="110">
        <v>2208.8029999999999</v>
      </c>
      <c r="I82" s="78">
        <v>0</v>
      </c>
      <c r="J82" s="101">
        <v>844.02599999999995</v>
      </c>
      <c r="K82" s="102">
        <v>0</v>
      </c>
      <c r="L82" s="76">
        <v>0</v>
      </c>
      <c r="M82" s="77">
        <v>0</v>
      </c>
      <c r="N82" s="137">
        <v>0</v>
      </c>
      <c r="O82" s="52">
        <v>4451.6440000000002</v>
      </c>
      <c r="P82" s="93">
        <v>74</v>
      </c>
      <c r="Q82" s="38">
        <v>-2</v>
      </c>
      <c r="V82" s="26"/>
      <c r="X82"/>
      <c r="Y82"/>
      <c r="Z82"/>
      <c r="AE82"/>
    </row>
    <row r="83" spans="1:31" x14ac:dyDescent="0.3">
      <c r="A83" s="35">
        <v>77</v>
      </c>
      <c r="B83" s="71" t="s">
        <v>587</v>
      </c>
      <c r="C83" s="72">
        <v>664755</v>
      </c>
      <c r="D83" s="71" t="s">
        <v>42</v>
      </c>
      <c r="E83" s="92">
        <v>37958</v>
      </c>
      <c r="F83" s="100">
        <v>0</v>
      </c>
      <c r="G83" s="102">
        <v>1398.819</v>
      </c>
      <c r="H83" s="110">
        <v>1293.6389999999999</v>
      </c>
      <c r="I83" s="78">
        <v>0</v>
      </c>
      <c r="J83" s="101">
        <v>1688.0039999999999</v>
      </c>
      <c r="K83" s="102">
        <v>0</v>
      </c>
      <c r="L83" s="76">
        <v>0</v>
      </c>
      <c r="M83" s="77">
        <v>0</v>
      </c>
      <c r="N83" s="137">
        <v>0</v>
      </c>
      <c r="O83" s="52">
        <v>4380.4619999999995</v>
      </c>
      <c r="P83" s="93">
        <v>75</v>
      </c>
      <c r="Q83" s="38">
        <v>-2</v>
      </c>
      <c r="V83" s="26"/>
      <c r="X83"/>
      <c r="Y83"/>
      <c r="Z83"/>
      <c r="AE83"/>
    </row>
    <row r="84" spans="1:31" x14ac:dyDescent="0.3">
      <c r="A84" s="35">
        <v>78</v>
      </c>
      <c r="B84" s="71" t="s">
        <v>583</v>
      </c>
      <c r="C84" s="72">
        <v>671857</v>
      </c>
      <c r="D84" s="71" t="s">
        <v>363</v>
      </c>
      <c r="E84" s="92">
        <v>37777</v>
      </c>
      <c r="F84" s="100">
        <v>944.00199999999995</v>
      </c>
      <c r="G84" s="102">
        <v>0</v>
      </c>
      <c r="H84" s="110">
        <v>1293.6379999999999</v>
      </c>
      <c r="I84" s="78">
        <v>1240.8219999999999</v>
      </c>
      <c r="J84" s="101">
        <v>844.02300000000002</v>
      </c>
      <c r="K84" s="102">
        <v>0</v>
      </c>
      <c r="L84" s="76">
        <v>0</v>
      </c>
      <c r="M84" s="77">
        <v>0</v>
      </c>
      <c r="N84" s="137">
        <v>0</v>
      </c>
      <c r="O84" s="52">
        <v>4322.4849999999997</v>
      </c>
      <c r="P84" s="93">
        <v>76</v>
      </c>
      <c r="Q84" s="38">
        <v>-2</v>
      </c>
      <c r="V84" s="26"/>
      <c r="X84"/>
      <c r="Y84"/>
      <c r="Z84"/>
      <c r="AE84"/>
    </row>
    <row r="85" spans="1:31" x14ac:dyDescent="0.3">
      <c r="A85" s="35">
        <v>79</v>
      </c>
      <c r="B85" s="71" t="s">
        <v>763</v>
      </c>
      <c r="C85" s="72">
        <v>662922</v>
      </c>
      <c r="D85" s="71" t="s">
        <v>263</v>
      </c>
      <c r="E85" s="92">
        <v>38542</v>
      </c>
      <c r="F85" s="100">
        <v>0</v>
      </c>
      <c r="G85" s="102">
        <v>0</v>
      </c>
      <c r="H85" s="110">
        <v>2587.2019999999998</v>
      </c>
      <c r="I85" s="78">
        <v>1240.8530000000001</v>
      </c>
      <c r="J85" s="101">
        <v>422.048</v>
      </c>
      <c r="K85" s="102">
        <v>0</v>
      </c>
      <c r="L85" s="76">
        <v>0</v>
      </c>
      <c r="M85" s="77">
        <v>0</v>
      </c>
      <c r="N85" s="137">
        <v>0</v>
      </c>
      <c r="O85" s="52">
        <v>4250.1030000000001</v>
      </c>
      <c r="P85" s="93">
        <v>77</v>
      </c>
      <c r="Q85" s="38">
        <v>-2</v>
      </c>
      <c r="V85" s="26"/>
      <c r="X85"/>
      <c r="Y85"/>
      <c r="Z85"/>
      <c r="AE85"/>
    </row>
    <row r="86" spans="1:31" x14ac:dyDescent="0.3">
      <c r="A86" s="35">
        <v>80</v>
      </c>
      <c r="B86" s="71" t="s">
        <v>1105</v>
      </c>
      <c r="C86" s="72">
        <v>649229</v>
      </c>
      <c r="D86" s="71" t="s">
        <v>97</v>
      </c>
      <c r="E86" s="92">
        <v>36645</v>
      </c>
      <c r="F86" s="100">
        <v>0</v>
      </c>
      <c r="G86" s="102">
        <v>0</v>
      </c>
      <c r="H86" s="110">
        <v>2208.8239999999996</v>
      </c>
      <c r="I86" s="78">
        <v>1135.221</v>
      </c>
      <c r="J86" s="101">
        <v>844.00400000000002</v>
      </c>
      <c r="K86" s="102">
        <v>0</v>
      </c>
      <c r="L86" s="76">
        <v>0</v>
      </c>
      <c r="M86" s="77">
        <v>0</v>
      </c>
      <c r="N86" s="137">
        <v>0</v>
      </c>
      <c r="O86" s="52">
        <v>4188.049</v>
      </c>
      <c r="P86" s="93">
        <v>78</v>
      </c>
      <c r="Q86" s="38">
        <v>-2</v>
      </c>
      <c r="V86" s="26"/>
      <c r="X86"/>
      <c r="Y86"/>
      <c r="Z86"/>
      <c r="AE86"/>
    </row>
    <row r="87" spans="1:31" x14ac:dyDescent="0.3">
      <c r="A87" s="35">
        <v>81</v>
      </c>
      <c r="B87" s="53" t="s">
        <v>50</v>
      </c>
      <c r="C87" s="54">
        <v>637582</v>
      </c>
      <c r="D87" s="55" t="s">
        <v>51</v>
      </c>
      <c r="E87" s="92">
        <v>36555</v>
      </c>
      <c r="F87" s="100">
        <v>0</v>
      </c>
      <c r="G87" s="102">
        <v>0</v>
      </c>
      <c r="H87" s="110">
        <v>0</v>
      </c>
      <c r="I87" s="78">
        <v>2270.4180000000001</v>
      </c>
      <c r="J87" s="101">
        <v>1688.0070000000001</v>
      </c>
      <c r="K87" s="102">
        <v>0</v>
      </c>
      <c r="L87" s="76">
        <v>0</v>
      </c>
      <c r="M87" s="77">
        <v>0</v>
      </c>
      <c r="N87" s="137">
        <v>0</v>
      </c>
      <c r="O87" s="52">
        <v>3958.4250000000002</v>
      </c>
      <c r="P87" s="93">
        <v>80</v>
      </c>
      <c r="Q87" s="38">
        <v>-1</v>
      </c>
      <c r="V87" s="26"/>
      <c r="X87"/>
      <c r="Y87"/>
      <c r="Z87"/>
      <c r="AE87"/>
    </row>
    <row r="88" spans="1:31" x14ac:dyDescent="0.3">
      <c r="A88" s="35">
        <v>82</v>
      </c>
      <c r="B88" s="59" t="s">
        <v>939</v>
      </c>
      <c r="C88" s="57">
        <v>653632</v>
      </c>
      <c r="D88" s="71" t="s">
        <v>473</v>
      </c>
      <c r="E88" s="58">
        <v>38681</v>
      </c>
      <c r="F88" s="100">
        <v>0</v>
      </c>
      <c r="G88" s="102">
        <v>0</v>
      </c>
      <c r="H88" s="110">
        <v>0</v>
      </c>
      <c r="I88" s="78">
        <v>2270.4030000000002</v>
      </c>
      <c r="J88" s="101">
        <v>1688.0129999999999</v>
      </c>
      <c r="K88" s="102">
        <v>0</v>
      </c>
      <c r="L88" s="76">
        <v>0</v>
      </c>
      <c r="M88" s="77">
        <v>0</v>
      </c>
      <c r="N88" s="137">
        <v>0</v>
      </c>
      <c r="O88" s="52">
        <v>3958.4160000000002</v>
      </c>
      <c r="P88" s="93">
        <v>81</v>
      </c>
      <c r="Q88" s="38">
        <v>-1</v>
      </c>
      <c r="V88" s="26"/>
      <c r="X88"/>
      <c r="Y88"/>
      <c r="Z88"/>
      <c r="AE88"/>
    </row>
    <row r="89" spans="1:31" x14ac:dyDescent="0.3">
      <c r="A89" s="35">
        <v>83</v>
      </c>
      <c r="B89" s="71" t="s">
        <v>546</v>
      </c>
      <c r="C89" s="72">
        <v>636540</v>
      </c>
      <c r="D89" s="71" t="s">
        <v>97</v>
      </c>
      <c r="E89" s="92">
        <v>37280</v>
      </c>
      <c r="F89" s="100">
        <v>0</v>
      </c>
      <c r="G89" s="102">
        <v>2797.6120000000001</v>
      </c>
      <c r="H89" s="110">
        <v>1104.4459999999999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137">
        <v>0</v>
      </c>
      <c r="O89" s="52">
        <v>3902.058</v>
      </c>
      <c r="P89" s="93">
        <v>82</v>
      </c>
      <c r="Q89" s="38">
        <v>-1</v>
      </c>
      <c r="V89" s="26"/>
      <c r="X89"/>
      <c r="Y89"/>
      <c r="Z89"/>
      <c r="AE89"/>
    </row>
    <row r="90" spans="1:31" x14ac:dyDescent="0.3">
      <c r="A90" s="35">
        <v>84</v>
      </c>
      <c r="B90" s="71" t="s">
        <v>576</v>
      </c>
      <c r="C90" s="72">
        <v>660103</v>
      </c>
      <c r="D90" s="71" t="s">
        <v>305</v>
      </c>
      <c r="E90" s="92">
        <v>37733</v>
      </c>
      <c r="F90" s="100">
        <v>0</v>
      </c>
      <c r="G90" s="102">
        <v>1398.8129999999999</v>
      </c>
      <c r="H90" s="110">
        <v>0</v>
      </c>
      <c r="I90" s="78">
        <v>2270.4259999999999</v>
      </c>
      <c r="J90" s="101">
        <v>211.03200000000001</v>
      </c>
      <c r="K90" s="102">
        <v>0</v>
      </c>
      <c r="L90" s="76">
        <v>0</v>
      </c>
      <c r="M90" s="77">
        <v>0</v>
      </c>
      <c r="N90" s="137">
        <v>0</v>
      </c>
      <c r="O90" s="52">
        <v>3880.2709999999997</v>
      </c>
      <c r="P90" s="93">
        <v>83</v>
      </c>
      <c r="Q90" s="38">
        <v>-1</v>
      </c>
      <c r="V90" s="26"/>
      <c r="X90"/>
      <c r="Y90"/>
      <c r="Z90"/>
      <c r="AE90"/>
    </row>
    <row r="91" spans="1:31" x14ac:dyDescent="0.3">
      <c r="A91" s="35">
        <v>85</v>
      </c>
      <c r="B91" s="71" t="s">
        <v>1201</v>
      </c>
      <c r="C91" s="72">
        <v>651368</v>
      </c>
      <c r="D91" s="71" t="s">
        <v>118</v>
      </c>
      <c r="E91" s="92">
        <v>37036</v>
      </c>
      <c r="F91" s="100">
        <v>944.01499999999999</v>
      </c>
      <c r="G91" s="102">
        <v>1398.825</v>
      </c>
      <c r="H91" s="110">
        <v>1104.4639999999999</v>
      </c>
      <c r="I91" s="78">
        <v>1135.2630000000001</v>
      </c>
      <c r="J91" s="101">
        <v>211.00800000000001</v>
      </c>
      <c r="K91" s="102">
        <v>0</v>
      </c>
      <c r="L91" s="76">
        <v>0</v>
      </c>
      <c r="M91" s="77">
        <v>0</v>
      </c>
      <c r="N91" s="137">
        <v>0</v>
      </c>
      <c r="O91" s="52">
        <v>3849.56</v>
      </c>
      <c r="P91" s="93">
        <v>84</v>
      </c>
      <c r="Q91" s="38">
        <v>-1</v>
      </c>
      <c r="V91" s="26"/>
      <c r="X91"/>
      <c r="Y91"/>
      <c r="Z91"/>
      <c r="AE91"/>
    </row>
    <row r="92" spans="1:31" x14ac:dyDescent="0.3">
      <c r="A92" s="35">
        <v>86</v>
      </c>
      <c r="B92" s="71" t="s">
        <v>950</v>
      </c>
      <c r="C92" s="72">
        <v>668917</v>
      </c>
      <c r="D92" s="71" t="s">
        <v>239</v>
      </c>
      <c r="E92" s="92">
        <v>37370</v>
      </c>
      <c r="F92" s="100">
        <v>0</v>
      </c>
      <c r="G92" s="102">
        <v>0</v>
      </c>
      <c r="H92" s="110">
        <v>1104.4509999999998</v>
      </c>
      <c r="I92" s="78">
        <v>2270.4160000000002</v>
      </c>
      <c r="J92" s="101">
        <v>422.03699999999998</v>
      </c>
      <c r="K92" s="102">
        <v>0</v>
      </c>
      <c r="L92" s="76">
        <v>0</v>
      </c>
      <c r="M92" s="77">
        <v>0</v>
      </c>
      <c r="N92" s="137">
        <v>0</v>
      </c>
      <c r="O92" s="52">
        <v>3796.904</v>
      </c>
      <c r="P92" s="93">
        <v>85</v>
      </c>
      <c r="Q92" s="38">
        <v>-1</v>
      </c>
      <c r="V92" s="26"/>
      <c r="X92"/>
      <c r="Y92"/>
      <c r="Z92"/>
      <c r="AE92"/>
    </row>
    <row r="93" spans="1:31" x14ac:dyDescent="0.3">
      <c r="A93" s="35">
        <v>87</v>
      </c>
      <c r="B93" s="71" t="s">
        <v>1055</v>
      </c>
      <c r="C93" s="72">
        <v>668254</v>
      </c>
      <c r="D93" s="71" t="s">
        <v>16</v>
      </c>
      <c r="E93" s="92">
        <v>36526</v>
      </c>
      <c r="F93" s="100">
        <v>0</v>
      </c>
      <c r="G93" s="102">
        <v>1398.817</v>
      </c>
      <c r="H93" s="110">
        <v>0</v>
      </c>
      <c r="I93" s="78">
        <v>2270.4120000000003</v>
      </c>
      <c r="J93" s="101">
        <v>0</v>
      </c>
      <c r="K93" s="102">
        <v>0</v>
      </c>
      <c r="L93" s="76">
        <v>0</v>
      </c>
      <c r="M93" s="77">
        <v>0</v>
      </c>
      <c r="N93" s="137">
        <v>0</v>
      </c>
      <c r="O93" s="52">
        <v>3669.2290000000003</v>
      </c>
      <c r="P93" s="93">
        <v>86</v>
      </c>
      <c r="Q93" s="38">
        <v>-1</v>
      </c>
      <c r="V93" s="26"/>
      <c r="X93"/>
      <c r="Y93"/>
      <c r="Z93"/>
      <c r="AE93"/>
    </row>
    <row r="94" spans="1:31" x14ac:dyDescent="0.3">
      <c r="A94" s="35">
        <v>88</v>
      </c>
      <c r="B94" s="53" t="s">
        <v>525</v>
      </c>
      <c r="C94" s="72">
        <v>640191</v>
      </c>
      <c r="D94" s="71" t="s">
        <v>333</v>
      </c>
      <c r="E94" s="92">
        <v>37489</v>
      </c>
      <c r="F94" s="100">
        <v>0</v>
      </c>
      <c r="G94" s="102">
        <v>2797.6019999999999</v>
      </c>
      <c r="H94" s="110">
        <v>0</v>
      </c>
      <c r="I94" s="78">
        <v>0</v>
      </c>
      <c r="J94" s="101">
        <v>844.01199999999994</v>
      </c>
      <c r="K94" s="102">
        <v>0</v>
      </c>
      <c r="L94" s="76">
        <v>0</v>
      </c>
      <c r="M94" s="77">
        <v>0</v>
      </c>
      <c r="N94" s="137">
        <v>0</v>
      </c>
      <c r="O94" s="52">
        <v>3641.6139999999996</v>
      </c>
      <c r="P94" s="93">
        <v>87</v>
      </c>
      <c r="Q94" s="38">
        <v>-1</v>
      </c>
      <c r="V94" s="26"/>
      <c r="X94"/>
      <c r="Y94"/>
      <c r="Z94"/>
      <c r="AE94"/>
    </row>
    <row r="95" spans="1:31" x14ac:dyDescent="0.3">
      <c r="A95" s="97">
        <v>89</v>
      </c>
      <c r="B95" s="71" t="s">
        <v>622</v>
      </c>
      <c r="C95" s="72">
        <v>641008</v>
      </c>
      <c r="D95" s="71" t="s">
        <v>345</v>
      </c>
      <c r="E95" s="92">
        <v>38228</v>
      </c>
      <c r="F95" s="100">
        <v>1888.0160000000001</v>
      </c>
      <c r="G95" s="102">
        <v>1398.83</v>
      </c>
      <c r="H95" s="110">
        <v>552.21299999999997</v>
      </c>
      <c r="I95" s="78">
        <v>1135.2540000000001</v>
      </c>
      <c r="J95" s="101">
        <v>0</v>
      </c>
      <c r="K95" s="102">
        <v>0</v>
      </c>
      <c r="L95" s="76">
        <v>0</v>
      </c>
      <c r="M95" s="77">
        <v>0</v>
      </c>
      <c r="N95" s="137">
        <v>0</v>
      </c>
      <c r="O95" s="60">
        <v>3575.4830000000002</v>
      </c>
      <c r="P95" s="93">
        <v>88</v>
      </c>
      <c r="Q95" s="38">
        <v>-1</v>
      </c>
      <c r="V95" s="26"/>
      <c r="X95"/>
      <c r="Y95"/>
      <c r="Z95"/>
      <c r="AE95"/>
    </row>
    <row r="96" spans="1:31" x14ac:dyDescent="0.3">
      <c r="A96" s="35">
        <v>90</v>
      </c>
      <c r="B96" s="53" t="s">
        <v>945</v>
      </c>
      <c r="C96" s="54">
        <v>669581</v>
      </c>
      <c r="D96" s="55" t="s">
        <v>336</v>
      </c>
      <c r="E96" s="92">
        <v>38434</v>
      </c>
      <c r="F96" s="100">
        <v>0</v>
      </c>
      <c r="G96" s="102">
        <v>0</v>
      </c>
      <c r="H96" s="110">
        <v>2208.8109999999997</v>
      </c>
      <c r="I96" s="78">
        <v>1135.259</v>
      </c>
      <c r="J96" s="101">
        <v>211.03100000000001</v>
      </c>
      <c r="K96" s="102">
        <v>0</v>
      </c>
      <c r="L96" s="76">
        <v>0</v>
      </c>
      <c r="M96" s="77">
        <v>0</v>
      </c>
      <c r="N96" s="137">
        <v>0</v>
      </c>
      <c r="O96" s="52">
        <v>3555.1009999999997</v>
      </c>
      <c r="P96" s="93">
        <v>89</v>
      </c>
      <c r="Q96" s="38">
        <v>-1</v>
      </c>
      <c r="V96" s="26"/>
      <c r="X96"/>
      <c r="Y96"/>
      <c r="Z96"/>
      <c r="AE96"/>
    </row>
    <row r="97" spans="1:31" x14ac:dyDescent="0.3">
      <c r="A97" s="35">
        <v>91</v>
      </c>
      <c r="B97" s="71" t="s">
        <v>785</v>
      </c>
      <c r="C97" s="72">
        <v>669123</v>
      </c>
      <c r="D97" s="71" t="s">
        <v>136</v>
      </c>
      <c r="E97" s="92">
        <v>38518</v>
      </c>
      <c r="F97" s="100">
        <v>0</v>
      </c>
      <c r="G97" s="102">
        <v>0</v>
      </c>
      <c r="H97" s="110">
        <v>2208.8309999999997</v>
      </c>
      <c r="I97" s="78">
        <v>1135.23</v>
      </c>
      <c r="J97" s="101">
        <v>211.02500000000001</v>
      </c>
      <c r="K97" s="102">
        <v>0</v>
      </c>
      <c r="L97" s="76">
        <v>0</v>
      </c>
      <c r="M97" s="77">
        <v>0</v>
      </c>
      <c r="N97" s="137">
        <v>0</v>
      </c>
      <c r="O97" s="52">
        <v>3555.0859999999998</v>
      </c>
      <c r="P97" s="93">
        <v>90</v>
      </c>
      <c r="Q97" s="38">
        <v>-1</v>
      </c>
      <c r="V97" s="26"/>
      <c r="X97"/>
      <c r="Y97"/>
      <c r="Z97"/>
      <c r="AE97"/>
    </row>
    <row r="98" spans="1:31" x14ac:dyDescent="0.3">
      <c r="A98" s="35">
        <v>92</v>
      </c>
      <c r="B98" s="71" t="s">
        <v>928</v>
      </c>
      <c r="C98" s="72">
        <v>680436</v>
      </c>
      <c r="D98" s="71" t="s">
        <v>364</v>
      </c>
      <c r="E98" s="92">
        <v>38104</v>
      </c>
      <c r="F98" s="100">
        <v>944.00300000000004</v>
      </c>
      <c r="G98" s="102">
        <v>0</v>
      </c>
      <c r="H98" s="110">
        <v>2587.2129999999997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37">
        <v>0</v>
      </c>
      <c r="O98" s="52">
        <v>3531.2159999999999</v>
      </c>
      <c r="P98" s="93">
        <v>91</v>
      </c>
      <c r="Q98" s="38">
        <v>-1</v>
      </c>
      <c r="V98" s="26"/>
      <c r="X98"/>
      <c r="Y98"/>
      <c r="Z98"/>
      <c r="AE98"/>
    </row>
    <row r="99" spans="1:31" x14ac:dyDescent="0.3">
      <c r="A99" s="35">
        <v>93</v>
      </c>
      <c r="B99" s="71" t="s">
        <v>93</v>
      </c>
      <c r="C99" s="72">
        <v>632725</v>
      </c>
      <c r="D99" s="71" t="s">
        <v>302</v>
      </c>
      <c r="E99" s="92">
        <v>37270</v>
      </c>
      <c r="F99" s="100">
        <v>944.01700000000005</v>
      </c>
      <c r="G99" s="102">
        <v>699.43499999999995</v>
      </c>
      <c r="H99" s="110">
        <v>0</v>
      </c>
      <c r="I99" s="78">
        <v>2481.63</v>
      </c>
      <c r="J99" s="101">
        <v>0</v>
      </c>
      <c r="K99" s="102">
        <v>0</v>
      </c>
      <c r="L99" s="76">
        <v>0</v>
      </c>
      <c r="M99" s="77">
        <v>0</v>
      </c>
      <c r="N99" s="137">
        <v>0</v>
      </c>
      <c r="O99" s="52">
        <v>3425.6469999999999</v>
      </c>
      <c r="P99" s="93">
        <v>92</v>
      </c>
      <c r="Q99" s="38">
        <v>-1</v>
      </c>
      <c r="V99" s="26"/>
      <c r="X99"/>
      <c r="Y99"/>
      <c r="Z99"/>
      <c r="AE99"/>
    </row>
    <row r="100" spans="1:31" x14ac:dyDescent="0.3">
      <c r="A100" s="35">
        <v>94</v>
      </c>
      <c r="B100" s="53" t="s">
        <v>598</v>
      </c>
      <c r="C100" s="54">
        <v>660359</v>
      </c>
      <c r="D100" s="55" t="s">
        <v>365</v>
      </c>
      <c r="E100" s="92">
        <v>38316</v>
      </c>
      <c r="F100" s="100">
        <v>944.01099999999997</v>
      </c>
      <c r="G100" s="102">
        <v>699.46399999999994</v>
      </c>
      <c r="H100" s="110">
        <v>0</v>
      </c>
      <c r="I100" s="78">
        <v>2481.6010000000001</v>
      </c>
      <c r="J100" s="101">
        <v>0</v>
      </c>
      <c r="K100" s="102">
        <v>0</v>
      </c>
      <c r="L100" s="76">
        <v>0</v>
      </c>
      <c r="M100" s="77">
        <v>0</v>
      </c>
      <c r="N100" s="137">
        <v>0</v>
      </c>
      <c r="O100" s="52">
        <v>3425.6120000000001</v>
      </c>
      <c r="P100" s="93">
        <v>93</v>
      </c>
      <c r="Q100" s="38">
        <v>-1</v>
      </c>
      <c r="V100" s="26"/>
      <c r="X100"/>
      <c r="Y100"/>
      <c r="Z100"/>
      <c r="AE100"/>
    </row>
    <row r="101" spans="1:31" x14ac:dyDescent="0.3">
      <c r="A101" s="35">
        <v>95</v>
      </c>
      <c r="B101" s="71" t="s">
        <v>605</v>
      </c>
      <c r="C101" s="72">
        <v>669068</v>
      </c>
      <c r="D101" s="71" t="s">
        <v>25</v>
      </c>
      <c r="E101" s="92">
        <v>38226</v>
      </c>
      <c r="F101" s="100">
        <v>0</v>
      </c>
      <c r="G101" s="102">
        <v>699.43099999999993</v>
      </c>
      <c r="H101" s="110">
        <v>0</v>
      </c>
      <c r="I101" s="78">
        <v>2481.6039999999998</v>
      </c>
      <c r="J101" s="101">
        <v>211.01</v>
      </c>
      <c r="K101" s="102">
        <v>0</v>
      </c>
      <c r="L101" s="76">
        <v>0</v>
      </c>
      <c r="M101" s="77">
        <v>0</v>
      </c>
      <c r="N101" s="137">
        <v>0</v>
      </c>
      <c r="O101" s="52">
        <v>3392.0450000000001</v>
      </c>
      <c r="P101" s="93">
        <v>94</v>
      </c>
      <c r="Q101" s="38">
        <v>-1</v>
      </c>
      <c r="V101" s="26"/>
      <c r="X101"/>
      <c r="Y101"/>
      <c r="Z101"/>
      <c r="AE101"/>
    </row>
    <row r="102" spans="1:31" x14ac:dyDescent="0.3">
      <c r="A102" s="35">
        <v>96</v>
      </c>
      <c r="B102" s="53" t="s">
        <v>518</v>
      </c>
      <c r="C102" s="54">
        <v>640189</v>
      </c>
      <c r="D102" s="55" t="s">
        <v>333</v>
      </c>
      <c r="E102" s="92">
        <v>36828</v>
      </c>
      <c r="F102" s="100">
        <v>0</v>
      </c>
      <c r="G102" s="102">
        <v>699.44600000000003</v>
      </c>
      <c r="H102" s="110">
        <v>2208.8209999999999</v>
      </c>
      <c r="I102" s="78">
        <v>0</v>
      </c>
      <c r="J102" s="101">
        <v>422.024</v>
      </c>
      <c r="K102" s="102">
        <v>0</v>
      </c>
      <c r="L102" s="76">
        <v>0</v>
      </c>
      <c r="M102" s="77">
        <v>0</v>
      </c>
      <c r="N102" s="137">
        <v>0</v>
      </c>
      <c r="O102" s="52">
        <v>3330.2909999999997</v>
      </c>
      <c r="P102" s="93">
        <v>95</v>
      </c>
      <c r="Q102" s="38">
        <v>-1</v>
      </c>
      <c r="V102" s="26"/>
      <c r="X102"/>
      <c r="Y102"/>
      <c r="Z102"/>
      <c r="AE102"/>
    </row>
    <row r="103" spans="1:31" x14ac:dyDescent="0.3">
      <c r="A103" s="35">
        <v>97</v>
      </c>
      <c r="B103" s="71" t="s">
        <v>759</v>
      </c>
      <c r="C103" s="72">
        <v>648740</v>
      </c>
      <c r="D103" s="71" t="s">
        <v>337</v>
      </c>
      <c r="E103" s="92">
        <v>38398</v>
      </c>
      <c r="F103" s="100">
        <v>0</v>
      </c>
      <c r="G103" s="102">
        <v>0</v>
      </c>
      <c r="H103" s="110">
        <v>0</v>
      </c>
      <c r="I103" s="78">
        <v>2481.6149999999998</v>
      </c>
      <c r="J103" s="101">
        <v>844.02099999999996</v>
      </c>
      <c r="K103" s="102">
        <v>0</v>
      </c>
      <c r="L103" s="76">
        <v>0</v>
      </c>
      <c r="M103" s="77">
        <v>0</v>
      </c>
      <c r="N103" s="137">
        <v>0</v>
      </c>
      <c r="O103" s="52">
        <v>3325.6359999999995</v>
      </c>
      <c r="P103" s="93">
        <v>96</v>
      </c>
      <c r="Q103" s="38">
        <v>-1</v>
      </c>
      <c r="V103" s="26"/>
      <c r="X103"/>
      <c r="Y103"/>
      <c r="Z103"/>
      <c r="AE103"/>
    </row>
    <row r="104" spans="1:31" x14ac:dyDescent="0.3">
      <c r="A104" s="35">
        <v>98</v>
      </c>
      <c r="B104" s="71" t="s">
        <v>569</v>
      </c>
      <c r="C104" s="72">
        <v>654316</v>
      </c>
      <c r="D104" s="71" t="s">
        <v>232</v>
      </c>
      <c r="E104" s="92">
        <v>37792</v>
      </c>
      <c r="F104" s="100">
        <v>0</v>
      </c>
      <c r="G104" s="102">
        <v>349.71699999999998</v>
      </c>
      <c r="H104" s="110">
        <v>0</v>
      </c>
      <c r="I104" s="78">
        <v>2481.6030000000001</v>
      </c>
      <c r="J104" s="101">
        <v>422.03199999999998</v>
      </c>
      <c r="K104" s="102">
        <v>0</v>
      </c>
      <c r="L104" s="76">
        <v>0</v>
      </c>
      <c r="M104" s="77">
        <v>0</v>
      </c>
      <c r="N104" s="137">
        <v>0</v>
      </c>
      <c r="O104" s="52">
        <v>3253.3520000000003</v>
      </c>
      <c r="P104" s="93">
        <v>97</v>
      </c>
      <c r="Q104" s="38">
        <v>-1</v>
      </c>
      <c r="V104" s="26"/>
      <c r="X104"/>
      <c r="Y104"/>
      <c r="Z104"/>
      <c r="AE104"/>
    </row>
    <row r="105" spans="1:31" x14ac:dyDescent="0.3">
      <c r="A105" s="35">
        <v>99</v>
      </c>
      <c r="B105" s="71" t="s">
        <v>768</v>
      </c>
      <c r="C105" s="72">
        <v>672438</v>
      </c>
      <c r="D105" s="71" t="s">
        <v>131</v>
      </c>
      <c r="E105" s="92">
        <v>38652</v>
      </c>
      <c r="F105" s="100">
        <v>0</v>
      </c>
      <c r="G105" s="102">
        <v>0</v>
      </c>
      <c r="H105" s="110">
        <v>2587.2089999999998</v>
      </c>
      <c r="I105" s="78">
        <v>620.43099999999993</v>
      </c>
      <c r="J105" s="101">
        <v>0</v>
      </c>
      <c r="K105" s="102">
        <v>0</v>
      </c>
      <c r="L105" s="76">
        <v>0</v>
      </c>
      <c r="M105" s="77">
        <v>0</v>
      </c>
      <c r="N105" s="137">
        <v>0</v>
      </c>
      <c r="O105" s="52">
        <v>3207.64</v>
      </c>
      <c r="P105" s="93">
        <v>98</v>
      </c>
      <c r="Q105" s="38">
        <v>-1</v>
      </c>
      <c r="V105" s="26"/>
      <c r="X105"/>
      <c r="Y105"/>
      <c r="Z105"/>
      <c r="AE105"/>
    </row>
    <row r="106" spans="1:31" x14ac:dyDescent="0.3">
      <c r="A106" s="35">
        <v>100</v>
      </c>
      <c r="B106" s="71" t="s">
        <v>620</v>
      </c>
      <c r="C106" s="72">
        <v>668024</v>
      </c>
      <c r="D106" s="71" t="s">
        <v>345</v>
      </c>
      <c r="E106" s="92">
        <v>38281</v>
      </c>
      <c r="F106" s="100">
        <v>0</v>
      </c>
      <c r="G106" s="102">
        <v>699.45999999999992</v>
      </c>
      <c r="H106" s="110">
        <v>0</v>
      </c>
      <c r="I106" s="78">
        <v>2270.422</v>
      </c>
      <c r="J106" s="101">
        <v>211.011</v>
      </c>
      <c r="K106" s="102">
        <v>0</v>
      </c>
      <c r="L106" s="76">
        <v>0</v>
      </c>
      <c r="M106" s="77">
        <v>0</v>
      </c>
      <c r="N106" s="137">
        <v>0</v>
      </c>
      <c r="O106" s="52">
        <v>3180.893</v>
      </c>
      <c r="P106" s="93">
        <v>99</v>
      </c>
      <c r="Q106" s="38">
        <v>-1</v>
      </c>
      <c r="V106" s="26"/>
      <c r="X106"/>
      <c r="Y106"/>
      <c r="Z106"/>
      <c r="AE106"/>
    </row>
    <row r="107" spans="1:31" x14ac:dyDescent="0.3">
      <c r="A107" s="35">
        <v>101</v>
      </c>
      <c r="B107" s="71" t="s">
        <v>617</v>
      </c>
      <c r="C107" s="72">
        <v>649205</v>
      </c>
      <c r="D107" s="71" t="s">
        <v>28</v>
      </c>
      <c r="E107" s="92">
        <v>38316</v>
      </c>
      <c r="F107" s="100">
        <v>0</v>
      </c>
      <c r="G107" s="102">
        <v>699.44799999999998</v>
      </c>
      <c r="H107" s="110">
        <v>0</v>
      </c>
      <c r="I107" s="78">
        <v>2270.402</v>
      </c>
      <c r="J107" s="101">
        <v>211</v>
      </c>
      <c r="K107" s="102">
        <v>0</v>
      </c>
      <c r="L107" s="76">
        <v>0</v>
      </c>
      <c r="M107" s="77">
        <v>0</v>
      </c>
      <c r="N107" s="137">
        <v>0</v>
      </c>
      <c r="O107" s="52">
        <v>3180.85</v>
      </c>
      <c r="P107" s="93">
        <v>100</v>
      </c>
      <c r="Q107" s="38">
        <v>-1</v>
      </c>
      <c r="V107" s="26"/>
      <c r="X107"/>
      <c r="Y107"/>
      <c r="Z107"/>
      <c r="AE107"/>
    </row>
    <row r="108" spans="1:31" x14ac:dyDescent="0.3">
      <c r="A108" s="35">
        <v>102</v>
      </c>
      <c r="B108" s="71" t="s">
        <v>578</v>
      </c>
      <c r="C108" s="72">
        <v>673170</v>
      </c>
      <c r="D108" s="71" t="s">
        <v>354</v>
      </c>
      <c r="E108" s="92">
        <v>37823</v>
      </c>
      <c r="F108" s="100">
        <v>1888.002</v>
      </c>
      <c r="G108" s="102">
        <v>0</v>
      </c>
      <c r="H108" s="110">
        <v>0</v>
      </c>
      <c r="I108" s="78">
        <v>1240.837</v>
      </c>
      <c r="J108" s="101">
        <v>0</v>
      </c>
      <c r="K108" s="102">
        <v>0</v>
      </c>
      <c r="L108" s="76">
        <v>0</v>
      </c>
      <c r="M108" s="77">
        <v>0</v>
      </c>
      <c r="N108" s="137">
        <v>0</v>
      </c>
      <c r="O108" s="52">
        <v>3128.8389999999999</v>
      </c>
      <c r="P108" s="93">
        <v>101</v>
      </c>
      <c r="Q108" s="38">
        <v>-1</v>
      </c>
      <c r="V108" s="26"/>
      <c r="X108"/>
      <c r="Y108"/>
      <c r="Z108"/>
      <c r="AE108"/>
    </row>
    <row r="109" spans="1:31" x14ac:dyDescent="0.3">
      <c r="A109" s="35">
        <v>103</v>
      </c>
      <c r="B109" s="53" t="s">
        <v>782</v>
      </c>
      <c r="C109" s="54">
        <v>671760</v>
      </c>
      <c r="D109" s="55" t="s">
        <v>89</v>
      </c>
      <c r="E109" s="92">
        <v>38491</v>
      </c>
      <c r="F109" s="100">
        <v>0</v>
      </c>
      <c r="G109" s="102">
        <v>0</v>
      </c>
      <c r="H109" s="110">
        <v>0</v>
      </c>
      <c r="I109" s="78">
        <v>2270.4210000000003</v>
      </c>
      <c r="J109" s="101">
        <v>844.029</v>
      </c>
      <c r="K109" s="102">
        <v>0</v>
      </c>
      <c r="L109" s="76">
        <v>0</v>
      </c>
      <c r="M109" s="77">
        <v>0</v>
      </c>
      <c r="N109" s="137">
        <v>0</v>
      </c>
      <c r="O109" s="52">
        <v>3114.4500000000003</v>
      </c>
      <c r="P109" s="93">
        <v>102</v>
      </c>
      <c r="Q109" s="38">
        <v>-1</v>
      </c>
      <c r="V109" s="26"/>
      <c r="X109"/>
      <c r="Y109"/>
      <c r="Z109"/>
      <c r="AE109"/>
    </row>
    <row r="110" spans="1:31" x14ac:dyDescent="0.3">
      <c r="A110" s="35">
        <v>104</v>
      </c>
      <c r="B110" s="56" t="s">
        <v>608</v>
      </c>
      <c r="C110" s="57">
        <v>670950</v>
      </c>
      <c r="D110" s="56" t="s">
        <v>118</v>
      </c>
      <c r="E110" s="58">
        <v>37994</v>
      </c>
      <c r="F110" s="100">
        <v>944.01199999999994</v>
      </c>
      <c r="G110" s="102">
        <v>1398.807</v>
      </c>
      <c r="H110" s="110">
        <v>1104.454</v>
      </c>
      <c r="I110" s="78">
        <v>567.62099999999998</v>
      </c>
      <c r="J110" s="101">
        <v>0</v>
      </c>
      <c r="K110" s="102">
        <v>0</v>
      </c>
      <c r="L110" s="76">
        <v>0</v>
      </c>
      <c r="M110" s="77">
        <v>0</v>
      </c>
      <c r="N110" s="137">
        <v>0</v>
      </c>
      <c r="O110" s="52">
        <v>3070.8820000000001</v>
      </c>
      <c r="P110" s="93">
        <v>103</v>
      </c>
      <c r="Q110" s="38">
        <v>-1</v>
      </c>
      <c r="V110" s="26"/>
      <c r="X110"/>
      <c r="Y110"/>
      <c r="Z110"/>
      <c r="AE110"/>
    </row>
    <row r="111" spans="1:31" x14ac:dyDescent="0.3">
      <c r="A111" s="35">
        <v>105</v>
      </c>
      <c r="B111" s="71" t="s">
        <v>510</v>
      </c>
      <c r="C111" s="72">
        <v>646534</v>
      </c>
      <c r="D111" s="71" t="s">
        <v>334</v>
      </c>
      <c r="E111" s="92">
        <v>36821</v>
      </c>
      <c r="F111" s="100">
        <v>0</v>
      </c>
      <c r="G111" s="102">
        <v>0</v>
      </c>
      <c r="H111" s="110">
        <v>2587.2079999999996</v>
      </c>
      <c r="I111" s="78">
        <v>0</v>
      </c>
      <c r="J111" s="101">
        <v>422.04300000000001</v>
      </c>
      <c r="K111" s="102">
        <v>0</v>
      </c>
      <c r="L111" s="76">
        <v>0</v>
      </c>
      <c r="M111" s="77">
        <v>0</v>
      </c>
      <c r="N111" s="137">
        <v>0</v>
      </c>
      <c r="O111" s="52">
        <v>3009.2509999999997</v>
      </c>
      <c r="P111" s="93">
        <v>104</v>
      </c>
      <c r="Q111" s="38">
        <v>-1</v>
      </c>
      <c r="V111" s="26"/>
      <c r="X111"/>
      <c r="Y111"/>
      <c r="Z111"/>
      <c r="AE111"/>
    </row>
    <row r="112" spans="1:31" x14ac:dyDescent="0.3">
      <c r="A112" s="35">
        <v>106</v>
      </c>
      <c r="B112" s="59" t="s">
        <v>530</v>
      </c>
      <c r="C112" s="57">
        <v>646532</v>
      </c>
      <c r="D112" s="59" t="s">
        <v>302</v>
      </c>
      <c r="E112" s="58">
        <v>36781</v>
      </c>
      <c r="F112" s="100">
        <v>944.00800000000004</v>
      </c>
      <c r="G112" s="102">
        <v>0</v>
      </c>
      <c r="H112" s="110">
        <v>1293.6309999999999</v>
      </c>
      <c r="I112" s="78">
        <v>620.43799999999999</v>
      </c>
      <c r="J112" s="101">
        <v>0</v>
      </c>
      <c r="K112" s="102">
        <v>0</v>
      </c>
      <c r="L112" s="76">
        <v>0</v>
      </c>
      <c r="M112" s="77">
        <v>0</v>
      </c>
      <c r="N112" s="137">
        <v>0</v>
      </c>
      <c r="O112" s="52">
        <v>2858.0770000000002</v>
      </c>
      <c r="P112" s="93">
        <v>105</v>
      </c>
      <c r="Q112" s="38">
        <v>-1</v>
      </c>
      <c r="V112" s="26"/>
      <c r="X112"/>
      <c r="Y112"/>
      <c r="Z112"/>
      <c r="AE112"/>
    </row>
    <row r="113" spans="1:31" x14ac:dyDescent="0.3">
      <c r="A113" s="35">
        <v>107</v>
      </c>
      <c r="B113" s="71" t="s">
        <v>926</v>
      </c>
      <c r="C113" s="72">
        <v>637285</v>
      </c>
      <c r="D113" s="71" t="s">
        <v>263</v>
      </c>
      <c r="E113" s="92">
        <v>36898</v>
      </c>
      <c r="F113" s="100">
        <v>472.05700000000002</v>
      </c>
      <c r="G113" s="102">
        <v>2797.605</v>
      </c>
      <c r="H113" s="110">
        <v>0</v>
      </c>
      <c r="I113" s="78">
        <v>0</v>
      </c>
      <c r="J113" s="101">
        <v>0</v>
      </c>
      <c r="K113" s="102">
        <v>0</v>
      </c>
      <c r="L113" s="76">
        <v>0</v>
      </c>
      <c r="M113" s="77">
        <v>0</v>
      </c>
      <c r="N113" s="137">
        <v>0</v>
      </c>
      <c r="O113" s="52">
        <v>2797.605</v>
      </c>
      <c r="P113" s="93">
        <v>106</v>
      </c>
      <c r="Q113" s="38">
        <v>-1</v>
      </c>
      <c r="V113" s="26"/>
      <c r="X113"/>
      <c r="Y113"/>
      <c r="Z113"/>
      <c r="AE113"/>
    </row>
    <row r="114" spans="1:31" x14ac:dyDescent="0.3">
      <c r="A114" s="35">
        <v>108</v>
      </c>
      <c r="B114" s="71" t="s">
        <v>559</v>
      </c>
      <c r="C114" s="72">
        <v>647213</v>
      </c>
      <c r="D114" s="71" t="s">
        <v>293</v>
      </c>
      <c r="E114" s="92">
        <v>37985</v>
      </c>
      <c r="F114" s="100">
        <v>0</v>
      </c>
      <c r="G114" s="102">
        <v>0</v>
      </c>
      <c r="H114" s="110">
        <v>1293.6329999999998</v>
      </c>
      <c r="I114" s="78">
        <v>1240.8589999999999</v>
      </c>
      <c r="J114" s="101">
        <v>211.001</v>
      </c>
      <c r="K114" s="102">
        <v>0</v>
      </c>
      <c r="L114" s="76">
        <v>0</v>
      </c>
      <c r="M114" s="77">
        <v>0</v>
      </c>
      <c r="N114" s="137">
        <v>0</v>
      </c>
      <c r="O114" s="52">
        <v>2745.4929999999999</v>
      </c>
      <c r="P114" s="93">
        <v>107</v>
      </c>
      <c r="Q114" s="38">
        <v>-1</v>
      </c>
      <c r="V114" s="26"/>
      <c r="X114"/>
      <c r="Y114"/>
      <c r="Z114"/>
      <c r="AE114"/>
    </row>
    <row r="115" spans="1:31" x14ac:dyDescent="0.3">
      <c r="A115" s="35">
        <v>109</v>
      </c>
      <c r="B115" s="71" t="s">
        <v>940</v>
      </c>
      <c r="C115" s="72">
        <v>682436</v>
      </c>
      <c r="D115" s="71" t="s">
        <v>279</v>
      </c>
      <c r="E115" s="92">
        <v>38223</v>
      </c>
      <c r="F115" s="100">
        <v>472.06200000000001</v>
      </c>
      <c r="G115" s="102">
        <v>0</v>
      </c>
      <c r="H115" s="110">
        <v>0</v>
      </c>
      <c r="I115" s="78">
        <v>2270.4070000000002</v>
      </c>
      <c r="J115" s="101">
        <v>0</v>
      </c>
      <c r="K115" s="102">
        <v>0</v>
      </c>
      <c r="L115" s="76">
        <v>0</v>
      </c>
      <c r="M115" s="77">
        <v>0</v>
      </c>
      <c r="N115" s="137">
        <v>0</v>
      </c>
      <c r="O115" s="52">
        <v>2742.4690000000001</v>
      </c>
      <c r="P115" s="93">
        <v>108</v>
      </c>
      <c r="Q115" s="38">
        <v>-1</v>
      </c>
      <c r="V115" s="26"/>
      <c r="X115"/>
      <c r="Y115"/>
      <c r="Z115"/>
      <c r="AE115"/>
    </row>
    <row r="116" spans="1:31" x14ac:dyDescent="0.3">
      <c r="A116" s="35">
        <v>110</v>
      </c>
      <c r="B116" s="71" t="s">
        <v>773</v>
      </c>
      <c r="C116" s="72">
        <v>659145</v>
      </c>
      <c r="D116" s="71" t="s">
        <v>473</v>
      </c>
      <c r="E116" s="92">
        <v>38556</v>
      </c>
      <c r="F116" s="100">
        <v>0</v>
      </c>
      <c r="G116" s="102">
        <v>0</v>
      </c>
      <c r="H116" s="110">
        <v>0</v>
      </c>
      <c r="I116" s="78">
        <v>2270.404</v>
      </c>
      <c r="J116" s="101">
        <v>422.029</v>
      </c>
      <c r="K116" s="102">
        <v>0</v>
      </c>
      <c r="L116" s="76">
        <v>0</v>
      </c>
      <c r="M116" s="77">
        <v>0</v>
      </c>
      <c r="N116" s="137">
        <v>0</v>
      </c>
      <c r="O116" s="52">
        <v>2692.433</v>
      </c>
      <c r="P116" s="93">
        <v>109</v>
      </c>
      <c r="Q116" s="38">
        <v>-1</v>
      </c>
      <c r="V116" s="26"/>
      <c r="X116"/>
      <c r="Y116"/>
      <c r="Z116"/>
      <c r="AE116"/>
    </row>
    <row r="117" spans="1:31" x14ac:dyDescent="0.3">
      <c r="A117" s="35">
        <v>111</v>
      </c>
      <c r="B117" s="71" t="s">
        <v>783</v>
      </c>
      <c r="C117" s="72">
        <v>666380</v>
      </c>
      <c r="D117" s="71" t="s">
        <v>342</v>
      </c>
      <c r="E117" s="92">
        <v>38463</v>
      </c>
      <c r="F117" s="100">
        <v>0</v>
      </c>
      <c r="G117" s="102">
        <v>0</v>
      </c>
      <c r="H117" s="110">
        <v>1104.4519999999998</v>
      </c>
      <c r="I117" s="78">
        <v>1135.25</v>
      </c>
      <c r="J117" s="101">
        <v>422.06</v>
      </c>
      <c r="K117" s="102">
        <v>0</v>
      </c>
      <c r="L117" s="76">
        <v>0</v>
      </c>
      <c r="M117" s="77">
        <v>0</v>
      </c>
      <c r="N117" s="137">
        <v>0</v>
      </c>
      <c r="O117" s="52">
        <v>2661.7619999999997</v>
      </c>
      <c r="P117" s="93">
        <v>110</v>
      </c>
      <c r="Q117" s="38">
        <v>-1</v>
      </c>
      <c r="V117" s="26"/>
      <c r="X117"/>
      <c r="Y117"/>
      <c r="Z117"/>
      <c r="AE117"/>
    </row>
    <row r="118" spans="1:31" x14ac:dyDescent="0.3">
      <c r="A118" s="35">
        <v>112</v>
      </c>
      <c r="B118" s="59" t="s">
        <v>949</v>
      </c>
      <c r="C118" s="57">
        <v>669700</v>
      </c>
      <c r="D118" s="59" t="s">
        <v>214</v>
      </c>
      <c r="E118" s="58">
        <v>38514</v>
      </c>
      <c r="F118" s="100">
        <v>0</v>
      </c>
      <c r="G118" s="102">
        <v>0</v>
      </c>
      <c r="H118" s="110">
        <v>1104.4489999999998</v>
      </c>
      <c r="I118" s="78">
        <v>1135.231</v>
      </c>
      <c r="J118" s="101">
        <v>422.06299999999999</v>
      </c>
      <c r="K118" s="102">
        <v>0</v>
      </c>
      <c r="L118" s="76">
        <v>0</v>
      </c>
      <c r="M118" s="77">
        <v>0</v>
      </c>
      <c r="N118" s="137">
        <v>0</v>
      </c>
      <c r="O118" s="52">
        <v>2661.7429999999999</v>
      </c>
      <c r="P118" s="93">
        <v>111</v>
      </c>
      <c r="Q118" s="38">
        <v>-1</v>
      </c>
      <c r="V118" s="26"/>
      <c r="X118"/>
      <c r="Y118"/>
      <c r="Z118"/>
      <c r="AE118"/>
    </row>
    <row r="119" spans="1:31" x14ac:dyDescent="0.3">
      <c r="A119" s="35">
        <v>113</v>
      </c>
      <c r="B119" s="71" t="s">
        <v>533</v>
      </c>
      <c r="C119" s="72">
        <v>648114</v>
      </c>
      <c r="D119" s="71" t="s">
        <v>341</v>
      </c>
      <c r="E119" s="92">
        <v>37415</v>
      </c>
      <c r="F119" s="100">
        <v>0</v>
      </c>
      <c r="G119" s="102">
        <v>1398.8309999999999</v>
      </c>
      <c r="H119" s="110">
        <v>0</v>
      </c>
      <c r="I119" s="78">
        <v>1240.8329999999999</v>
      </c>
      <c r="J119" s="101">
        <v>0</v>
      </c>
      <c r="K119" s="102">
        <v>0</v>
      </c>
      <c r="L119" s="76">
        <v>0</v>
      </c>
      <c r="M119" s="77">
        <v>0</v>
      </c>
      <c r="N119" s="137">
        <v>0</v>
      </c>
      <c r="O119" s="52">
        <v>2639.6639999999998</v>
      </c>
      <c r="P119" s="93">
        <v>113</v>
      </c>
      <c r="Q119" s="38">
        <v>0</v>
      </c>
      <c r="V119" s="26"/>
      <c r="X119"/>
      <c r="Y119"/>
      <c r="Z119"/>
      <c r="AE119"/>
    </row>
    <row r="120" spans="1:31" x14ac:dyDescent="0.3">
      <c r="A120" s="35">
        <v>114</v>
      </c>
      <c r="B120" s="71" t="s">
        <v>596</v>
      </c>
      <c r="C120" s="72">
        <v>655301</v>
      </c>
      <c r="D120" s="71" t="s">
        <v>909</v>
      </c>
      <c r="E120" s="92">
        <v>38128</v>
      </c>
      <c r="F120" s="100">
        <v>0</v>
      </c>
      <c r="G120" s="102">
        <v>699.44299999999998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1888.0060000000001</v>
      </c>
      <c r="N120" s="137">
        <v>0</v>
      </c>
      <c r="O120" s="52">
        <v>2587.4490000000001</v>
      </c>
      <c r="P120" s="93">
        <v>199</v>
      </c>
      <c r="Q120" s="38">
        <v>85</v>
      </c>
      <c r="V120" s="26"/>
      <c r="X120"/>
      <c r="Y120"/>
      <c r="Z120"/>
      <c r="AE120"/>
    </row>
    <row r="121" spans="1:31" x14ac:dyDescent="0.3">
      <c r="A121" s="35">
        <v>115</v>
      </c>
      <c r="B121" s="71" t="s">
        <v>1193</v>
      </c>
      <c r="C121" s="72">
        <v>670186</v>
      </c>
      <c r="D121" s="71" t="s">
        <v>334</v>
      </c>
      <c r="E121" s="92">
        <v>38575</v>
      </c>
      <c r="F121" s="100">
        <v>0</v>
      </c>
      <c r="G121" s="102">
        <v>0</v>
      </c>
      <c r="H121" s="110">
        <v>2587.2249999999999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137">
        <v>0</v>
      </c>
      <c r="O121" s="52">
        <v>2587.2249999999999</v>
      </c>
      <c r="P121" s="93">
        <v>114</v>
      </c>
      <c r="Q121" s="38">
        <v>-1</v>
      </c>
      <c r="V121" s="26"/>
      <c r="X121"/>
      <c r="Y121"/>
      <c r="Z121"/>
      <c r="AE121"/>
    </row>
    <row r="122" spans="1:31" x14ac:dyDescent="0.3">
      <c r="A122" s="35">
        <v>116</v>
      </c>
      <c r="B122" s="59" t="s">
        <v>565</v>
      </c>
      <c r="C122" s="57">
        <v>665243</v>
      </c>
      <c r="D122" s="59" t="s">
        <v>363</v>
      </c>
      <c r="E122" s="58">
        <v>37618</v>
      </c>
      <c r="F122" s="100">
        <v>1888.0119999999999</v>
      </c>
      <c r="G122" s="102">
        <v>0</v>
      </c>
      <c r="H122" s="110">
        <v>646.81799999999998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137">
        <v>0</v>
      </c>
      <c r="O122" s="52">
        <v>2534.83</v>
      </c>
      <c r="P122" s="93">
        <v>115</v>
      </c>
      <c r="Q122" s="38">
        <v>-1</v>
      </c>
      <c r="V122" s="26"/>
      <c r="X122"/>
      <c r="Y122"/>
      <c r="Z122"/>
      <c r="AE122"/>
    </row>
    <row r="123" spans="1:31" x14ac:dyDescent="0.3">
      <c r="A123" s="35">
        <v>117</v>
      </c>
      <c r="B123" s="53" t="s">
        <v>767</v>
      </c>
      <c r="C123" s="54">
        <v>670313</v>
      </c>
      <c r="D123" s="55" t="s">
        <v>361</v>
      </c>
      <c r="E123" s="92">
        <v>38573</v>
      </c>
      <c r="F123" s="100">
        <v>0</v>
      </c>
      <c r="G123" s="102">
        <v>0</v>
      </c>
      <c r="H123" s="110">
        <v>1293.646</v>
      </c>
      <c r="I123" s="78">
        <v>1240.825</v>
      </c>
      <c r="J123" s="101">
        <v>0</v>
      </c>
      <c r="K123" s="102">
        <v>0</v>
      </c>
      <c r="L123" s="76">
        <v>0</v>
      </c>
      <c r="M123" s="77">
        <v>0</v>
      </c>
      <c r="N123" s="137">
        <v>0</v>
      </c>
      <c r="O123" s="52">
        <v>2534.471</v>
      </c>
      <c r="P123" s="93">
        <v>116</v>
      </c>
      <c r="Q123" s="38">
        <v>-1</v>
      </c>
      <c r="V123" s="26"/>
      <c r="X123"/>
      <c r="Y123"/>
      <c r="Z123"/>
      <c r="AE123"/>
    </row>
    <row r="124" spans="1:31" x14ac:dyDescent="0.3">
      <c r="A124" s="35">
        <v>118</v>
      </c>
      <c r="B124" s="53" t="s">
        <v>623</v>
      </c>
      <c r="C124" s="54">
        <v>652654</v>
      </c>
      <c r="D124" s="55" t="s">
        <v>305</v>
      </c>
      <c r="E124" s="92">
        <v>38146</v>
      </c>
      <c r="F124" s="100">
        <v>0</v>
      </c>
      <c r="G124" s="102">
        <v>1398.8119999999999</v>
      </c>
      <c r="H124" s="110">
        <v>0</v>
      </c>
      <c r="I124" s="78">
        <v>1135.26</v>
      </c>
      <c r="J124" s="101">
        <v>0</v>
      </c>
      <c r="K124" s="102">
        <v>0</v>
      </c>
      <c r="L124" s="76">
        <v>0</v>
      </c>
      <c r="M124" s="77">
        <v>0</v>
      </c>
      <c r="N124" s="137">
        <v>0</v>
      </c>
      <c r="O124" s="52">
        <v>2534.0720000000001</v>
      </c>
      <c r="P124" s="93">
        <v>117</v>
      </c>
      <c r="Q124" s="38">
        <v>-1</v>
      </c>
      <c r="V124" s="26"/>
      <c r="X124"/>
      <c r="Y124"/>
      <c r="Z124"/>
      <c r="AE124"/>
    </row>
    <row r="125" spans="1:31" x14ac:dyDescent="0.3">
      <c r="A125" s="35">
        <v>119</v>
      </c>
      <c r="B125" s="56" t="s">
        <v>541</v>
      </c>
      <c r="C125" s="57">
        <v>631554</v>
      </c>
      <c r="D125" s="56" t="s">
        <v>124</v>
      </c>
      <c r="E125" s="58">
        <v>36574</v>
      </c>
      <c r="F125" s="100">
        <v>0</v>
      </c>
      <c r="G125" s="102">
        <v>1398.8009999999999</v>
      </c>
      <c r="H125" s="110">
        <v>1104.444</v>
      </c>
      <c r="I125" s="78">
        <v>0</v>
      </c>
      <c r="J125" s="101">
        <v>0</v>
      </c>
      <c r="K125" s="102">
        <v>0</v>
      </c>
      <c r="L125" s="76">
        <v>0</v>
      </c>
      <c r="M125" s="77">
        <v>0</v>
      </c>
      <c r="N125" s="137">
        <v>0</v>
      </c>
      <c r="O125" s="52">
        <v>2503.2449999999999</v>
      </c>
      <c r="P125" s="93">
        <v>118</v>
      </c>
      <c r="Q125" s="38">
        <v>-1</v>
      </c>
      <c r="V125" s="26"/>
      <c r="X125"/>
      <c r="Y125"/>
      <c r="Z125"/>
      <c r="AE125"/>
    </row>
    <row r="126" spans="1:31" x14ac:dyDescent="0.3">
      <c r="A126" s="35">
        <v>120</v>
      </c>
      <c r="B126" s="71" t="s">
        <v>581</v>
      </c>
      <c r="C126" s="72">
        <v>649535</v>
      </c>
      <c r="D126" s="71" t="s">
        <v>365</v>
      </c>
      <c r="E126" s="92">
        <v>37795</v>
      </c>
      <c r="F126" s="100">
        <v>0</v>
      </c>
      <c r="G126" s="102">
        <v>0</v>
      </c>
      <c r="H126" s="110">
        <v>0</v>
      </c>
      <c r="I126" s="78">
        <v>2481.61</v>
      </c>
      <c r="J126" s="101">
        <v>0</v>
      </c>
      <c r="K126" s="102">
        <v>0</v>
      </c>
      <c r="L126" s="76">
        <v>0</v>
      </c>
      <c r="M126" s="77">
        <v>0</v>
      </c>
      <c r="N126" s="137">
        <v>0</v>
      </c>
      <c r="O126" s="52">
        <v>2481.61</v>
      </c>
      <c r="P126" s="93">
        <v>119</v>
      </c>
      <c r="Q126" s="38">
        <v>-1</v>
      </c>
      <c r="V126" s="26"/>
      <c r="X126"/>
      <c r="Y126"/>
      <c r="Z126"/>
      <c r="AE126"/>
    </row>
    <row r="127" spans="1:31" x14ac:dyDescent="0.3">
      <c r="A127" s="35">
        <v>121</v>
      </c>
      <c r="B127" s="53" t="s">
        <v>781</v>
      </c>
      <c r="C127" s="54">
        <v>658051</v>
      </c>
      <c r="D127" s="55" t="s">
        <v>28</v>
      </c>
      <c r="E127" s="92">
        <v>38439</v>
      </c>
      <c r="F127" s="100">
        <v>0</v>
      </c>
      <c r="G127" s="102">
        <v>0</v>
      </c>
      <c r="H127" s="110">
        <v>0</v>
      </c>
      <c r="I127" s="78">
        <v>2270.4169999999999</v>
      </c>
      <c r="J127" s="101">
        <v>211.012</v>
      </c>
      <c r="K127" s="102">
        <v>0</v>
      </c>
      <c r="L127" s="76">
        <v>0</v>
      </c>
      <c r="M127" s="77">
        <v>0</v>
      </c>
      <c r="N127" s="137">
        <v>0</v>
      </c>
      <c r="O127" s="52">
        <v>2481.4290000000001</v>
      </c>
      <c r="P127" s="93">
        <v>120</v>
      </c>
      <c r="Q127" s="38">
        <v>-1</v>
      </c>
      <c r="V127" s="26"/>
      <c r="X127"/>
      <c r="Y127"/>
      <c r="Z127"/>
      <c r="AE127"/>
    </row>
    <row r="128" spans="1:31" x14ac:dyDescent="0.3">
      <c r="A128" s="35">
        <v>122</v>
      </c>
      <c r="B128" s="71" t="s">
        <v>735</v>
      </c>
      <c r="C128" s="72">
        <v>670241</v>
      </c>
      <c r="D128" s="71" t="s">
        <v>302</v>
      </c>
      <c r="E128" s="92">
        <v>38004</v>
      </c>
      <c r="F128" s="100">
        <v>944.01400000000001</v>
      </c>
      <c r="G128" s="102">
        <v>699.46299999999997</v>
      </c>
      <c r="H128" s="110">
        <v>0</v>
      </c>
      <c r="I128" s="78">
        <v>1240.838</v>
      </c>
      <c r="J128" s="101">
        <v>211.03399999999999</v>
      </c>
      <c r="K128" s="102">
        <v>0</v>
      </c>
      <c r="L128" s="76">
        <v>0</v>
      </c>
      <c r="M128" s="77">
        <v>0</v>
      </c>
      <c r="N128" s="137">
        <v>0</v>
      </c>
      <c r="O128" s="52">
        <v>2395.886</v>
      </c>
      <c r="P128" s="93">
        <v>121</v>
      </c>
      <c r="Q128" s="38">
        <v>-1</v>
      </c>
      <c r="V128" s="26"/>
      <c r="X128"/>
      <c r="Y128"/>
      <c r="Z128"/>
      <c r="AE128"/>
    </row>
    <row r="129" spans="1:31" x14ac:dyDescent="0.3">
      <c r="A129" s="35">
        <v>123</v>
      </c>
      <c r="B129" s="53" t="s">
        <v>626</v>
      </c>
      <c r="C129" s="54">
        <v>644754</v>
      </c>
      <c r="D129" s="55" t="s">
        <v>112</v>
      </c>
      <c r="E129" s="92">
        <v>37989</v>
      </c>
      <c r="F129" s="100">
        <v>0</v>
      </c>
      <c r="G129" s="102">
        <v>0</v>
      </c>
      <c r="H129" s="110">
        <v>0</v>
      </c>
      <c r="I129" s="78">
        <v>2270.4290000000001</v>
      </c>
      <c r="J129" s="101">
        <v>0</v>
      </c>
      <c r="K129" s="102">
        <v>0</v>
      </c>
      <c r="L129" s="76">
        <v>0</v>
      </c>
      <c r="M129" s="77">
        <v>0</v>
      </c>
      <c r="N129" s="137">
        <v>0</v>
      </c>
      <c r="O129" s="52">
        <v>2270.4290000000001</v>
      </c>
      <c r="P129" s="93">
        <v>122</v>
      </c>
      <c r="Q129" s="38">
        <v>-1</v>
      </c>
      <c r="V129" s="26"/>
      <c r="X129"/>
      <c r="Y129"/>
      <c r="Z129"/>
      <c r="AE129"/>
    </row>
    <row r="130" spans="1:31" x14ac:dyDescent="0.3">
      <c r="A130" s="35">
        <v>124</v>
      </c>
      <c r="B130" s="59" t="s">
        <v>1101</v>
      </c>
      <c r="C130" s="57">
        <v>662358</v>
      </c>
      <c r="D130" s="59" t="s">
        <v>279</v>
      </c>
      <c r="E130" s="58">
        <v>36766</v>
      </c>
      <c r="F130" s="100">
        <v>0</v>
      </c>
      <c r="G130" s="102">
        <v>0</v>
      </c>
      <c r="H130" s="110">
        <v>0</v>
      </c>
      <c r="I130" s="78">
        <v>2270.4110000000001</v>
      </c>
      <c r="J130" s="101">
        <v>0</v>
      </c>
      <c r="K130" s="102">
        <v>0</v>
      </c>
      <c r="L130" s="76">
        <v>0</v>
      </c>
      <c r="M130" s="77">
        <v>0</v>
      </c>
      <c r="N130" s="137">
        <v>0</v>
      </c>
      <c r="O130" s="52">
        <v>2270.4110000000001</v>
      </c>
      <c r="P130" s="93">
        <v>123</v>
      </c>
      <c r="Q130" s="38">
        <v>-1</v>
      </c>
      <c r="V130" s="26"/>
      <c r="X130"/>
      <c r="Y130"/>
      <c r="Z130"/>
      <c r="AE130"/>
    </row>
    <row r="131" spans="1:31" x14ac:dyDescent="0.3">
      <c r="A131" s="35">
        <v>125</v>
      </c>
      <c r="B131" s="53" t="s">
        <v>556</v>
      </c>
      <c r="C131" s="72">
        <v>634336</v>
      </c>
      <c r="D131" s="71" t="s">
        <v>302</v>
      </c>
      <c r="E131" s="92">
        <v>37589</v>
      </c>
      <c r="F131" s="100">
        <v>944.01</v>
      </c>
      <c r="G131" s="102">
        <v>1398.806</v>
      </c>
      <c r="H131" s="110">
        <v>0</v>
      </c>
      <c r="I131" s="78">
        <v>0</v>
      </c>
      <c r="J131" s="101">
        <v>844.005</v>
      </c>
      <c r="K131" s="102">
        <v>0</v>
      </c>
      <c r="L131" s="76">
        <v>0</v>
      </c>
      <c r="M131" s="77">
        <v>0</v>
      </c>
      <c r="N131" s="137">
        <v>0</v>
      </c>
      <c r="O131" s="52">
        <v>2242.8110000000001</v>
      </c>
      <c r="P131" s="93">
        <v>124</v>
      </c>
      <c r="Q131" s="38">
        <v>-1</v>
      </c>
      <c r="V131" s="26"/>
      <c r="X131"/>
      <c r="Y131"/>
      <c r="Z131"/>
      <c r="AE131"/>
    </row>
    <row r="132" spans="1:31" x14ac:dyDescent="0.3">
      <c r="A132" s="35">
        <v>126</v>
      </c>
      <c r="B132" s="71" t="s">
        <v>1196</v>
      </c>
      <c r="C132" s="72">
        <v>639522</v>
      </c>
      <c r="D132" s="71" t="s">
        <v>335</v>
      </c>
      <c r="E132" s="92">
        <v>36615</v>
      </c>
      <c r="F132" s="100">
        <v>0</v>
      </c>
      <c r="G132" s="102">
        <v>0</v>
      </c>
      <c r="H132" s="110">
        <v>2208.8139999999999</v>
      </c>
      <c r="I132" s="78">
        <v>0</v>
      </c>
      <c r="J132" s="101">
        <v>0</v>
      </c>
      <c r="K132" s="102">
        <v>0</v>
      </c>
      <c r="L132" s="76">
        <v>0</v>
      </c>
      <c r="M132" s="77">
        <v>0</v>
      </c>
      <c r="N132" s="137">
        <v>0</v>
      </c>
      <c r="O132" s="52">
        <v>2208.8139999999999</v>
      </c>
      <c r="P132" s="93">
        <v>125</v>
      </c>
      <c r="Q132" s="38">
        <v>-1</v>
      </c>
      <c r="V132" s="26"/>
      <c r="X132"/>
      <c r="Y132"/>
      <c r="Z132"/>
      <c r="AE132"/>
    </row>
    <row r="133" spans="1:31" x14ac:dyDescent="0.3">
      <c r="A133" s="35">
        <v>127</v>
      </c>
      <c r="B133" s="71" t="s">
        <v>602</v>
      </c>
      <c r="C133" s="72">
        <v>672002</v>
      </c>
      <c r="D133" s="71" t="s">
        <v>31</v>
      </c>
      <c r="E133" s="92">
        <v>38074</v>
      </c>
      <c r="F133" s="100">
        <v>944.024</v>
      </c>
      <c r="G133" s="102">
        <v>699.428</v>
      </c>
      <c r="H133" s="110">
        <v>0</v>
      </c>
      <c r="I133" s="78">
        <v>1240.8630000000001</v>
      </c>
      <c r="J133" s="101">
        <v>0</v>
      </c>
      <c r="K133" s="102">
        <v>0</v>
      </c>
      <c r="L133" s="76">
        <v>0</v>
      </c>
      <c r="M133" s="77">
        <v>0</v>
      </c>
      <c r="N133" s="137">
        <v>0</v>
      </c>
      <c r="O133" s="52">
        <v>2184.8870000000002</v>
      </c>
      <c r="P133" s="93">
        <v>126</v>
      </c>
      <c r="Q133" s="38">
        <v>-1</v>
      </c>
      <c r="V133" s="26"/>
      <c r="X133"/>
      <c r="Y133"/>
      <c r="Z133"/>
      <c r="AE133"/>
    </row>
    <row r="134" spans="1:31" x14ac:dyDescent="0.3">
      <c r="A134" s="35">
        <v>128</v>
      </c>
      <c r="B134" s="71" t="s">
        <v>777</v>
      </c>
      <c r="C134" s="72">
        <v>681581</v>
      </c>
      <c r="D134" s="71" t="s">
        <v>295</v>
      </c>
      <c r="E134" s="92">
        <v>38585</v>
      </c>
      <c r="F134" s="100">
        <v>0</v>
      </c>
      <c r="G134" s="102">
        <v>0</v>
      </c>
      <c r="H134" s="110">
        <v>552.21399999999994</v>
      </c>
      <c r="I134" s="78">
        <v>567.62900000000002</v>
      </c>
      <c r="J134" s="101">
        <v>0</v>
      </c>
      <c r="K134" s="102">
        <v>0</v>
      </c>
      <c r="L134" s="76">
        <v>0</v>
      </c>
      <c r="M134" s="77">
        <v>944.04399999999998</v>
      </c>
      <c r="N134" s="137">
        <v>0</v>
      </c>
      <c r="O134" s="52">
        <v>2063.8869999999997</v>
      </c>
      <c r="P134" s="93">
        <v>168</v>
      </c>
      <c r="Q134" s="38">
        <v>40</v>
      </c>
      <c r="V134" s="26"/>
      <c r="X134"/>
      <c r="Y134"/>
      <c r="Z134"/>
      <c r="AE134"/>
    </row>
    <row r="135" spans="1:31" x14ac:dyDescent="0.3">
      <c r="A135" s="35">
        <v>129</v>
      </c>
      <c r="B135" s="56" t="s">
        <v>511</v>
      </c>
      <c r="C135" s="57">
        <v>646445</v>
      </c>
      <c r="D135" s="56" t="s">
        <v>909</v>
      </c>
      <c r="E135" s="58">
        <v>37699</v>
      </c>
      <c r="F135" s="100">
        <v>0</v>
      </c>
      <c r="G135" s="102">
        <v>1398.829</v>
      </c>
      <c r="H135" s="110">
        <v>646.79999999999995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137">
        <v>0</v>
      </c>
      <c r="O135" s="52">
        <v>2045.6289999999999</v>
      </c>
      <c r="P135" s="93">
        <v>127</v>
      </c>
      <c r="Q135" s="38">
        <v>-2</v>
      </c>
      <c r="V135" s="26"/>
      <c r="X135"/>
      <c r="Y135"/>
      <c r="Z135"/>
      <c r="AE135"/>
    </row>
    <row r="136" spans="1:31" x14ac:dyDescent="0.3">
      <c r="A136" s="35">
        <v>130</v>
      </c>
      <c r="B136" s="56" t="s">
        <v>568</v>
      </c>
      <c r="C136" s="57">
        <v>677015</v>
      </c>
      <c r="D136" s="56" t="s">
        <v>346</v>
      </c>
      <c r="E136" s="58">
        <v>37882</v>
      </c>
      <c r="F136" s="100">
        <v>0</v>
      </c>
      <c r="G136" s="102">
        <v>699.44100000000003</v>
      </c>
      <c r="H136" s="110">
        <v>552.2059999999999</v>
      </c>
      <c r="I136" s="78">
        <v>567.60900000000004</v>
      </c>
      <c r="J136" s="101">
        <v>211.029</v>
      </c>
      <c r="K136" s="102">
        <v>0</v>
      </c>
      <c r="L136" s="76">
        <v>0</v>
      </c>
      <c r="M136" s="77">
        <v>0</v>
      </c>
      <c r="N136" s="137">
        <v>0</v>
      </c>
      <c r="O136" s="52">
        <v>2030.2850000000001</v>
      </c>
      <c r="P136" s="93">
        <v>128</v>
      </c>
      <c r="Q136" s="38">
        <v>-2</v>
      </c>
      <c r="V136" s="26"/>
      <c r="X136"/>
      <c r="Y136"/>
      <c r="Z136"/>
      <c r="AE136"/>
    </row>
    <row r="137" spans="1:31" x14ac:dyDescent="0.3">
      <c r="A137" s="35">
        <v>131</v>
      </c>
      <c r="B137" s="56" t="s">
        <v>540</v>
      </c>
      <c r="C137" s="57">
        <v>645054</v>
      </c>
      <c r="D137" s="56" t="s">
        <v>233</v>
      </c>
      <c r="E137" s="58">
        <v>37969</v>
      </c>
      <c r="F137" s="100">
        <v>0</v>
      </c>
      <c r="G137" s="102">
        <v>1398.8239999999998</v>
      </c>
      <c r="H137" s="110">
        <v>0</v>
      </c>
      <c r="I137" s="78">
        <v>620.404</v>
      </c>
      <c r="J137" s="101">
        <v>0</v>
      </c>
      <c r="K137" s="102">
        <v>0</v>
      </c>
      <c r="L137" s="76">
        <v>0</v>
      </c>
      <c r="M137" s="77">
        <v>0</v>
      </c>
      <c r="N137" s="137">
        <v>0</v>
      </c>
      <c r="O137" s="52">
        <v>2019.2279999999998</v>
      </c>
      <c r="P137" s="93">
        <v>129</v>
      </c>
      <c r="Q137" s="38">
        <v>-2</v>
      </c>
      <c r="V137" s="26"/>
      <c r="X137"/>
      <c r="Y137"/>
      <c r="Z137"/>
      <c r="AE137"/>
    </row>
    <row r="138" spans="1:31" x14ac:dyDescent="0.3">
      <c r="A138" s="35">
        <v>132</v>
      </c>
      <c r="B138" s="56" t="s">
        <v>554</v>
      </c>
      <c r="C138" s="57">
        <v>665036</v>
      </c>
      <c r="D138" s="56" t="s">
        <v>62</v>
      </c>
      <c r="E138" s="58">
        <v>37321</v>
      </c>
      <c r="F138" s="100">
        <v>0</v>
      </c>
      <c r="G138" s="102">
        <v>699.42899999999997</v>
      </c>
      <c r="H138" s="110">
        <v>1104.4379999999999</v>
      </c>
      <c r="I138" s="78">
        <v>0</v>
      </c>
      <c r="J138" s="101">
        <v>211.006</v>
      </c>
      <c r="K138" s="102">
        <v>0</v>
      </c>
      <c r="L138" s="76">
        <v>0</v>
      </c>
      <c r="M138" s="77">
        <v>0</v>
      </c>
      <c r="N138" s="137">
        <v>0</v>
      </c>
      <c r="O138" s="52">
        <v>2014.8729999999998</v>
      </c>
      <c r="P138" s="93">
        <v>130</v>
      </c>
      <c r="Q138" s="38">
        <v>-2</v>
      </c>
      <c r="V138" s="26"/>
      <c r="X138"/>
      <c r="Y138"/>
      <c r="Z138"/>
      <c r="AE138"/>
    </row>
    <row r="139" spans="1:31" x14ac:dyDescent="0.3">
      <c r="A139" s="35">
        <v>133</v>
      </c>
      <c r="B139" s="56" t="s">
        <v>552</v>
      </c>
      <c r="C139" s="57">
        <v>659960</v>
      </c>
      <c r="D139" s="56" t="s">
        <v>90</v>
      </c>
      <c r="E139" s="58">
        <v>37407</v>
      </c>
      <c r="F139" s="100">
        <v>0</v>
      </c>
      <c r="G139" s="102">
        <v>699.45299999999997</v>
      </c>
      <c r="H139" s="110">
        <v>1293.6399999999999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137">
        <v>0</v>
      </c>
      <c r="O139" s="52">
        <v>1993.0929999999998</v>
      </c>
      <c r="P139" s="93">
        <v>131</v>
      </c>
      <c r="Q139" s="38">
        <v>-2</v>
      </c>
      <c r="V139" s="26"/>
      <c r="X139"/>
      <c r="Y139"/>
      <c r="Z139"/>
      <c r="AE139"/>
    </row>
    <row r="140" spans="1:31" x14ac:dyDescent="0.3">
      <c r="A140" s="35">
        <v>134</v>
      </c>
      <c r="B140" s="56" t="s">
        <v>738</v>
      </c>
      <c r="C140" s="57">
        <v>684518</v>
      </c>
      <c r="D140" s="56" t="s">
        <v>360</v>
      </c>
      <c r="E140" s="58">
        <v>38215</v>
      </c>
      <c r="F140" s="100">
        <v>0</v>
      </c>
      <c r="G140" s="102">
        <v>0</v>
      </c>
      <c r="H140" s="110">
        <v>0</v>
      </c>
      <c r="I140" s="78">
        <v>1135.229</v>
      </c>
      <c r="J140" s="101">
        <v>844.02700000000004</v>
      </c>
      <c r="K140" s="102">
        <v>0</v>
      </c>
      <c r="L140" s="76">
        <v>0</v>
      </c>
      <c r="M140" s="77">
        <v>0</v>
      </c>
      <c r="N140" s="137">
        <v>0</v>
      </c>
      <c r="O140" s="52">
        <v>1979.2560000000001</v>
      </c>
      <c r="P140" s="93">
        <v>132</v>
      </c>
      <c r="Q140" s="38">
        <v>-2</v>
      </c>
      <c r="V140" s="26"/>
      <c r="X140"/>
      <c r="Y140"/>
      <c r="Z140"/>
      <c r="AE140"/>
    </row>
    <row r="141" spans="1:31" x14ac:dyDescent="0.3">
      <c r="A141" s="35">
        <v>135</v>
      </c>
      <c r="B141" s="71" t="s">
        <v>624</v>
      </c>
      <c r="C141" s="72">
        <v>656889</v>
      </c>
      <c r="D141" s="71" t="s">
        <v>136</v>
      </c>
      <c r="E141" s="92">
        <v>38151</v>
      </c>
      <c r="F141" s="100">
        <v>0</v>
      </c>
      <c r="G141" s="102">
        <v>1398.8150000000001</v>
      </c>
      <c r="H141" s="110">
        <v>552.21199999999988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137">
        <v>0</v>
      </c>
      <c r="O141" s="52">
        <v>1951.027</v>
      </c>
      <c r="P141" s="93">
        <v>133</v>
      </c>
      <c r="Q141" s="38">
        <v>-2</v>
      </c>
      <c r="V141" s="26"/>
      <c r="X141"/>
      <c r="Y141"/>
      <c r="Z141"/>
      <c r="AE141"/>
    </row>
    <row r="142" spans="1:31" x14ac:dyDescent="0.3">
      <c r="A142" s="35">
        <v>136</v>
      </c>
      <c r="B142" s="56" t="s">
        <v>567</v>
      </c>
      <c r="C142" s="57">
        <v>671854</v>
      </c>
      <c r="D142" s="56" t="s">
        <v>363</v>
      </c>
      <c r="E142" s="58">
        <v>37505</v>
      </c>
      <c r="F142" s="100">
        <v>472.053</v>
      </c>
      <c r="G142" s="102">
        <v>0</v>
      </c>
      <c r="H142" s="110">
        <v>646.81399999999996</v>
      </c>
      <c r="I142" s="78">
        <v>620.41899999999998</v>
      </c>
      <c r="J142" s="101">
        <v>211.00899999999999</v>
      </c>
      <c r="K142" s="102">
        <v>0</v>
      </c>
      <c r="L142" s="76">
        <v>0</v>
      </c>
      <c r="M142" s="77">
        <v>0</v>
      </c>
      <c r="N142" s="137">
        <v>0</v>
      </c>
      <c r="O142" s="52">
        <v>1950.2950000000001</v>
      </c>
      <c r="P142" s="93">
        <v>134</v>
      </c>
      <c r="Q142" s="38">
        <v>-2</v>
      </c>
      <c r="V142" s="26"/>
      <c r="X142"/>
      <c r="Y142"/>
      <c r="Z142"/>
      <c r="AE142"/>
    </row>
    <row r="143" spans="1:31" x14ac:dyDescent="0.3">
      <c r="A143" s="35">
        <v>137</v>
      </c>
      <c r="B143" s="56" t="s">
        <v>579</v>
      </c>
      <c r="C143" s="57">
        <v>654771</v>
      </c>
      <c r="D143" s="56" t="s">
        <v>336</v>
      </c>
      <c r="E143" s="58">
        <v>37924</v>
      </c>
      <c r="F143" s="100">
        <v>0</v>
      </c>
      <c r="G143" s="102">
        <v>0</v>
      </c>
      <c r="H143" s="110">
        <v>1104.463</v>
      </c>
      <c r="I143" s="78">
        <v>0</v>
      </c>
      <c r="J143" s="101">
        <v>844.01300000000003</v>
      </c>
      <c r="K143" s="102">
        <v>0</v>
      </c>
      <c r="L143" s="76">
        <v>0</v>
      </c>
      <c r="M143" s="77">
        <v>0</v>
      </c>
      <c r="N143" s="137">
        <v>0</v>
      </c>
      <c r="O143" s="52">
        <v>1948.4760000000001</v>
      </c>
      <c r="P143" s="93">
        <v>135</v>
      </c>
      <c r="Q143" s="38">
        <v>-2</v>
      </c>
      <c r="V143" s="26"/>
      <c r="X143"/>
      <c r="Y143"/>
      <c r="Z143"/>
      <c r="AE143"/>
    </row>
    <row r="144" spans="1:31" x14ac:dyDescent="0.3">
      <c r="A144" s="35">
        <v>138</v>
      </c>
      <c r="B144" s="59" t="s">
        <v>927</v>
      </c>
      <c r="C144" s="57">
        <v>670781</v>
      </c>
      <c r="D144" s="59" t="s">
        <v>895</v>
      </c>
      <c r="E144" s="58">
        <v>38688</v>
      </c>
      <c r="F144" s="100">
        <v>0</v>
      </c>
      <c r="G144" s="102">
        <v>0</v>
      </c>
      <c r="H144" s="110">
        <v>1293.6509999999998</v>
      </c>
      <c r="I144" s="78">
        <v>620.428</v>
      </c>
      <c r="J144" s="101">
        <v>0</v>
      </c>
      <c r="K144" s="102">
        <v>0</v>
      </c>
      <c r="L144" s="76">
        <v>0</v>
      </c>
      <c r="M144" s="77">
        <v>0</v>
      </c>
      <c r="N144" s="137">
        <v>0</v>
      </c>
      <c r="O144" s="52">
        <v>1914.0789999999997</v>
      </c>
      <c r="P144" s="93">
        <v>136</v>
      </c>
      <c r="Q144" s="38">
        <v>-2</v>
      </c>
      <c r="V144" s="26"/>
      <c r="X144"/>
      <c r="Y144"/>
      <c r="Z144"/>
      <c r="AE144"/>
    </row>
    <row r="145" spans="1:31" x14ac:dyDescent="0.3">
      <c r="A145" s="35">
        <v>139</v>
      </c>
      <c r="B145" s="71" t="s">
        <v>769</v>
      </c>
      <c r="C145" s="72">
        <v>695997</v>
      </c>
      <c r="D145" s="71" t="s">
        <v>33</v>
      </c>
      <c r="E145" s="92">
        <v>38488</v>
      </c>
      <c r="F145" s="100">
        <v>0</v>
      </c>
      <c r="G145" s="102">
        <v>0</v>
      </c>
      <c r="H145" s="110">
        <v>1293.6429999999998</v>
      </c>
      <c r="I145" s="78">
        <v>620.42700000000002</v>
      </c>
      <c r="J145" s="101">
        <v>0</v>
      </c>
      <c r="K145" s="102">
        <v>0</v>
      </c>
      <c r="L145" s="76">
        <v>0</v>
      </c>
      <c r="M145" s="77">
        <v>0</v>
      </c>
      <c r="N145" s="137">
        <v>0</v>
      </c>
      <c r="O145" s="52">
        <v>1914.0699999999997</v>
      </c>
      <c r="P145" s="93">
        <v>137</v>
      </c>
      <c r="Q145" s="38">
        <v>-2</v>
      </c>
      <c r="V145" s="26"/>
      <c r="X145"/>
      <c r="Y145"/>
      <c r="Z145"/>
      <c r="AE145"/>
    </row>
    <row r="146" spans="1:31" x14ac:dyDescent="0.3">
      <c r="A146" s="35">
        <v>140</v>
      </c>
      <c r="B146" s="71" t="s">
        <v>570</v>
      </c>
      <c r="C146" s="72">
        <v>645539</v>
      </c>
      <c r="D146" s="71" t="s">
        <v>293</v>
      </c>
      <c r="E146" s="92">
        <v>37912</v>
      </c>
      <c r="F146" s="100">
        <v>0</v>
      </c>
      <c r="G146" s="102">
        <v>0</v>
      </c>
      <c r="H146" s="110">
        <v>646.81700000000001</v>
      </c>
      <c r="I146" s="78">
        <v>1240.808</v>
      </c>
      <c r="J146" s="101">
        <v>0</v>
      </c>
      <c r="K146" s="102">
        <v>0</v>
      </c>
      <c r="L146" s="76">
        <v>0</v>
      </c>
      <c r="M146" s="77">
        <v>0</v>
      </c>
      <c r="N146" s="137">
        <v>0</v>
      </c>
      <c r="O146" s="52">
        <v>1887.625</v>
      </c>
      <c r="P146" s="93">
        <v>138</v>
      </c>
      <c r="Q146" s="38">
        <v>-2</v>
      </c>
      <c r="V146" s="26"/>
      <c r="X146"/>
      <c r="Y146"/>
      <c r="Z146"/>
      <c r="AE146"/>
    </row>
    <row r="147" spans="1:31" x14ac:dyDescent="0.3">
      <c r="A147" s="35">
        <v>141</v>
      </c>
      <c r="B147" s="53" t="s">
        <v>1153</v>
      </c>
      <c r="C147" s="54">
        <v>712444</v>
      </c>
      <c r="D147" s="55" t="s">
        <v>336</v>
      </c>
      <c r="E147" s="92">
        <v>37005</v>
      </c>
      <c r="F147" s="100">
        <v>0</v>
      </c>
      <c r="G147" s="102">
        <v>0</v>
      </c>
      <c r="H147" s="110">
        <v>0</v>
      </c>
      <c r="I147" s="78">
        <v>0</v>
      </c>
      <c r="J147" s="101">
        <v>1688.001</v>
      </c>
      <c r="K147" s="102">
        <v>0</v>
      </c>
      <c r="L147" s="76">
        <v>0</v>
      </c>
      <c r="M147" s="77">
        <v>0</v>
      </c>
      <c r="N147" s="137">
        <v>0</v>
      </c>
      <c r="O147" s="52">
        <v>1688.001</v>
      </c>
      <c r="P147" s="93">
        <v>139</v>
      </c>
      <c r="Q147" s="38">
        <v>-2</v>
      </c>
      <c r="V147" s="26"/>
      <c r="X147"/>
      <c r="Y147"/>
      <c r="Z147"/>
      <c r="AE147"/>
    </row>
    <row r="148" spans="1:31" x14ac:dyDescent="0.3">
      <c r="A148" s="35">
        <v>142</v>
      </c>
      <c r="B148" s="59" t="s">
        <v>835</v>
      </c>
      <c r="C148" s="57">
        <v>664955</v>
      </c>
      <c r="D148" s="59" t="s">
        <v>231</v>
      </c>
      <c r="E148" s="58">
        <v>38423</v>
      </c>
      <c r="F148" s="100">
        <v>0</v>
      </c>
      <c r="G148" s="102">
        <v>0</v>
      </c>
      <c r="H148" s="110">
        <v>0</v>
      </c>
      <c r="I148" s="78">
        <v>1240.8579999999999</v>
      </c>
      <c r="J148" s="101">
        <v>422.02499999999998</v>
      </c>
      <c r="K148" s="102">
        <v>0</v>
      </c>
      <c r="L148" s="76">
        <v>0</v>
      </c>
      <c r="M148" s="77">
        <v>0</v>
      </c>
      <c r="N148" s="137">
        <v>0</v>
      </c>
      <c r="O148" s="52">
        <v>1662.8829999999998</v>
      </c>
      <c r="P148" s="93">
        <v>140</v>
      </c>
      <c r="Q148" s="38">
        <v>-2</v>
      </c>
      <c r="V148" s="26"/>
      <c r="X148"/>
      <c r="Y148"/>
      <c r="Z148"/>
      <c r="AE148"/>
    </row>
    <row r="149" spans="1:31" x14ac:dyDescent="0.3">
      <c r="A149" s="35">
        <v>143</v>
      </c>
      <c r="B149" s="59" t="s">
        <v>1110</v>
      </c>
      <c r="C149" s="57">
        <v>709609</v>
      </c>
      <c r="D149" s="59" t="s">
        <v>346</v>
      </c>
      <c r="E149" s="58">
        <v>36540</v>
      </c>
      <c r="F149" s="100">
        <v>472.06400000000002</v>
      </c>
      <c r="G149" s="102">
        <v>0</v>
      </c>
      <c r="H149" s="110">
        <v>0</v>
      </c>
      <c r="I149" s="78">
        <v>1135.222</v>
      </c>
      <c r="J149" s="101">
        <v>0</v>
      </c>
      <c r="K149" s="102">
        <v>0</v>
      </c>
      <c r="L149" s="76">
        <v>0</v>
      </c>
      <c r="M149" s="77">
        <v>0</v>
      </c>
      <c r="N149" s="137">
        <v>0</v>
      </c>
      <c r="O149" s="52">
        <v>1607.2860000000001</v>
      </c>
      <c r="P149" s="93">
        <v>141</v>
      </c>
      <c r="Q149" s="38">
        <v>-2</v>
      </c>
      <c r="V149" s="26"/>
      <c r="X149"/>
      <c r="Y149"/>
      <c r="Z149"/>
      <c r="AE149"/>
    </row>
    <row r="150" spans="1:31" x14ac:dyDescent="0.3">
      <c r="A150" s="35">
        <v>144</v>
      </c>
      <c r="B150" s="71" t="s">
        <v>1062</v>
      </c>
      <c r="C150" s="72">
        <v>654312</v>
      </c>
      <c r="D150" s="71" t="s">
        <v>143</v>
      </c>
      <c r="E150" s="92">
        <v>37415</v>
      </c>
      <c r="F150" s="100">
        <v>0</v>
      </c>
      <c r="G150" s="102">
        <v>349.71499999999997</v>
      </c>
      <c r="H150" s="110">
        <v>0</v>
      </c>
      <c r="I150" s="78">
        <v>1240.8509999999999</v>
      </c>
      <c r="J150" s="101">
        <v>0</v>
      </c>
      <c r="K150" s="102">
        <v>0</v>
      </c>
      <c r="L150" s="76">
        <v>0</v>
      </c>
      <c r="M150" s="77">
        <v>0</v>
      </c>
      <c r="N150" s="137">
        <v>0</v>
      </c>
      <c r="O150" s="52">
        <v>1590.5659999999998</v>
      </c>
      <c r="P150" s="93">
        <v>142</v>
      </c>
      <c r="Q150" s="38">
        <v>-2</v>
      </c>
      <c r="V150" s="26"/>
      <c r="X150"/>
      <c r="Y150"/>
      <c r="Z150"/>
      <c r="AE150"/>
    </row>
    <row r="151" spans="1:31" x14ac:dyDescent="0.3">
      <c r="A151" s="35">
        <v>145</v>
      </c>
      <c r="B151" s="53" t="s">
        <v>116</v>
      </c>
      <c r="C151" s="54">
        <v>646080</v>
      </c>
      <c r="D151" s="55" t="s">
        <v>117</v>
      </c>
      <c r="E151" s="92">
        <v>36856</v>
      </c>
      <c r="F151" s="100">
        <v>944.02599999999995</v>
      </c>
      <c r="G151" s="102">
        <v>0</v>
      </c>
      <c r="H151" s="110">
        <v>0</v>
      </c>
      <c r="I151" s="78">
        <v>620.40199999999993</v>
      </c>
      <c r="J151" s="101">
        <v>0</v>
      </c>
      <c r="K151" s="102">
        <v>0</v>
      </c>
      <c r="L151" s="76">
        <v>0</v>
      </c>
      <c r="M151" s="77">
        <v>0</v>
      </c>
      <c r="N151" s="137">
        <v>0</v>
      </c>
      <c r="O151" s="52">
        <v>1564.4279999999999</v>
      </c>
      <c r="P151" s="93">
        <v>143</v>
      </c>
      <c r="Q151" s="38">
        <v>-2</v>
      </c>
      <c r="V151" s="26"/>
      <c r="X151"/>
      <c r="Y151"/>
      <c r="Z151"/>
      <c r="AE151"/>
    </row>
    <row r="152" spans="1:31" x14ac:dyDescent="0.3">
      <c r="A152" s="35">
        <v>146</v>
      </c>
      <c r="B152" s="71" t="s">
        <v>519</v>
      </c>
      <c r="C152" s="72">
        <v>635532</v>
      </c>
      <c r="D152" s="71" t="s">
        <v>89</v>
      </c>
      <c r="E152" s="92">
        <v>37130</v>
      </c>
      <c r="F152" s="100">
        <v>0</v>
      </c>
      <c r="G152" s="102">
        <v>0</v>
      </c>
      <c r="H152" s="110">
        <v>0</v>
      </c>
      <c r="I152" s="78">
        <v>1135.261</v>
      </c>
      <c r="J152" s="101">
        <v>422.06099999999998</v>
      </c>
      <c r="K152" s="102">
        <v>0</v>
      </c>
      <c r="L152" s="76">
        <v>0</v>
      </c>
      <c r="M152" s="77">
        <v>0</v>
      </c>
      <c r="N152" s="137">
        <v>0</v>
      </c>
      <c r="O152" s="52">
        <v>1557.3219999999999</v>
      </c>
      <c r="P152" s="93">
        <v>144</v>
      </c>
      <c r="Q152" s="38">
        <v>-2</v>
      </c>
      <c r="V152" s="26"/>
      <c r="X152"/>
      <c r="Y152"/>
      <c r="Z152"/>
      <c r="AE152"/>
    </row>
    <row r="153" spans="1:31" x14ac:dyDescent="0.3">
      <c r="A153" s="35">
        <v>147</v>
      </c>
      <c r="B153" s="71" t="s">
        <v>739</v>
      </c>
      <c r="C153" s="72">
        <v>649502</v>
      </c>
      <c r="D153" s="71" t="s">
        <v>335</v>
      </c>
      <c r="E153" s="92">
        <v>37297</v>
      </c>
      <c r="F153" s="100">
        <v>0</v>
      </c>
      <c r="G153" s="102">
        <v>0</v>
      </c>
      <c r="H153" s="110">
        <v>0</v>
      </c>
      <c r="I153" s="78">
        <v>1135.249</v>
      </c>
      <c r="J153" s="101">
        <v>422.06200000000001</v>
      </c>
      <c r="K153" s="102">
        <v>0</v>
      </c>
      <c r="L153" s="76">
        <v>0</v>
      </c>
      <c r="M153" s="77">
        <v>0</v>
      </c>
      <c r="N153" s="137">
        <v>0</v>
      </c>
      <c r="O153" s="52">
        <v>1557.3110000000001</v>
      </c>
      <c r="P153" s="93">
        <v>145</v>
      </c>
      <c r="Q153" s="38">
        <v>-2</v>
      </c>
      <c r="V153" s="26"/>
      <c r="X153"/>
      <c r="Y153"/>
      <c r="Z153"/>
      <c r="AE153"/>
    </row>
    <row r="154" spans="1:31" x14ac:dyDescent="0.3">
      <c r="A154" s="35">
        <v>148</v>
      </c>
      <c r="B154" s="56" t="s">
        <v>1066</v>
      </c>
      <c r="C154" s="57">
        <v>635760</v>
      </c>
      <c r="D154" s="56" t="s">
        <v>90</v>
      </c>
      <c r="E154" s="58">
        <v>36627</v>
      </c>
      <c r="F154" s="100">
        <v>0</v>
      </c>
      <c r="G154" s="102">
        <v>699.44200000000001</v>
      </c>
      <c r="H154" s="110">
        <v>0</v>
      </c>
      <c r="I154" s="78">
        <v>620.42200000000003</v>
      </c>
      <c r="J154" s="101">
        <v>211.02799999999999</v>
      </c>
      <c r="K154" s="102">
        <v>0</v>
      </c>
      <c r="L154" s="76">
        <v>0</v>
      </c>
      <c r="M154" s="77">
        <v>0</v>
      </c>
      <c r="N154" s="137">
        <v>0</v>
      </c>
      <c r="O154" s="52">
        <v>1530.8920000000001</v>
      </c>
      <c r="P154" s="93">
        <v>146</v>
      </c>
      <c r="Q154" s="38">
        <v>-2</v>
      </c>
      <c r="V154" s="26"/>
      <c r="X154"/>
      <c r="Y154"/>
      <c r="Z154"/>
      <c r="AE154"/>
    </row>
    <row r="155" spans="1:31" x14ac:dyDescent="0.3">
      <c r="A155" s="35">
        <v>149</v>
      </c>
      <c r="B155" s="56" t="s">
        <v>539</v>
      </c>
      <c r="C155" s="57">
        <v>658625</v>
      </c>
      <c r="D155" s="56" t="s">
        <v>345</v>
      </c>
      <c r="E155" s="58">
        <v>37692</v>
      </c>
      <c r="F155" s="100">
        <v>0</v>
      </c>
      <c r="G155" s="102">
        <v>1398.8319999999999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137">
        <v>0</v>
      </c>
      <c r="O155" s="52">
        <v>1398.8319999999999</v>
      </c>
      <c r="P155" s="93">
        <v>147</v>
      </c>
      <c r="Q155" s="38">
        <v>-2</v>
      </c>
      <c r="V155" s="26"/>
      <c r="X155"/>
      <c r="Y155"/>
      <c r="Z155"/>
      <c r="AE155"/>
    </row>
    <row r="156" spans="1:31" x14ac:dyDescent="0.3">
      <c r="A156" s="35">
        <v>150</v>
      </c>
      <c r="B156" s="56" t="s">
        <v>1166</v>
      </c>
      <c r="C156" s="57">
        <v>656857</v>
      </c>
      <c r="D156" s="56" t="s">
        <v>232</v>
      </c>
      <c r="E156" s="58">
        <v>37855</v>
      </c>
      <c r="F156" s="100">
        <v>0</v>
      </c>
      <c r="G156" s="102">
        <v>1398.82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137">
        <v>0</v>
      </c>
      <c r="O156" s="52">
        <v>1398.82</v>
      </c>
      <c r="P156" s="93">
        <v>148</v>
      </c>
      <c r="Q156" s="38">
        <v>-2</v>
      </c>
      <c r="V156" s="26"/>
      <c r="X156"/>
      <c r="Y156"/>
      <c r="Z156"/>
      <c r="AE156"/>
    </row>
    <row r="157" spans="1:31" x14ac:dyDescent="0.3">
      <c r="A157" s="35">
        <v>151</v>
      </c>
      <c r="B157" s="56" t="s">
        <v>562</v>
      </c>
      <c r="C157" s="57">
        <v>650662</v>
      </c>
      <c r="D157" s="56" t="s">
        <v>349</v>
      </c>
      <c r="E157" s="58">
        <v>37801</v>
      </c>
      <c r="F157" s="100">
        <v>0</v>
      </c>
      <c r="G157" s="102">
        <v>1398.8119999999999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137">
        <v>0</v>
      </c>
      <c r="O157" s="52">
        <v>1398.8119999999999</v>
      </c>
      <c r="P157" s="93">
        <v>149</v>
      </c>
      <c r="Q157" s="38">
        <v>-2</v>
      </c>
      <c r="V157" s="26"/>
      <c r="X157"/>
      <c r="Y157"/>
      <c r="Z157"/>
      <c r="AE157"/>
    </row>
    <row r="158" spans="1:31" x14ac:dyDescent="0.3">
      <c r="A158" s="35">
        <v>152</v>
      </c>
      <c r="B158" s="59" t="s">
        <v>1056</v>
      </c>
      <c r="C158" s="57">
        <v>662214</v>
      </c>
      <c r="D158" s="59" t="s">
        <v>28</v>
      </c>
      <c r="E158" s="58">
        <v>38226</v>
      </c>
      <c r="F158" s="100">
        <v>0</v>
      </c>
      <c r="G158" s="102">
        <v>1398.8050000000001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137">
        <v>0</v>
      </c>
      <c r="O158" s="52">
        <v>1398.8050000000001</v>
      </c>
      <c r="P158" s="93">
        <v>150</v>
      </c>
      <c r="Q158" s="38">
        <v>-2</v>
      </c>
      <c r="V158" s="26"/>
      <c r="X158"/>
      <c r="Y158"/>
      <c r="Z158"/>
      <c r="AE158"/>
    </row>
    <row r="159" spans="1:31" x14ac:dyDescent="0.3">
      <c r="A159" s="35">
        <v>153</v>
      </c>
      <c r="B159" s="59" t="s">
        <v>789</v>
      </c>
      <c r="C159" s="57">
        <v>668345</v>
      </c>
      <c r="D159" s="59" t="s">
        <v>112</v>
      </c>
      <c r="E159" s="58">
        <v>38703</v>
      </c>
      <c r="F159" s="100">
        <v>0</v>
      </c>
      <c r="G159" s="102">
        <v>0</v>
      </c>
      <c r="H159" s="110">
        <v>0</v>
      </c>
      <c r="I159" s="78">
        <v>1135.2450000000001</v>
      </c>
      <c r="J159" s="101">
        <v>211.00800000000001</v>
      </c>
      <c r="K159" s="102">
        <v>0</v>
      </c>
      <c r="L159" s="76">
        <v>0</v>
      </c>
      <c r="M159" s="77">
        <v>0</v>
      </c>
      <c r="N159" s="137">
        <v>0</v>
      </c>
      <c r="O159" s="52">
        <v>1346.2530000000002</v>
      </c>
      <c r="P159" s="93">
        <v>151</v>
      </c>
      <c r="Q159" s="38">
        <v>-2</v>
      </c>
      <c r="V159" s="26"/>
      <c r="X159"/>
      <c r="Y159"/>
      <c r="Z159"/>
      <c r="AE159"/>
    </row>
    <row r="160" spans="1:31" x14ac:dyDescent="0.3">
      <c r="A160" s="35">
        <v>154</v>
      </c>
      <c r="B160" s="53" t="s">
        <v>736</v>
      </c>
      <c r="C160" s="54">
        <v>696009</v>
      </c>
      <c r="D160" s="55" t="s">
        <v>45</v>
      </c>
      <c r="E160" s="92">
        <v>37803</v>
      </c>
      <c r="F160" s="100">
        <v>0</v>
      </c>
      <c r="G160" s="102">
        <v>699.423</v>
      </c>
      <c r="H160" s="110">
        <v>0</v>
      </c>
      <c r="I160" s="78">
        <v>620.41599999999994</v>
      </c>
      <c r="J160" s="101">
        <v>0</v>
      </c>
      <c r="K160" s="102">
        <v>0</v>
      </c>
      <c r="L160" s="76">
        <v>0</v>
      </c>
      <c r="M160" s="77">
        <v>0</v>
      </c>
      <c r="N160" s="137">
        <v>0</v>
      </c>
      <c r="O160" s="52">
        <v>1319.8389999999999</v>
      </c>
      <c r="P160" s="93">
        <v>152</v>
      </c>
      <c r="Q160" s="38">
        <v>-2</v>
      </c>
      <c r="V160" s="26"/>
      <c r="X160"/>
      <c r="Y160"/>
      <c r="Z160"/>
      <c r="AE160"/>
    </row>
    <row r="161" spans="1:31" x14ac:dyDescent="0.3">
      <c r="A161" s="35">
        <v>155</v>
      </c>
      <c r="B161" s="71" t="s">
        <v>606</v>
      </c>
      <c r="C161" s="72">
        <v>682335</v>
      </c>
      <c r="D161" s="71" t="s">
        <v>132</v>
      </c>
      <c r="E161" s="92">
        <v>38314</v>
      </c>
      <c r="F161" s="100">
        <v>0</v>
      </c>
      <c r="G161" s="102">
        <v>0</v>
      </c>
      <c r="H161" s="110">
        <v>646.81299999999999</v>
      </c>
      <c r="I161" s="78">
        <v>620.43499999999995</v>
      </c>
      <c r="J161" s="101">
        <v>0</v>
      </c>
      <c r="K161" s="102">
        <v>0</v>
      </c>
      <c r="L161" s="76">
        <v>0</v>
      </c>
      <c r="M161" s="77">
        <v>0</v>
      </c>
      <c r="N161" s="137">
        <v>0</v>
      </c>
      <c r="O161" s="52">
        <v>1267.248</v>
      </c>
      <c r="P161" s="93">
        <v>153</v>
      </c>
      <c r="Q161" s="38">
        <v>-2</v>
      </c>
      <c r="V161" s="26"/>
      <c r="X161"/>
      <c r="Y161"/>
      <c r="Z161"/>
      <c r="AE161"/>
    </row>
    <row r="162" spans="1:31" x14ac:dyDescent="0.3">
      <c r="A162" s="35">
        <v>156</v>
      </c>
      <c r="B162" s="53" t="s">
        <v>571</v>
      </c>
      <c r="C162" s="54">
        <v>667495</v>
      </c>
      <c r="D162" s="55" t="s">
        <v>248</v>
      </c>
      <c r="E162" s="92">
        <v>37099</v>
      </c>
      <c r="F162" s="100">
        <v>472.06099999999998</v>
      </c>
      <c r="G162" s="102">
        <v>699.42499999999995</v>
      </c>
      <c r="H162" s="110">
        <v>0</v>
      </c>
      <c r="I162" s="78">
        <v>567.61700000000008</v>
      </c>
      <c r="J162" s="101">
        <v>0</v>
      </c>
      <c r="K162" s="102">
        <v>0</v>
      </c>
      <c r="L162" s="76">
        <v>0</v>
      </c>
      <c r="M162" s="77">
        <v>0</v>
      </c>
      <c r="N162" s="137">
        <v>0</v>
      </c>
      <c r="O162" s="52">
        <v>1267.0419999999999</v>
      </c>
      <c r="P162" s="93">
        <v>154</v>
      </c>
      <c r="Q162" s="38">
        <v>-2</v>
      </c>
      <c r="V162" s="26"/>
      <c r="X162"/>
      <c r="Y162"/>
      <c r="Z162"/>
      <c r="AE162"/>
    </row>
    <row r="163" spans="1:31" x14ac:dyDescent="0.3">
      <c r="A163" s="35">
        <v>157</v>
      </c>
      <c r="B163" s="71" t="s">
        <v>910</v>
      </c>
      <c r="C163" s="72">
        <v>655148</v>
      </c>
      <c r="D163" s="71" t="s">
        <v>263</v>
      </c>
      <c r="E163" s="92">
        <v>37338</v>
      </c>
      <c r="F163" s="100">
        <v>0</v>
      </c>
      <c r="G163" s="102">
        <v>0</v>
      </c>
      <c r="H163" s="110">
        <v>0</v>
      </c>
      <c r="I163" s="78">
        <v>1240.8619999999999</v>
      </c>
      <c r="J163" s="101">
        <v>0</v>
      </c>
      <c r="K163" s="102">
        <v>0</v>
      </c>
      <c r="L163" s="76">
        <v>0</v>
      </c>
      <c r="M163" s="77">
        <v>0</v>
      </c>
      <c r="N163" s="137">
        <v>0</v>
      </c>
      <c r="O163" s="52">
        <v>1240.8619999999999</v>
      </c>
      <c r="P163" s="93">
        <v>155</v>
      </c>
      <c r="Q163" s="38">
        <v>-2</v>
      </c>
      <c r="V163" s="26"/>
      <c r="X163"/>
      <c r="Y163"/>
      <c r="Z163"/>
      <c r="AE163"/>
    </row>
    <row r="164" spans="1:31" x14ac:dyDescent="0.3">
      <c r="A164" s="35">
        <v>158</v>
      </c>
      <c r="B164" s="71" t="s">
        <v>918</v>
      </c>
      <c r="C164" s="72">
        <v>667694</v>
      </c>
      <c r="D164" s="71" t="s">
        <v>90</v>
      </c>
      <c r="E164" s="92">
        <v>36868</v>
      </c>
      <c r="F164" s="100">
        <v>0</v>
      </c>
      <c r="G164" s="102">
        <v>0</v>
      </c>
      <c r="H164" s="110">
        <v>0</v>
      </c>
      <c r="I164" s="78">
        <v>1240.8429999999998</v>
      </c>
      <c r="J164" s="101">
        <v>0</v>
      </c>
      <c r="K164" s="102">
        <v>0</v>
      </c>
      <c r="L164" s="76">
        <v>0</v>
      </c>
      <c r="M164" s="77">
        <v>0</v>
      </c>
      <c r="N164" s="137">
        <v>0</v>
      </c>
      <c r="O164" s="52">
        <v>1240.8429999999998</v>
      </c>
      <c r="P164" s="93">
        <v>156</v>
      </c>
      <c r="Q164" s="38">
        <v>-2</v>
      </c>
      <c r="V164" s="26"/>
      <c r="X164"/>
      <c r="Y164"/>
      <c r="Z164"/>
      <c r="AE164"/>
    </row>
    <row r="165" spans="1:31" x14ac:dyDescent="0.3">
      <c r="A165" s="35">
        <v>159</v>
      </c>
      <c r="B165" s="71" t="s">
        <v>597</v>
      </c>
      <c r="C165" s="72">
        <v>655300</v>
      </c>
      <c r="D165" s="71" t="s">
        <v>232</v>
      </c>
      <c r="E165" s="92">
        <v>38100</v>
      </c>
      <c r="F165" s="100">
        <v>0</v>
      </c>
      <c r="G165" s="102">
        <v>0</v>
      </c>
      <c r="H165" s="110">
        <v>0</v>
      </c>
      <c r="I165" s="78">
        <v>1240.836</v>
      </c>
      <c r="J165" s="101">
        <v>0</v>
      </c>
      <c r="K165" s="102">
        <v>0</v>
      </c>
      <c r="L165" s="76">
        <v>0</v>
      </c>
      <c r="M165" s="77">
        <v>0</v>
      </c>
      <c r="N165" s="137">
        <v>0</v>
      </c>
      <c r="O165" s="52">
        <v>1240.836</v>
      </c>
      <c r="P165" s="93">
        <v>157</v>
      </c>
      <c r="Q165" s="38">
        <v>-2</v>
      </c>
      <c r="V165" s="26"/>
      <c r="X165"/>
      <c r="Y165"/>
      <c r="Z165"/>
      <c r="AE165"/>
    </row>
    <row r="166" spans="1:31" x14ac:dyDescent="0.3">
      <c r="A166" s="35">
        <v>160</v>
      </c>
      <c r="B166" s="71" t="s">
        <v>535</v>
      </c>
      <c r="C166" s="72">
        <v>648728</v>
      </c>
      <c r="D166" s="71" t="s">
        <v>337</v>
      </c>
      <c r="E166" s="92">
        <v>37735</v>
      </c>
      <c r="F166" s="100">
        <v>0</v>
      </c>
      <c r="G166" s="102">
        <v>0</v>
      </c>
      <c r="H166" s="110">
        <v>0</v>
      </c>
      <c r="I166" s="78">
        <v>1240.829</v>
      </c>
      <c r="J166" s="101">
        <v>0</v>
      </c>
      <c r="K166" s="102">
        <v>0</v>
      </c>
      <c r="L166" s="76">
        <v>0</v>
      </c>
      <c r="M166" s="77">
        <v>0</v>
      </c>
      <c r="N166" s="137">
        <v>0</v>
      </c>
      <c r="O166" s="52">
        <v>1240.829</v>
      </c>
      <c r="P166" s="93">
        <v>158</v>
      </c>
      <c r="Q166" s="38">
        <v>-2</v>
      </c>
      <c r="V166" s="26"/>
      <c r="X166"/>
      <c r="Y166"/>
      <c r="Z166"/>
      <c r="AE166"/>
    </row>
    <row r="167" spans="1:31" x14ac:dyDescent="0.3">
      <c r="A167" s="35">
        <v>161</v>
      </c>
      <c r="B167" s="56" t="s">
        <v>764</v>
      </c>
      <c r="C167" s="57">
        <v>660767</v>
      </c>
      <c r="D167" s="56" t="s">
        <v>895</v>
      </c>
      <c r="E167" s="58">
        <v>38549</v>
      </c>
      <c r="F167" s="100">
        <v>0</v>
      </c>
      <c r="G167" s="102">
        <v>0</v>
      </c>
      <c r="H167" s="110">
        <v>0</v>
      </c>
      <c r="I167" s="78">
        <v>1240.828</v>
      </c>
      <c r="J167" s="101">
        <v>0</v>
      </c>
      <c r="K167" s="102">
        <v>0</v>
      </c>
      <c r="L167" s="76">
        <v>0</v>
      </c>
      <c r="M167" s="77">
        <v>0</v>
      </c>
      <c r="N167" s="137">
        <v>0</v>
      </c>
      <c r="O167" s="52">
        <v>1240.828</v>
      </c>
      <c r="P167" s="93">
        <v>159</v>
      </c>
      <c r="Q167" s="38">
        <v>-2</v>
      </c>
      <c r="V167" s="26"/>
      <c r="X167"/>
      <c r="Y167"/>
      <c r="Z167"/>
      <c r="AE167"/>
    </row>
    <row r="168" spans="1:31" x14ac:dyDescent="0.3">
      <c r="A168" s="35">
        <v>162</v>
      </c>
      <c r="B168" s="56" t="s">
        <v>930</v>
      </c>
      <c r="C168" s="57">
        <v>676493</v>
      </c>
      <c r="D168" s="56" t="s">
        <v>143</v>
      </c>
      <c r="E168" s="58">
        <v>38665</v>
      </c>
      <c r="F168" s="100">
        <v>0</v>
      </c>
      <c r="G168" s="102">
        <v>0</v>
      </c>
      <c r="H168" s="110">
        <v>0</v>
      </c>
      <c r="I168" s="78">
        <v>1240.8150000000001</v>
      </c>
      <c r="J168" s="101">
        <v>0</v>
      </c>
      <c r="K168" s="102">
        <v>0</v>
      </c>
      <c r="L168" s="76">
        <v>0</v>
      </c>
      <c r="M168" s="77">
        <v>0</v>
      </c>
      <c r="N168" s="137">
        <v>0</v>
      </c>
      <c r="O168" s="52">
        <v>1240.8150000000001</v>
      </c>
      <c r="P168" s="93">
        <v>160</v>
      </c>
      <c r="Q168" s="38">
        <v>-2</v>
      </c>
      <c r="V168" s="26"/>
      <c r="X168"/>
      <c r="Y168"/>
      <c r="Z168"/>
      <c r="AE168"/>
    </row>
    <row r="169" spans="1:31" x14ac:dyDescent="0.3">
      <c r="A169" s="35">
        <v>163</v>
      </c>
      <c r="B169" s="56" t="s">
        <v>1113</v>
      </c>
      <c r="C169" s="57">
        <v>669069</v>
      </c>
      <c r="D169" s="56" t="s">
        <v>25</v>
      </c>
      <c r="E169" s="58">
        <v>38027</v>
      </c>
      <c r="F169" s="100">
        <v>0</v>
      </c>
      <c r="G169" s="102">
        <v>0</v>
      </c>
      <c r="H169" s="110">
        <v>0</v>
      </c>
      <c r="I169" s="78">
        <v>1240.8139999999999</v>
      </c>
      <c r="J169" s="101">
        <v>0</v>
      </c>
      <c r="K169" s="102">
        <v>0</v>
      </c>
      <c r="L169" s="76">
        <v>0</v>
      </c>
      <c r="M169" s="77">
        <v>0</v>
      </c>
      <c r="N169" s="137">
        <v>0</v>
      </c>
      <c r="O169" s="52">
        <v>1240.8139999999999</v>
      </c>
      <c r="P169" s="93">
        <v>161</v>
      </c>
      <c r="Q169" s="38">
        <v>-2</v>
      </c>
      <c r="V169" s="26"/>
      <c r="X169"/>
      <c r="Y169"/>
      <c r="Z169"/>
      <c r="AE169"/>
    </row>
    <row r="170" spans="1:31" x14ac:dyDescent="0.3">
      <c r="A170" s="35">
        <v>164</v>
      </c>
      <c r="B170" s="56" t="s">
        <v>508</v>
      </c>
      <c r="C170" s="57">
        <v>645499</v>
      </c>
      <c r="D170" s="56" t="s">
        <v>340</v>
      </c>
      <c r="E170" s="58">
        <v>37610</v>
      </c>
      <c r="F170" s="100">
        <v>0</v>
      </c>
      <c r="G170" s="102">
        <v>0</v>
      </c>
      <c r="H170" s="110">
        <v>0</v>
      </c>
      <c r="I170" s="78">
        <v>1135.242</v>
      </c>
      <c r="J170" s="101">
        <v>0</v>
      </c>
      <c r="K170" s="102">
        <v>0</v>
      </c>
      <c r="L170" s="76">
        <v>0</v>
      </c>
      <c r="M170" s="77">
        <v>0</v>
      </c>
      <c r="N170" s="137">
        <v>0</v>
      </c>
      <c r="O170" s="52">
        <v>1135.242</v>
      </c>
      <c r="P170" s="93">
        <v>162</v>
      </c>
      <c r="Q170" s="38">
        <v>-2</v>
      </c>
      <c r="V170" s="26"/>
      <c r="X170"/>
      <c r="Y170"/>
      <c r="Z170"/>
      <c r="AE170"/>
    </row>
    <row r="171" spans="1:31" x14ac:dyDescent="0.3">
      <c r="A171" s="35">
        <v>165</v>
      </c>
      <c r="B171" s="56" t="s">
        <v>572</v>
      </c>
      <c r="C171" s="57">
        <v>665758</v>
      </c>
      <c r="D171" s="56" t="s">
        <v>272</v>
      </c>
      <c r="E171" s="58">
        <v>37846</v>
      </c>
      <c r="F171" s="100">
        <v>0</v>
      </c>
      <c r="G171" s="102">
        <v>0</v>
      </c>
      <c r="H171" s="110">
        <v>0</v>
      </c>
      <c r="I171" s="78">
        <v>1135.2380000000001</v>
      </c>
      <c r="J171" s="101">
        <v>0</v>
      </c>
      <c r="K171" s="102">
        <v>0</v>
      </c>
      <c r="L171" s="76">
        <v>0</v>
      </c>
      <c r="M171" s="77">
        <v>0</v>
      </c>
      <c r="N171" s="137">
        <v>0</v>
      </c>
      <c r="O171" s="52">
        <v>1135.2380000000001</v>
      </c>
      <c r="P171" s="93">
        <v>163</v>
      </c>
      <c r="Q171" s="38">
        <v>-2</v>
      </c>
      <c r="V171" s="26"/>
      <c r="X171"/>
      <c r="Y171"/>
      <c r="Z171"/>
      <c r="AE171"/>
    </row>
    <row r="172" spans="1:31" x14ac:dyDescent="0.3">
      <c r="A172" s="35">
        <v>166</v>
      </c>
      <c r="B172" s="71" t="s">
        <v>580</v>
      </c>
      <c r="C172" s="72">
        <v>668243</v>
      </c>
      <c r="D172" s="71" t="s">
        <v>356</v>
      </c>
      <c r="E172" s="92">
        <v>37525</v>
      </c>
      <c r="F172" s="100">
        <v>0</v>
      </c>
      <c r="G172" s="102">
        <v>0</v>
      </c>
      <c r="H172" s="110">
        <v>0</v>
      </c>
      <c r="I172" s="78">
        <v>1135.2360000000001</v>
      </c>
      <c r="J172" s="101">
        <v>0</v>
      </c>
      <c r="K172" s="102">
        <v>0</v>
      </c>
      <c r="L172" s="76">
        <v>0</v>
      </c>
      <c r="M172" s="77">
        <v>0</v>
      </c>
      <c r="N172" s="137">
        <v>0</v>
      </c>
      <c r="O172" s="52">
        <v>1135.2360000000001</v>
      </c>
      <c r="P172" s="93">
        <v>164</v>
      </c>
      <c r="Q172" s="38">
        <v>-2</v>
      </c>
      <c r="V172" s="26"/>
      <c r="X172"/>
      <c r="Y172"/>
      <c r="Z172"/>
      <c r="AE172"/>
    </row>
    <row r="173" spans="1:31" x14ac:dyDescent="0.3">
      <c r="A173" s="35">
        <v>167</v>
      </c>
      <c r="B173" s="56" t="s">
        <v>921</v>
      </c>
      <c r="C173" s="57">
        <v>668341</v>
      </c>
      <c r="D173" s="56" t="s">
        <v>112</v>
      </c>
      <c r="E173" s="58">
        <v>38394</v>
      </c>
      <c r="F173" s="100">
        <v>0</v>
      </c>
      <c r="G173" s="102">
        <v>0</v>
      </c>
      <c r="H173" s="110">
        <v>0</v>
      </c>
      <c r="I173" s="78">
        <v>1135.2340000000002</v>
      </c>
      <c r="J173" s="101">
        <v>0</v>
      </c>
      <c r="K173" s="102">
        <v>0</v>
      </c>
      <c r="L173" s="76">
        <v>0</v>
      </c>
      <c r="M173" s="77">
        <v>0</v>
      </c>
      <c r="N173" s="137">
        <v>0</v>
      </c>
      <c r="O173" s="52">
        <v>1135.2340000000002</v>
      </c>
      <c r="P173" s="93">
        <v>165</v>
      </c>
      <c r="Q173" s="38">
        <v>-2</v>
      </c>
      <c r="V173" s="26"/>
      <c r="X173"/>
      <c r="Y173"/>
      <c r="Z173"/>
      <c r="AE173"/>
    </row>
    <row r="174" spans="1:31" x14ac:dyDescent="0.3">
      <c r="A174" s="35">
        <v>168</v>
      </c>
      <c r="B174" s="56" t="s">
        <v>627</v>
      </c>
      <c r="C174" s="57">
        <v>662474</v>
      </c>
      <c r="D174" s="56" t="s">
        <v>335</v>
      </c>
      <c r="E174" s="58">
        <v>38321</v>
      </c>
      <c r="F174" s="100">
        <v>0</v>
      </c>
      <c r="G174" s="102">
        <v>0</v>
      </c>
      <c r="H174" s="110">
        <v>0</v>
      </c>
      <c r="I174" s="78">
        <v>1135.2270000000001</v>
      </c>
      <c r="J174" s="101">
        <v>0</v>
      </c>
      <c r="K174" s="102">
        <v>0</v>
      </c>
      <c r="L174" s="76">
        <v>0</v>
      </c>
      <c r="M174" s="77">
        <v>0</v>
      </c>
      <c r="N174" s="137">
        <v>0</v>
      </c>
      <c r="O174" s="52">
        <v>1135.2270000000001</v>
      </c>
      <c r="P174" s="93">
        <v>166</v>
      </c>
      <c r="Q174" s="38">
        <v>-2</v>
      </c>
      <c r="V174" s="26"/>
      <c r="X174"/>
      <c r="Y174"/>
      <c r="Z174"/>
      <c r="AE174"/>
    </row>
    <row r="175" spans="1:31" x14ac:dyDescent="0.3">
      <c r="A175" s="35">
        <v>169</v>
      </c>
      <c r="B175" s="56" t="s">
        <v>575</v>
      </c>
      <c r="C175" s="57">
        <v>664866</v>
      </c>
      <c r="D175" s="56" t="s">
        <v>338</v>
      </c>
      <c r="E175" s="58">
        <v>37938</v>
      </c>
      <c r="F175" s="100">
        <v>472.04300000000001</v>
      </c>
      <c r="G175" s="102">
        <v>699.44399999999996</v>
      </c>
      <c r="H175" s="110">
        <v>0</v>
      </c>
      <c r="I175" s="78">
        <v>0</v>
      </c>
      <c r="J175" s="101">
        <v>422.04199999999997</v>
      </c>
      <c r="K175" s="102">
        <v>0</v>
      </c>
      <c r="L175" s="76">
        <v>0</v>
      </c>
      <c r="M175" s="77">
        <v>0</v>
      </c>
      <c r="N175" s="137">
        <v>0</v>
      </c>
      <c r="O175" s="52">
        <v>1121.4859999999999</v>
      </c>
      <c r="P175" s="93">
        <v>167</v>
      </c>
      <c r="Q175" s="38">
        <v>-2</v>
      </c>
      <c r="V175" s="26"/>
      <c r="X175"/>
      <c r="Y175"/>
      <c r="Z175"/>
      <c r="AE175"/>
    </row>
    <row r="176" spans="1:31" x14ac:dyDescent="0.3">
      <c r="A176" s="35">
        <v>170</v>
      </c>
      <c r="B176" s="71" t="s">
        <v>948</v>
      </c>
      <c r="C176" s="72">
        <v>684784</v>
      </c>
      <c r="D176" s="71" t="s">
        <v>239</v>
      </c>
      <c r="E176" s="92">
        <v>37295</v>
      </c>
      <c r="F176" s="100">
        <v>0</v>
      </c>
      <c r="G176" s="102">
        <v>0</v>
      </c>
      <c r="H176" s="110">
        <v>1104.4609999999998</v>
      </c>
      <c r="I176" s="78">
        <v>0</v>
      </c>
      <c r="J176" s="101">
        <v>0</v>
      </c>
      <c r="K176" s="102">
        <v>0</v>
      </c>
      <c r="L176" s="76">
        <v>0</v>
      </c>
      <c r="M176" s="77">
        <v>0</v>
      </c>
      <c r="N176" s="137">
        <v>0</v>
      </c>
      <c r="O176" s="52">
        <v>1104.4609999999998</v>
      </c>
      <c r="P176" s="93">
        <v>169</v>
      </c>
      <c r="Q176" s="38">
        <v>-1</v>
      </c>
      <c r="V176" s="26"/>
      <c r="X176"/>
      <c r="Y176"/>
      <c r="Z176"/>
      <c r="AE176"/>
    </row>
    <row r="177" spans="1:31" x14ac:dyDescent="0.3">
      <c r="A177" s="35">
        <v>171</v>
      </c>
      <c r="B177" s="56" t="s">
        <v>1197</v>
      </c>
      <c r="C177" s="57">
        <v>675955</v>
      </c>
      <c r="D177" s="56" t="s">
        <v>279</v>
      </c>
      <c r="E177" s="58">
        <v>38717</v>
      </c>
      <c r="F177" s="100">
        <v>0</v>
      </c>
      <c r="G177" s="102">
        <v>0</v>
      </c>
      <c r="H177" s="110">
        <v>1104.4599999999998</v>
      </c>
      <c r="I177" s="78">
        <v>0</v>
      </c>
      <c r="J177" s="101">
        <v>0</v>
      </c>
      <c r="K177" s="102">
        <v>0</v>
      </c>
      <c r="L177" s="76">
        <v>0</v>
      </c>
      <c r="M177" s="77">
        <v>0</v>
      </c>
      <c r="N177" s="137">
        <v>0</v>
      </c>
      <c r="O177" s="52">
        <v>1104.4599999999998</v>
      </c>
      <c r="P177" s="93">
        <v>170</v>
      </c>
      <c r="Q177" s="38">
        <v>-1</v>
      </c>
      <c r="V177" s="26"/>
      <c r="X177"/>
      <c r="Y177"/>
      <c r="Z177"/>
      <c r="AE177"/>
    </row>
    <row r="178" spans="1:31" x14ac:dyDescent="0.3">
      <c r="A178" s="35">
        <v>172</v>
      </c>
      <c r="B178" s="56" t="s">
        <v>898</v>
      </c>
      <c r="C178" s="57">
        <v>697629</v>
      </c>
      <c r="D178" s="56" t="s">
        <v>16</v>
      </c>
      <c r="E178" s="58">
        <v>38566</v>
      </c>
      <c r="F178" s="100">
        <v>0</v>
      </c>
      <c r="G178" s="102">
        <v>0</v>
      </c>
      <c r="H178" s="110">
        <v>1104.4499999999998</v>
      </c>
      <c r="I178" s="78">
        <v>0</v>
      </c>
      <c r="J178" s="101">
        <v>0</v>
      </c>
      <c r="K178" s="102">
        <v>0</v>
      </c>
      <c r="L178" s="76">
        <v>0</v>
      </c>
      <c r="M178" s="77">
        <v>0</v>
      </c>
      <c r="N178" s="137">
        <v>0</v>
      </c>
      <c r="O178" s="52">
        <v>1104.4499999999998</v>
      </c>
      <c r="P178" s="93">
        <v>171</v>
      </c>
      <c r="Q178" s="38">
        <v>-1</v>
      </c>
      <c r="V178" s="26"/>
      <c r="X178"/>
      <c r="Y178"/>
      <c r="Z178"/>
      <c r="AE178"/>
    </row>
    <row r="179" spans="1:31" x14ac:dyDescent="0.3">
      <c r="A179" s="35">
        <v>173</v>
      </c>
      <c r="B179" s="56" t="s">
        <v>1198</v>
      </c>
      <c r="C179" s="57">
        <v>673154</v>
      </c>
      <c r="D179" s="56" t="s">
        <v>142</v>
      </c>
      <c r="E179" s="58">
        <v>38184</v>
      </c>
      <c r="F179" s="100">
        <v>0</v>
      </c>
      <c r="G179" s="102">
        <v>0</v>
      </c>
      <c r="H179" s="110">
        <v>1104.4409999999998</v>
      </c>
      <c r="I179" s="78">
        <v>0</v>
      </c>
      <c r="J179" s="101">
        <v>0</v>
      </c>
      <c r="K179" s="102">
        <v>0</v>
      </c>
      <c r="L179" s="76">
        <v>0</v>
      </c>
      <c r="M179" s="77">
        <v>0</v>
      </c>
      <c r="N179" s="137">
        <v>0</v>
      </c>
      <c r="O179" s="52">
        <v>1104.4409999999998</v>
      </c>
      <c r="P179" s="93">
        <v>172</v>
      </c>
      <c r="Q179" s="38">
        <v>-1</v>
      </c>
      <c r="V179" s="26"/>
      <c r="X179"/>
      <c r="Y179"/>
      <c r="Z179"/>
      <c r="AE179"/>
    </row>
    <row r="180" spans="1:31" x14ac:dyDescent="0.3">
      <c r="A180" s="35">
        <v>174</v>
      </c>
      <c r="B180" s="56" t="s">
        <v>952</v>
      </c>
      <c r="C180" s="57">
        <v>653916</v>
      </c>
      <c r="D180" s="56" t="s">
        <v>214</v>
      </c>
      <c r="E180" s="58">
        <v>38213</v>
      </c>
      <c r="F180" s="100">
        <v>0</v>
      </c>
      <c r="G180" s="102">
        <v>0</v>
      </c>
      <c r="H180" s="110">
        <v>1104.4369999999999</v>
      </c>
      <c r="I180" s="78">
        <v>0</v>
      </c>
      <c r="J180" s="101">
        <v>0</v>
      </c>
      <c r="K180" s="102">
        <v>0</v>
      </c>
      <c r="L180" s="76">
        <v>0</v>
      </c>
      <c r="M180" s="77">
        <v>0</v>
      </c>
      <c r="N180" s="137">
        <v>0</v>
      </c>
      <c r="O180" s="52">
        <v>1104.4369999999999</v>
      </c>
      <c r="P180" s="93">
        <v>173</v>
      </c>
      <c r="Q180" s="38">
        <v>-1</v>
      </c>
      <c r="V180" s="26"/>
      <c r="X180"/>
      <c r="Y180"/>
      <c r="Z180"/>
      <c r="AE180"/>
    </row>
    <row r="181" spans="1:31" x14ac:dyDescent="0.3">
      <c r="A181" s="35">
        <v>175</v>
      </c>
      <c r="B181" s="56" t="s">
        <v>574</v>
      </c>
      <c r="C181" s="57">
        <v>631305</v>
      </c>
      <c r="D181" s="56" t="s">
        <v>348</v>
      </c>
      <c r="E181" s="58">
        <v>37318</v>
      </c>
      <c r="F181" s="100">
        <v>472.05200000000002</v>
      </c>
      <c r="G181" s="102">
        <v>0</v>
      </c>
      <c r="H181" s="110">
        <v>0</v>
      </c>
      <c r="I181" s="78">
        <v>620.43700000000001</v>
      </c>
      <c r="J181" s="101">
        <v>0</v>
      </c>
      <c r="K181" s="102">
        <v>0</v>
      </c>
      <c r="L181" s="76">
        <v>0</v>
      </c>
      <c r="M181" s="77">
        <v>0</v>
      </c>
      <c r="N181" s="137">
        <v>0</v>
      </c>
      <c r="O181" s="52">
        <v>1092.489</v>
      </c>
      <c r="P181" s="93">
        <v>174</v>
      </c>
      <c r="Q181" s="38">
        <v>-1</v>
      </c>
      <c r="V181" s="26"/>
      <c r="X181"/>
      <c r="Y181"/>
      <c r="Z181"/>
      <c r="AE181"/>
    </row>
    <row r="182" spans="1:31" x14ac:dyDescent="0.3">
      <c r="A182" s="35">
        <v>176</v>
      </c>
      <c r="B182" s="71" t="s">
        <v>558</v>
      </c>
      <c r="C182" s="72">
        <v>634963</v>
      </c>
      <c r="D182" s="71" t="s">
        <v>273</v>
      </c>
      <c r="E182" s="92">
        <v>36686</v>
      </c>
      <c r="F182" s="100">
        <v>472.05399999999997</v>
      </c>
      <c r="G182" s="102">
        <v>0</v>
      </c>
      <c r="H182" s="110">
        <v>0</v>
      </c>
      <c r="I182" s="78">
        <v>620.41700000000003</v>
      </c>
      <c r="J182" s="101">
        <v>0</v>
      </c>
      <c r="K182" s="102">
        <v>0</v>
      </c>
      <c r="L182" s="76">
        <v>0</v>
      </c>
      <c r="M182" s="77">
        <v>0</v>
      </c>
      <c r="N182" s="137">
        <v>0</v>
      </c>
      <c r="O182" s="52">
        <v>1092.471</v>
      </c>
      <c r="P182" s="93">
        <v>175</v>
      </c>
      <c r="Q182" s="38">
        <v>-1</v>
      </c>
      <c r="V182" s="26"/>
      <c r="X182"/>
      <c r="Y182"/>
      <c r="Z182"/>
      <c r="AE182"/>
    </row>
    <row r="183" spans="1:31" x14ac:dyDescent="0.3">
      <c r="A183" s="35">
        <v>177</v>
      </c>
      <c r="B183" s="56" t="s">
        <v>770</v>
      </c>
      <c r="C183" s="57">
        <v>678147</v>
      </c>
      <c r="D183" s="56" t="s">
        <v>33</v>
      </c>
      <c r="E183" s="58">
        <v>38435</v>
      </c>
      <c r="F183" s="100">
        <v>0</v>
      </c>
      <c r="G183" s="102">
        <v>0</v>
      </c>
      <c r="H183" s="110">
        <v>0</v>
      </c>
      <c r="I183" s="78">
        <v>620.41399999999999</v>
      </c>
      <c r="J183" s="101">
        <v>422.02600000000001</v>
      </c>
      <c r="K183" s="102">
        <v>0</v>
      </c>
      <c r="L183" s="76">
        <v>0</v>
      </c>
      <c r="M183" s="77">
        <v>0</v>
      </c>
      <c r="N183" s="137">
        <v>0</v>
      </c>
      <c r="O183" s="52">
        <v>1042.44</v>
      </c>
      <c r="P183" s="93">
        <v>176</v>
      </c>
      <c r="Q183" s="38">
        <v>-1</v>
      </c>
      <c r="V183" s="26"/>
      <c r="X183"/>
      <c r="Y183"/>
      <c r="Z183"/>
      <c r="AE183"/>
    </row>
    <row r="184" spans="1:31" x14ac:dyDescent="0.3">
      <c r="A184" s="35">
        <v>178</v>
      </c>
      <c r="B184" s="56" t="s">
        <v>953</v>
      </c>
      <c r="C184" s="57">
        <v>678921</v>
      </c>
      <c r="D184" s="56" t="s">
        <v>726</v>
      </c>
      <c r="E184" s="58">
        <v>37808</v>
      </c>
      <c r="F184" s="100">
        <v>472.04300000000001</v>
      </c>
      <c r="G184" s="102">
        <v>0</v>
      </c>
      <c r="H184" s="110">
        <v>0</v>
      </c>
      <c r="I184" s="78">
        <v>567.60199999999998</v>
      </c>
      <c r="J184" s="101">
        <v>0</v>
      </c>
      <c r="K184" s="102">
        <v>0</v>
      </c>
      <c r="L184" s="76">
        <v>0</v>
      </c>
      <c r="M184" s="77">
        <v>0</v>
      </c>
      <c r="N184" s="137">
        <v>0</v>
      </c>
      <c r="O184" s="52">
        <v>1039.645</v>
      </c>
      <c r="P184" s="93">
        <v>177</v>
      </c>
      <c r="Q184" s="38">
        <v>-1</v>
      </c>
      <c r="V184" s="26"/>
      <c r="X184"/>
      <c r="Y184"/>
      <c r="Z184"/>
      <c r="AE184"/>
    </row>
    <row r="185" spans="1:31" x14ac:dyDescent="0.3">
      <c r="A185" s="35">
        <v>179</v>
      </c>
      <c r="B185" s="56" t="s">
        <v>935</v>
      </c>
      <c r="C185" s="57">
        <v>628940</v>
      </c>
      <c r="D185" s="56" t="s">
        <v>233</v>
      </c>
      <c r="E185" s="58">
        <v>36579</v>
      </c>
      <c r="F185" s="100">
        <v>0</v>
      </c>
      <c r="G185" s="102">
        <v>349.72399999999999</v>
      </c>
      <c r="H185" s="110">
        <v>0</v>
      </c>
      <c r="I185" s="78">
        <v>620.43200000000002</v>
      </c>
      <c r="J185" s="101">
        <v>0</v>
      </c>
      <c r="K185" s="102">
        <v>0</v>
      </c>
      <c r="L185" s="76">
        <v>0</v>
      </c>
      <c r="M185" s="77">
        <v>0</v>
      </c>
      <c r="N185" s="137">
        <v>0</v>
      </c>
      <c r="O185" s="52">
        <v>970.15599999999995</v>
      </c>
      <c r="P185" s="93">
        <v>178</v>
      </c>
      <c r="Q185" s="38">
        <v>-1</v>
      </c>
      <c r="V185" s="26"/>
      <c r="X185"/>
      <c r="Y185"/>
      <c r="Z185"/>
      <c r="AE185"/>
    </row>
    <row r="186" spans="1:31" x14ac:dyDescent="0.3">
      <c r="A186" s="35">
        <v>180</v>
      </c>
      <c r="B186" s="56" t="s">
        <v>1063</v>
      </c>
      <c r="C186" s="57">
        <v>663501</v>
      </c>
      <c r="D186" s="56" t="s">
        <v>58</v>
      </c>
      <c r="E186" s="58">
        <v>38066</v>
      </c>
      <c r="F186" s="100">
        <v>0</v>
      </c>
      <c r="G186" s="102">
        <v>349.70799999999997</v>
      </c>
      <c r="H186" s="110">
        <v>0</v>
      </c>
      <c r="I186" s="78">
        <v>620.40800000000002</v>
      </c>
      <c r="J186" s="101">
        <v>0</v>
      </c>
      <c r="K186" s="102">
        <v>0</v>
      </c>
      <c r="L186" s="76">
        <v>0</v>
      </c>
      <c r="M186" s="77">
        <v>0</v>
      </c>
      <c r="N186" s="137">
        <v>0</v>
      </c>
      <c r="O186" s="52">
        <v>970.11599999999999</v>
      </c>
      <c r="P186" s="93">
        <v>179</v>
      </c>
      <c r="Q186" s="38">
        <v>-1</v>
      </c>
      <c r="V186" s="26"/>
      <c r="X186"/>
      <c r="Y186"/>
      <c r="Z186"/>
      <c r="AE186"/>
    </row>
    <row r="187" spans="1:31" x14ac:dyDescent="0.3">
      <c r="A187" s="35">
        <v>181</v>
      </c>
      <c r="B187" s="56" t="s">
        <v>120</v>
      </c>
      <c r="C187" s="57">
        <v>655293</v>
      </c>
      <c r="D187" s="56" t="s">
        <v>58</v>
      </c>
      <c r="E187" s="58">
        <v>37635</v>
      </c>
      <c r="F187" s="100">
        <v>944.02800000000002</v>
      </c>
      <c r="G187" s="102">
        <v>0</v>
      </c>
      <c r="H187" s="110">
        <v>0</v>
      </c>
      <c r="I187" s="78">
        <v>0</v>
      </c>
      <c r="J187" s="101">
        <v>0</v>
      </c>
      <c r="K187" s="102">
        <v>0</v>
      </c>
      <c r="L187" s="76">
        <v>0</v>
      </c>
      <c r="M187" s="77">
        <v>0</v>
      </c>
      <c r="N187" s="137">
        <v>0</v>
      </c>
      <c r="O187" s="52">
        <v>944.02800000000002</v>
      </c>
      <c r="P187" s="93">
        <v>180</v>
      </c>
      <c r="Q187" s="38">
        <v>-1</v>
      </c>
      <c r="V187" s="26"/>
      <c r="X187"/>
      <c r="Y187"/>
      <c r="Z187"/>
      <c r="AE187"/>
    </row>
    <row r="188" spans="1:31" x14ac:dyDescent="0.3">
      <c r="A188" s="35">
        <v>182</v>
      </c>
      <c r="B188" s="56" t="s">
        <v>931</v>
      </c>
      <c r="C188" s="57">
        <v>663782</v>
      </c>
      <c r="D188" s="56" t="s">
        <v>273</v>
      </c>
      <c r="E188" s="58">
        <v>37059</v>
      </c>
      <c r="F188" s="100">
        <v>944.02200000000005</v>
      </c>
      <c r="G188" s="102">
        <v>0</v>
      </c>
      <c r="H188" s="110">
        <v>0</v>
      </c>
      <c r="I188" s="78">
        <v>0</v>
      </c>
      <c r="J188" s="101">
        <v>0</v>
      </c>
      <c r="K188" s="102">
        <v>0</v>
      </c>
      <c r="L188" s="76">
        <v>0</v>
      </c>
      <c r="M188" s="77">
        <v>0</v>
      </c>
      <c r="N188" s="137">
        <v>0</v>
      </c>
      <c r="O188" s="52">
        <v>944.02200000000005</v>
      </c>
      <c r="P188" s="93">
        <v>181</v>
      </c>
      <c r="Q188" s="38">
        <v>-1</v>
      </c>
      <c r="V188" s="26"/>
      <c r="X188"/>
      <c r="Y188"/>
      <c r="Z188"/>
      <c r="AE188"/>
    </row>
    <row r="189" spans="1:31" x14ac:dyDescent="0.3">
      <c r="A189" s="35">
        <v>183</v>
      </c>
      <c r="B189" s="56" t="s">
        <v>555</v>
      </c>
      <c r="C189" s="57">
        <v>658191</v>
      </c>
      <c r="D189" s="56" t="s">
        <v>135</v>
      </c>
      <c r="E189" s="58">
        <v>37217</v>
      </c>
      <c r="F189" s="100">
        <v>944.02099999999996</v>
      </c>
      <c r="G189" s="102">
        <v>0</v>
      </c>
      <c r="H189" s="110">
        <v>0</v>
      </c>
      <c r="I189" s="78">
        <v>0</v>
      </c>
      <c r="J189" s="101">
        <v>0</v>
      </c>
      <c r="K189" s="102">
        <v>0</v>
      </c>
      <c r="L189" s="76">
        <v>0</v>
      </c>
      <c r="M189" s="77">
        <v>0</v>
      </c>
      <c r="N189" s="137">
        <v>0</v>
      </c>
      <c r="O189" s="52">
        <v>944.02099999999996</v>
      </c>
      <c r="P189" s="93">
        <v>182</v>
      </c>
      <c r="Q189" s="38">
        <v>-1</v>
      </c>
      <c r="V189" s="26"/>
      <c r="X189"/>
      <c r="Y189"/>
      <c r="Z189"/>
      <c r="AE189"/>
    </row>
    <row r="190" spans="1:31" x14ac:dyDescent="0.3">
      <c r="A190" s="35">
        <v>184</v>
      </c>
      <c r="B190" s="56" t="s">
        <v>560</v>
      </c>
      <c r="C190" s="57">
        <v>640702</v>
      </c>
      <c r="D190" s="56" t="s">
        <v>127</v>
      </c>
      <c r="E190" s="58">
        <v>37236</v>
      </c>
      <c r="F190" s="100">
        <v>944.01800000000003</v>
      </c>
      <c r="G190" s="102">
        <v>0</v>
      </c>
      <c r="H190" s="110">
        <v>0</v>
      </c>
      <c r="I190" s="78">
        <v>0</v>
      </c>
      <c r="J190" s="101">
        <v>0</v>
      </c>
      <c r="K190" s="102">
        <v>0</v>
      </c>
      <c r="L190" s="76">
        <v>0</v>
      </c>
      <c r="M190" s="77">
        <v>0</v>
      </c>
      <c r="N190" s="137">
        <v>0</v>
      </c>
      <c r="O190" s="52">
        <v>944.01800000000003</v>
      </c>
      <c r="P190" s="93">
        <v>183</v>
      </c>
      <c r="Q190" s="38">
        <v>-1</v>
      </c>
      <c r="V190" s="26"/>
      <c r="X190"/>
      <c r="Y190"/>
      <c r="Z190"/>
      <c r="AE190"/>
    </row>
    <row r="191" spans="1:31" x14ac:dyDescent="0.3">
      <c r="A191" s="35">
        <v>185</v>
      </c>
      <c r="B191" s="71" t="s">
        <v>591</v>
      </c>
      <c r="C191" s="72">
        <v>687963</v>
      </c>
      <c r="D191" s="71" t="s">
        <v>339</v>
      </c>
      <c r="E191" s="92">
        <v>37937</v>
      </c>
      <c r="F191" s="100">
        <v>944.00900000000001</v>
      </c>
      <c r="G191" s="102">
        <v>349.714</v>
      </c>
      <c r="H191" s="110">
        <v>0</v>
      </c>
      <c r="I191" s="78">
        <v>0</v>
      </c>
      <c r="J191" s="101">
        <v>0</v>
      </c>
      <c r="K191" s="102">
        <v>0</v>
      </c>
      <c r="L191" s="76">
        <v>0</v>
      </c>
      <c r="M191" s="77">
        <v>0</v>
      </c>
      <c r="N191" s="137">
        <v>0</v>
      </c>
      <c r="O191" s="52">
        <v>944.00900000000001</v>
      </c>
      <c r="P191" s="93">
        <v>184</v>
      </c>
      <c r="Q191" s="38">
        <v>-1</v>
      </c>
      <c r="V191" s="26"/>
      <c r="X191"/>
      <c r="Y191"/>
      <c r="Z191"/>
      <c r="AE191"/>
    </row>
    <row r="192" spans="1:31" x14ac:dyDescent="0.3">
      <c r="A192" s="35">
        <v>186</v>
      </c>
      <c r="B192" s="56" t="s">
        <v>544</v>
      </c>
      <c r="C192" s="57">
        <v>629938</v>
      </c>
      <c r="D192" s="56" t="s">
        <v>130</v>
      </c>
      <c r="E192" s="58">
        <v>37140</v>
      </c>
      <c r="F192" s="100">
        <v>944.00699999999995</v>
      </c>
      <c r="G192" s="102">
        <v>0</v>
      </c>
      <c r="H192" s="110">
        <v>0</v>
      </c>
      <c r="I192" s="78">
        <v>0</v>
      </c>
      <c r="J192" s="101">
        <v>0</v>
      </c>
      <c r="K192" s="102">
        <v>0</v>
      </c>
      <c r="L192" s="76">
        <v>0</v>
      </c>
      <c r="M192" s="77">
        <v>0</v>
      </c>
      <c r="N192" s="137">
        <v>0</v>
      </c>
      <c r="O192" s="52">
        <v>944.00699999999995</v>
      </c>
      <c r="P192" s="93">
        <v>185</v>
      </c>
      <c r="Q192" s="38">
        <v>-1</v>
      </c>
      <c r="V192" s="26"/>
      <c r="X192"/>
      <c r="Y192"/>
      <c r="Z192"/>
      <c r="AE192"/>
    </row>
    <row r="193" spans="1:31" x14ac:dyDescent="0.3">
      <c r="A193" s="35">
        <v>187</v>
      </c>
      <c r="B193" s="56" t="s">
        <v>932</v>
      </c>
      <c r="C193" s="57">
        <v>672083</v>
      </c>
      <c r="D193" s="56" t="s">
        <v>233</v>
      </c>
      <c r="E193" s="58">
        <v>36572</v>
      </c>
      <c r="F193" s="100">
        <v>944.00400000000002</v>
      </c>
      <c r="G193" s="102">
        <v>0</v>
      </c>
      <c r="H193" s="110">
        <v>0</v>
      </c>
      <c r="I193" s="78">
        <v>0</v>
      </c>
      <c r="J193" s="101">
        <v>0</v>
      </c>
      <c r="K193" s="102">
        <v>0</v>
      </c>
      <c r="L193" s="76">
        <v>0</v>
      </c>
      <c r="M193" s="77">
        <v>0</v>
      </c>
      <c r="N193" s="137">
        <v>0</v>
      </c>
      <c r="O193" s="52">
        <v>944.00400000000002</v>
      </c>
      <c r="P193" s="93">
        <v>186</v>
      </c>
      <c r="Q193" s="38">
        <v>-1</v>
      </c>
      <c r="V193" s="26"/>
      <c r="X193"/>
      <c r="Y193"/>
      <c r="Z193"/>
      <c r="AE193"/>
    </row>
    <row r="194" spans="1:31" x14ac:dyDescent="0.3">
      <c r="A194" s="35">
        <v>188</v>
      </c>
      <c r="B194" s="56" t="s">
        <v>943</v>
      </c>
      <c r="C194" s="57">
        <v>660647</v>
      </c>
      <c r="D194" s="56" t="s">
        <v>62</v>
      </c>
      <c r="E194" s="58">
        <v>38154</v>
      </c>
      <c r="F194" s="100">
        <v>0</v>
      </c>
      <c r="G194" s="102">
        <v>349.721</v>
      </c>
      <c r="H194" s="110">
        <v>0</v>
      </c>
      <c r="I194" s="78">
        <v>567.625</v>
      </c>
      <c r="J194" s="101">
        <v>0</v>
      </c>
      <c r="K194" s="102">
        <v>0</v>
      </c>
      <c r="L194" s="76">
        <v>0</v>
      </c>
      <c r="M194" s="77">
        <v>0</v>
      </c>
      <c r="N194" s="137">
        <v>0</v>
      </c>
      <c r="O194" s="52">
        <v>917.346</v>
      </c>
      <c r="P194" s="93">
        <v>187</v>
      </c>
      <c r="Q194" s="38">
        <v>-1</v>
      </c>
      <c r="V194" s="26"/>
      <c r="X194"/>
      <c r="Y194"/>
      <c r="Z194"/>
      <c r="AE194"/>
    </row>
    <row r="195" spans="1:31" x14ac:dyDescent="0.3">
      <c r="A195" s="35">
        <v>189</v>
      </c>
      <c r="B195" s="56" t="s">
        <v>1064</v>
      </c>
      <c r="C195" s="57">
        <v>669832</v>
      </c>
      <c r="D195" s="56" t="s">
        <v>346</v>
      </c>
      <c r="E195" s="58">
        <v>38008</v>
      </c>
      <c r="F195" s="100">
        <v>0</v>
      </c>
      <c r="G195" s="102">
        <v>349.70799999999997</v>
      </c>
      <c r="H195" s="110">
        <v>0</v>
      </c>
      <c r="I195" s="78">
        <v>567.63099999999997</v>
      </c>
      <c r="J195" s="101">
        <v>0</v>
      </c>
      <c r="K195" s="102">
        <v>0</v>
      </c>
      <c r="L195" s="76">
        <v>0</v>
      </c>
      <c r="M195" s="77">
        <v>0</v>
      </c>
      <c r="N195" s="137">
        <v>0</v>
      </c>
      <c r="O195" s="52">
        <v>917.33899999999994</v>
      </c>
      <c r="P195" s="93">
        <v>188</v>
      </c>
      <c r="Q195" s="38">
        <v>-1</v>
      </c>
      <c r="V195" s="26"/>
      <c r="X195"/>
      <c r="Y195"/>
      <c r="Z195"/>
      <c r="AE195"/>
    </row>
    <row r="196" spans="1:31" x14ac:dyDescent="0.3">
      <c r="A196" s="35">
        <v>190</v>
      </c>
      <c r="B196" s="56" t="s">
        <v>771</v>
      </c>
      <c r="C196" s="57">
        <v>652835</v>
      </c>
      <c r="D196" s="56" t="s">
        <v>351</v>
      </c>
      <c r="E196" s="58">
        <v>38587</v>
      </c>
      <c r="F196" s="100">
        <v>0</v>
      </c>
      <c r="G196" s="102">
        <v>0</v>
      </c>
      <c r="H196" s="110">
        <v>0</v>
      </c>
      <c r="I196" s="78">
        <v>0</v>
      </c>
      <c r="J196" s="101">
        <v>844.02300000000002</v>
      </c>
      <c r="K196" s="102">
        <v>0</v>
      </c>
      <c r="L196" s="76">
        <v>0</v>
      </c>
      <c r="M196" s="77">
        <v>0</v>
      </c>
      <c r="N196" s="137">
        <v>0</v>
      </c>
      <c r="O196" s="52">
        <v>844.02300000000002</v>
      </c>
      <c r="P196" s="93">
        <v>189</v>
      </c>
      <c r="Q196" s="38">
        <v>-1</v>
      </c>
      <c r="V196" s="26"/>
      <c r="X196"/>
      <c r="Y196"/>
      <c r="Z196"/>
      <c r="AE196"/>
    </row>
    <row r="197" spans="1:31" x14ac:dyDescent="0.3">
      <c r="A197" s="35">
        <v>191</v>
      </c>
      <c r="B197" s="56" t="s">
        <v>501</v>
      </c>
      <c r="C197" s="57">
        <v>644506</v>
      </c>
      <c r="D197" s="56" t="s">
        <v>334</v>
      </c>
      <c r="E197" s="58">
        <v>36617</v>
      </c>
      <c r="F197" s="100">
        <v>0</v>
      </c>
      <c r="G197" s="102">
        <v>0</v>
      </c>
      <c r="H197" s="110">
        <v>0</v>
      </c>
      <c r="I197" s="78">
        <v>0</v>
      </c>
      <c r="J197" s="101">
        <v>844.01800000000003</v>
      </c>
      <c r="K197" s="102">
        <v>0</v>
      </c>
      <c r="L197" s="76">
        <v>0</v>
      </c>
      <c r="M197" s="77">
        <v>0</v>
      </c>
      <c r="N197" s="137">
        <v>0</v>
      </c>
      <c r="O197" s="52">
        <v>844.01800000000003</v>
      </c>
      <c r="P197" s="93">
        <v>190</v>
      </c>
      <c r="Q197" s="38">
        <v>-1</v>
      </c>
      <c r="V197" s="26"/>
      <c r="X197"/>
      <c r="Y197"/>
      <c r="Z197"/>
      <c r="AE197"/>
    </row>
    <row r="198" spans="1:31" x14ac:dyDescent="0.3">
      <c r="A198" s="35">
        <v>192</v>
      </c>
      <c r="B198" s="56" t="s">
        <v>1149</v>
      </c>
      <c r="C198" s="57">
        <v>646650</v>
      </c>
      <c r="D198" s="56" t="s">
        <v>273</v>
      </c>
      <c r="E198" s="58">
        <v>37033</v>
      </c>
      <c r="F198" s="100">
        <v>0</v>
      </c>
      <c r="G198" s="102">
        <v>0</v>
      </c>
      <c r="H198" s="110">
        <v>0</v>
      </c>
      <c r="I198" s="78">
        <v>0</v>
      </c>
      <c r="J198" s="101">
        <v>844.00699999999995</v>
      </c>
      <c r="K198" s="102">
        <v>0</v>
      </c>
      <c r="L198" s="76">
        <v>0</v>
      </c>
      <c r="M198" s="77">
        <v>0</v>
      </c>
      <c r="N198" s="137">
        <v>0</v>
      </c>
      <c r="O198" s="52">
        <v>844.00699999999995</v>
      </c>
      <c r="P198" s="93">
        <v>191</v>
      </c>
      <c r="Q198" s="38">
        <v>-1</v>
      </c>
      <c r="V198" s="26"/>
      <c r="X198"/>
      <c r="Y198"/>
      <c r="Z198"/>
      <c r="AE198"/>
    </row>
    <row r="199" spans="1:31" x14ac:dyDescent="0.3">
      <c r="A199" s="35">
        <v>193</v>
      </c>
      <c r="B199" s="56" t="s">
        <v>1103</v>
      </c>
      <c r="C199" s="57">
        <v>698928</v>
      </c>
      <c r="D199" s="56" t="s">
        <v>118</v>
      </c>
      <c r="E199" s="58">
        <v>37368</v>
      </c>
      <c r="F199" s="100">
        <v>0</v>
      </c>
      <c r="G199" s="102">
        <v>0</v>
      </c>
      <c r="H199" s="110">
        <v>0</v>
      </c>
      <c r="I199" s="78">
        <v>567.61800000000005</v>
      </c>
      <c r="J199" s="101">
        <v>211.00299999999999</v>
      </c>
      <c r="K199" s="102">
        <v>0</v>
      </c>
      <c r="L199" s="76">
        <v>0</v>
      </c>
      <c r="M199" s="77">
        <v>0</v>
      </c>
      <c r="N199" s="137">
        <v>0</v>
      </c>
      <c r="O199" s="52">
        <v>778.62100000000009</v>
      </c>
      <c r="P199" s="93">
        <v>192</v>
      </c>
      <c r="Q199" s="38">
        <v>-1</v>
      </c>
      <c r="V199" s="26"/>
      <c r="X199"/>
      <c r="Y199"/>
      <c r="Z199"/>
      <c r="AE199"/>
    </row>
    <row r="200" spans="1:31" x14ac:dyDescent="0.3">
      <c r="A200" s="35">
        <v>194</v>
      </c>
      <c r="B200" s="56" t="s">
        <v>513</v>
      </c>
      <c r="C200" s="57">
        <v>658375</v>
      </c>
      <c r="D200" s="56" t="s">
        <v>1200</v>
      </c>
      <c r="E200" s="58">
        <v>37540</v>
      </c>
      <c r="F200" s="100">
        <v>0</v>
      </c>
      <c r="G200" s="102">
        <v>349.70799999999997</v>
      </c>
      <c r="H200" s="110">
        <v>0</v>
      </c>
      <c r="I200" s="78">
        <v>0</v>
      </c>
      <c r="J200" s="101">
        <v>422.04599999999999</v>
      </c>
      <c r="K200" s="102">
        <v>0</v>
      </c>
      <c r="L200" s="76">
        <v>0</v>
      </c>
      <c r="M200" s="77">
        <v>0</v>
      </c>
      <c r="N200" s="137">
        <v>0</v>
      </c>
      <c r="O200" s="52">
        <v>771.75399999999991</v>
      </c>
      <c r="P200" s="93">
        <v>193</v>
      </c>
      <c r="Q200" s="38">
        <v>-1</v>
      </c>
      <c r="V200" s="26"/>
      <c r="X200"/>
      <c r="Y200"/>
      <c r="Z200"/>
      <c r="AE200"/>
    </row>
    <row r="201" spans="1:31" x14ac:dyDescent="0.3">
      <c r="A201" s="35">
        <v>195</v>
      </c>
      <c r="B201" s="56" t="s">
        <v>507</v>
      </c>
      <c r="C201" s="57">
        <v>642906</v>
      </c>
      <c r="D201" s="56" t="s">
        <v>909</v>
      </c>
      <c r="E201" s="58">
        <v>37179</v>
      </c>
      <c r="F201" s="100">
        <v>0</v>
      </c>
      <c r="G201" s="102">
        <v>699.46100000000001</v>
      </c>
      <c r="H201" s="110">
        <v>0</v>
      </c>
      <c r="I201" s="78">
        <v>0</v>
      </c>
      <c r="J201" s="101">
        <v>0</v>
      </c>
      <c r="K201" s="102">
        <v>0</v>
      </c>
      <c r="L201" s="76">
        <v>0</v>
      </c>
      <c r="M201" s="77">
        <v>0</v>
      </c>
      <c r="N201" s="137">
        <v>0</v>
      </c>
      <c r="O201" s="52">
        <v>699.46100000000001</v>
      </c>
      <c r="P201" s="93">
        <v>194</v>
      </c>
      <c r="Q201" s="38">
        <v>-1</v>
      </c>
      <c r="V201" s="26"/>
      <c r="X201"/>
      <c r="Y201"/>
      <c r="Z201"/>
      <c r="AE201"/>
    </row>
    <row r="202" spans="1:31" x14ac:dyDescent="0.3">
      <c r="A202" s="35">
        <v>196</v>
      </c>
      <c r="B202" s="56" t="s">
        <v>625</v>
      </c>
      <c r="C202" s="57">
        <v>662478</v>
      </c>
      <c r="D202" s="56" t="s">
        <v>335</v>
      </c>
      <c r="E202" s="58">
        <v>38250</v>
      </c>
      <c r="F202" s="100">
        <v>0</v>
      </c>
      <c r="G202" s="102">
        <v>699.45699999999999</v>
      </c>
      <c r="H202" s="110">
        <v>0</v>
      </c>
      <c r="I202" s="78">
        <v>0</v>
      </c>
      <c r="J202" s="101">
        <v>0</v>
      </c>
      <c r="K202" s="102">
        <v>0</v>
      </c>
      <c r="L202" s="76">
        <v>0</v>
      </c>
      <c r="M202" s="77">
        <v>0</v>
      </c>
      <c r="N202" s="137">
        <v>0</v>
      </c>
      <c r="O202" s="52">
        <v>699.45699999999999</v>
      </c>
      <c r="P202" s="93">
        <v>195</v>
      </c>
      <c r="Q202" s="38">
        <v>-1</v>
      </c>
      <c r="V202" s="26"/>
      <c r="X202"/>
      <c r="Y202"/>
      <c r="Z202"/>
      <c r="AE202"/>
    </row>
    <row r="203" spans="1:31" x14ac:dyDescent="0.3">
      <c r="A203" s="35">
        <v>197</v>
      </c>
      <c r="B203" s="56" t="s">
        <v>1057</v>
      </c>
      <c r="C203" s="57">
        <v>646465</v>
      </c>
      <c r="D203" s="56" t="s">
        <v>16</v>
      </c>
      <c r="E203" s="58">
        <v>36634</v>
      </c>
      <c r="F203" s="100">
        <v>0</v>
      </c>
      <c r="G203" s="102">
        <v>699.45399999999995</v>
      </c>
      <c r="H203" s="110">
        <v>0</v>
      </c>
      <c r="I203" s="78">
        <v>0</v>
      </c>
      <c r="J203" s="101">
        <v>0</v>
      </c>
      <c r="K203" s="102">
        <v>0</v>
      </c>
      <c r="L203" s="76">
        <v>0</v>
      </c>
      <c r="M203" s="77">
        <v>0</v>
      </c>
      <c r="N203" s="137">
        <v>0</v>
      </c>
      <c r="O203" s="52">
        <v>699.45399999999995</v>
      </c>
      <c r="P203" s="93">
        <v>196</v>
      </c>
      <c r="Q203" s="38">
        <v>-1</v>
      </c>
      <c r="V203" s="26"/>
      <c r="X203"/>
      <c r="Y203"/>
      <c r="Z203"/>
      <c r="AE203"/>
    </row>
    <row r="204" spans="1:31" x14ac:dyDescent="0.3">
      <c r="A204" s="35">
        <v>198</v>
      </c>
      <c r="B204" s="56" t="s">
        <v>534</v>
      </c>
      <c r="C204" s="57">
        <v>666396</v>
      </c>
      <c r="D204" s="56" t="s">
        <v>16</v>
      </c>
      <c r="E204" s="58">
        <v>37403</v>
      </c>
      <c r="F204" s="100">
        <v>0</v>
      </c>
      <c r="G204" s="102">
        <v>699.44999999999993</v>
      </c>
      <c r="H204" s="110">
        <v>0</v>
      </c>
      <c r="I204" s="78">
        <v>0</v>
      </c>
      <c r="J204" s="101">
        <v>0</v>
      </c>
      <c r="K204" s="102">
        <v>0</v>
      </c>
      <c r="L204" s="76">
        <v>0</v>
      </c>
      <c r="M204" s="77">
        <v>0</v>
      </c>
      <c r="N204" s="137">
        <v>0</v>
      </c>
      <c r="O204" s="52">
        <v>699.44999999999993</v>
      </c>
      <c r="P204" s="93">
        <v>197</v>
      </c>
      <c r="Q204" s="38">
        <v>-1</v>
      </c>
      <c r="V204" s="26"/>
      <c r="X204"/>
      <c r="Y204"/>
      <c r="Z204"/>
      <c r="AE204"/>
    </row>
    <row r="205" spans="1:31" x14ac:dyDescent="0.3">
      <c r="A205" s="35">
        <v>199</v>
      </c>
      <c r="B205" s="56" t="s">
        <v>600</v>
      </c>
      <c r="C205" s="57">
        <v>639319</v>
      </c>
      <c r="D205" s="56" t="s">
        <v>200</v>
      </c>
      <c r="E205" s="58">
        <v>38055</v>
      </c>
      <c r="F205" s="100">
        <v>0</v>
      </c>
      <c r="G205" s="102">
        <v>699.44499999999994</v>
      </c>
      <c r="H205" s="110">
        <v>0</v>
      </c>
      <c r="I205" s="78">
        <v>0</v>
      </c>
      <c r="J205" s="101">
        <v>0</v>
      </c>
      <c r="K205" s="102">
        <v>0</v>
      </c>
      <c r="L205" s="76">
        <v>0</v>
      </c>
      <c r="M205" s="77">
        <v>0</v>
      </c>
      <c r="N205" s="137">
        <v>0</v>
      </c>
      <c r="O205" s="52">
        <v>699.44499999999994</v>
      </c>
      <c r="P205" s="93">
        <v>198</v>
      </c>
      <c r="Q205" s="38">
        <v>-1</v>
      </c>
      <c r="V205" s="26"/>
      <c r="X205"/>
      <c r="Y205"/>
      <c r="Z205"/>
      <c r="AE205"/>
    </row>
    <row r="206" spans="1:31" x14ac:dyDescent="0.3">
      <c r="A206" s="35">
        <v>200</v>
      </c>
      <c r="B206" s="56" t="s">
        <v>521</v>
      </c>
      <c r="C206" s="57">
        <v>647545</v>
      </c>
      <c r="D206" s="56" t="s">
        <v>334</v>
      </c>
      <c r="E206" s="58">
        <v>36670</v>
      </c>
      <c r="F206" s="100">
        <v>0</v>
      </c>
      <c r="G206" s="102">
        <v>699.43999999999994</v>
      </c>
      <c r="H206" s="110">
        <v>0</v>
      </c>
      <c r="I206" s="78">
        <v>0</v>
      </c>
      <c r="J206" s="101">
        <v>0</v>
      </c>
      <c r="K206" s="102">
        <v>0</v>
      </c>
      <c r="L206" s="76">
        <v>0</v>
      </c>
      <c r="M206" s="77">
        <v>0</v>
      </c>
      <c r="N206" s="137">
        <v>0</v>
      </c>
      <c r="O206" s="52">
        <v>699.43999999999994</v>
      </c>
      <c r="P206" s="93">
        <v>200</v>
      </c>
      <c r="Q206" s="38">
        <v>0</v>
      </c>
      <c r="V206" s="26"/>
      <c r="X206"/>
      <c r="Y206"/>
      <c r="Z206"/>
      <c r="AE206"/>
    </row>
    <row r="207" spans="1:31" x14ac:dyDescent="0.3">
      <c r="A207" s="35">
        <v>201</v>
      </c>
      <c r="B207" s="56" t="s">
        <v>615</v>
      </c>
      <c r="C207" s="57">
        <v>677641</v>
      </c>
      <c r="D207" s="56" t="s">
        <v>97</v>
      </c>
      <c r="E207" s="58">
        <v>38214</v>
      </c>
      <c r="F207" s="100">
        <v>0</v>
      </c>
      <c r="G207" s="102">
        <v>699.43799999999999</v>
      </c>
      <c r="H207" s="110">
        <v>0</v>
      </c>
      <c r="I207" s="78">
        <v>0</v>
      </c>
      <c r="J207" s="101">
        <v>0</v>
      </c>
      <c r="K207" s="102">
        <v>0</v>
      </c>
      <c r="L207" s="76">
        <v>0</v>
      </c>
      <c r="M207" s="77">
        <v>0</v>
      </c>
      <c r="N207" s="137">
        <v>0</v>
      </c>
      <c r="O207" s="52">
        <v>699.43799999999999</v>
      </c>
      <c r="P207" s="93">
        <v>201</v>
      </c>
      <c r="Q207" s="38">
        <v>0</v>
      </c>
      <c r="V207" s="26"/>
      <c r="X207"/>
      <c r="Y207"/>
      <c r="Z207"/>
      <c r="AE207"/>
    </row>
    <row r="208" spans="1:31" x14ac:dyDescent="0.3">
      <c r="A208" s="35">
        <v>202</v>
      </c>
      <c r="B208" s="56" t="s">
        <v>1058</v>
      </c>
      <c r="C208" s="57">
        <v>684889</v>
      </c>
      <c r="D208" s="56" t="s">
        <v>31</v>
      </c>
      <c r="E208" s="58">
        <v>37404</v>
      </c>
      <c r="F208" s="100">
        <v>0</v>
      </c>
      <c r="G208" s="102">
        <v>699.43700000000001</v>
      </c>
      <c r="H208" s="110">
        <v>0</v>
      </c>
      <c r="I208" s="78">
        <v>0</v>
      </c>
      <c r="J208" s="101">
        <v>0</v>
      </c>
      <c r="K208" s="102">
        <v>0</v>
      </c>
      <c r="L208" s="76">
        <v>0</v>
      </c>
      <c r="M208" s="77">
        <v>0</v>
      </c>
      <c r="N208" s="137">
        <v>0</v>
      </c>
      <c r="O208" s="52">
        <v>699.43700000000001</v>
      </c>
      <c r="P208" s="93">
        <v>202</v>
      </c>
      <c r="Q208" s="38">
        <v>0</v>
      </c>
      <c r="V208" s="26"/>
      <c r="X208"/>
      <c r="Y208"/>
      <c r="Z208"/>
      <c r="AE208"/>
    </row>
    <row r="209" spans="1:31" x14ac:dyDescent="0.3">
      <c r="A209" s="35">
        <v>203</v>
      </c>
      <c r="B209" s="56" t="s">
        <v>784</v>
      </c>
      <c r="C209" s="57">
        <v>652709</v>
      </c>
      <c r="D209" s="56" t="s">
        <v>345</v>
      </c>
      <c r="E209" s="58">
        <v>37614</v>
      </c>
      <c r="F209" s="100">
        <v>0</v>
      </c>
      <c r="G209" s="102">
        <v>699.43599999999992</v>
      </c>
      <c r="H209" s="110">
        <v>0</v>
      </c>
      <c r="I209" s="78">
        <v>0</v>
      </c>
      <c r="J209" s="101">
        <v>0</v>
      </c>
      <c r="K209" s="102">
        <v>0</v>
      </c>
      <c r="L209" s="76">
        <v>0</v>
      </c>
      <c r="M209" s="77">
        <v>0</v>
      </c>
      <c r="N209" s="137">
        <v>0</v>
      </c>
      <c r="O209" s="52">
        <v>699.43599999999992</v>
      </c>
      <c r="P209" s="93">
        <v>203</v>
      </c>
      <c r="Q209" s="38">
        <v>0</v>
      </c>
      <c r="V209" s="26"/>
      <c r="X209"/>
      <c r="Y209"/>
      <c r="Z209"/>
      <c r="AE209"/>
    </row>
    <row r="210" spans="1:31" x14ac:dyDescent="0.3">
      <c r="A210" s="35">
        <v>204</v>
      </c>
      <c r="B210" s="56" t="s">
        <v>1059</v>
      </c>
      <c r="C210" s="57">
        <v>674135</v>
      </c>
      <c r="D210" s="56" t="s">
        <v>104</v>
      </c>
      <c r="E210" s="58">
        <v>37621</v>
      </c>
      <c r="F210" s="100">
        <v>472.05599999999998</v>
      </c>
      <c r="G210" s="102">
        <v>699.42599999999993</v>
      </c>
      <c r="H210" s="110">
        <v>0</v>
      </c>
      <c r="I210" s="78">
        <v>0</v>
      </c>
      <c r="J210" s="101">
        <v>0</v>
      </c>
      <c r="K210" s="102">
        <v>0</v>
      </c>
      <c r="L210" s="76">
        <v>0</v>
      </c>
      <c r="M210" s="77">
        <v>0</v>
      </c>
      <c r="N210" s="137">
        <v>0</v>
      </c>
      <c r="O210" s="52">
        <v>699.42599999999993</v>
      </c>
      <c r="P210" s="93">
        <v>204</v>
      </c>
      <c r="Q210" s="38">
        <v>0</v>
      </c>
      <c r="V210" s="26"/>
      <c r="X210"/>
      <c r="Y210"/>
      <c r="Z210"/>
      <c r="AE210"/>
    </row>
    <row r="211" spans="1:31" x14ac:dyDescent="0.3">
      <c r="A211" s="35">
        <v>205</v>
      </c>
      <c r="B211" s="56" t="s">
        <v>612</v>
      </c>
      <c r="C211" s="57">
        <v>656569</v>
      </c>
      <c r="D211" s="56" t="s">
        <v>776</v>
      </c>
      <c r="E211" s="58">
        <v>38087</v>
      </c>
      <c r="F211" s="100">
        <v>0</v>
      </c>
      <c r="G211" s="102">
        <v>699.42399999999998</v>
      </c>
      <c r="H211" s="110">
        <v>0</v>
      </c>
      <c r="I211" s="78">
        <v>0</v>
      </c>
      <c r="J211" s="101">
        <v>0</v>
      </c>
      <c r="K211" s="102">
        <v>0</v>
      </c>
      <c r="L211" s="76">
        <v>0</v>
      </c>
      <c r="M211" s="77">
        <v>0</v>
      </c>
      <c r="N211" s="137">
        <v>0</v>
      </c>
      <c r="O211" s="52">
        <v>699.42399999999998</v>
      </c>
      <c r="P211" s="93">
        <v>205</v>
      </c>
      <c r="Q211" s="38">
        <v>0</v>
      </c>
      <c r="V211" s="26"/>
      <c r="X211"/>
      <c r="Y211"/>
      <c r="Z211"/>
      <c r="AE211"/>
    </row>
    <row r="212" spans="1:31" x14ac:dyDescent="0.3">
      <c r="A212" s="35">
        <v>206</v>
      </c>
      <c r="B212" s="56" t="s">
        <v>1194</v>
      </c>
      <c r="C212" s="57">
        <v>702356</v>
      </c>
      <c r="D212" s="56" t="s">
        <v>956</v>
      </c>
      <c r="E212" s="58">
        <v>38226</v>
      </c>
      <c r="F212" s="100">
        <v>0</v>
      </c>
      <c r="G212" s="102">
        <v>0</v>
      </c>
      <c r="H212" s="110">
        <v>646.8119999999999</v>
      </c>
      <c r="I212" s="78">
        <v>0</v>
      </c>
      <c r="J212" s="101">
        <v>0</v>
      </c>
      <c r="K212" s="102">
        <v>0</v>
      </c>
      <c r="L212" s="76">
        <v>0</v>
      </c>
      <c r="M212" s="77">
        <v>0</v>
      </c>
      <c r="N212" s="137">
        <v>0</v>
      </c>
      <c r="O212" s="52">
        <v>646.8119999999999</v>
      </c>
      <c r="P212" s="93">
        <v>206</v>
      </c>
      <c r="Q212" s="38">
        <v>0</v>
      </c>
      <c r="V212" s="26"/>
      <c r="X212"/>
      <c r="Y212"/>
      <c r="Z212"/>
      <c r="AE212"/>
    </row>
    <row r="213" spans="1:31" x14ac:dyDescent="0.3">
      <c r="A213" s="35">
        <v>207</v>
      </c>
      <c r="B213" s="56" t="s">
        <v>1195</v>
      </c>
      <c r="C213" s="57">
        <v>657634</v>
      </c>
      <c r="D213" s="56" t="s">
        <v>293</v>
      </c>
      <c r="E213" s="58">
        <v>38543</v>
      </c>
      <c r="F213" s="100">
        <v>0</v>
      </c>
      <c r="G213" s="102">
        <v>0</v>
      </c>
      <c r="H213" s="110">
        <v>646.80999999999995</v>
      </c>
      <c r="I213" s="78">
        <v>0</v>
      </c>
      <c r="J213" s="101">
        <v>0</v>
      </c>
      <c r="K213" s="102">
        <v>0</v>
      </c>
      <c r="L213" s="76">
        <v>0</v>
      </c>
      <c r="M213" s="77">
        <v>0</v>
      </c>
      <c r="N213" s="137">
        <v>0</v>
      </c>
      <c r="O213" s="52">
        <v>646.80999999999995</v>
      </c>
      <c r="P213" s="93">
        <v>207</v>
      </c>
      <c r="Q213" s="38">
        <v>0</v>
      </c>
      <c r="V213" s="26"/>
      <c r="X213"/>
      <c r="Y213"/>
      <c r="Z213"/>
      <c r="AE213"/>
    </row>
    <row r="214" spans="1:31" x14ac:dyDescent="0.3">
      <c r="A214" s="35">
        <v>208</v>
      </c>
      <c r="B214" s="56" t="s">
        <v>537</v>
      </c>
      <c r="C214" s="57">
        <v>657340</v>
      </c>
      <c r="D214" s="56" t="s">
        <v>233</v>
      </c>
      <c r="E214" s="58">
        <v>36995</v>
      </c>
      <c r="F214" s="100">
        <v>0</v>
      </c>
      <c r="G214" s="102">
        <v>0</v>
      </c>
      <c r="H214" s="110">
        <v>646.80499999999995</v>
      </c>
      <c r="I214" s="78">
        <v>0</v>
      </c>
      <c r="J214" s="101">
        <v>0</v>
      </c>
      <c r="K214" s="102">
        <v>0</v>
      </c>
      <c r="L214" s="76">
        <v>0</v>
      </c>
      <c r="M214" s="77">
        <v>0</v>
      </c>
      <c r="N214" s="137">
        <v>0</v>
      </c>
      <c r="O214" s="52">
        <v>646.80499999999995</v>
      </c>
      <c r="P214" s="93">
        <v>208</v>
      </c>
      <c r="Q214" s="38">
        <v>0</v>
      </c>
      <c r="V214" s="26"/>
      <c r="X214"/>
      <c r="Y214"/>
      <c r="Z214"/>
      <c r="AE214"/>
    </row>
    <row r="215" spans="1:31" x14ac:dyDescent="0.3">
      <c r="A215" s="35">
        <v>209</v>
      </c>
      <c r="B215" s="56" t="s">
        <v>772</v>
      </c>
      <c r="C215" s="57">
        <v>657605</v>
      </c>
      <c r="D215" s="56" t="s">
        <v>138</v>
      </c>
      <c r="E215" s="58">
        <v>38401</v>
      </c>
      <c r="F215" s="100">
        <v>0</v>
      </c>
      <c r="G215" s="102">
        <v>0</v>
      </c>
      <c r="H215" s="110">
        <v>0</v>
      </c>
      <c r="I215" s="78">
        <v>620.43399999999997</v>
      </c>
      <c r="J215" s="101">
        <v>0</v>
      </c>
      <c r="K215" s="102">
        <v>0</v>
      </c>
      <c r="L215" s="76">
        <v>0</v>
      </c>
      <c r="M215" s="77">
        <v>0</v>
      </c>
      <c r="N215" s="137">
        <v>0</v>
      </c>
      <c r="O215" s="52">
        <v>620.43399999999997</v>
      </c>
      <c r="P215" s="93">
        <v>209</v>
      </c>
      <c r="Q215" s="38">
        <v>0</v>
      </c>
      <c r="V215" s="26"/>
      <c r="X215"/>
      <c r="Y215"/>
      <c r="Z215"/>
      <c r="AE215"/>
    </row>
    <row r="216" spans="1:31" x14ac:dyDescent="0.3">
      <c r="A216" s="35">
        <v>210</v>
      </c>
      <c r="B216" s="56" t="s">
        <v>836</v>
      </c>
      <c r="C216" s="57">
        <v>664252</v>
      </c>
      <c r="D216" s="56" t="s">
        <v>231</v>
      </c>
      <c r="E216" s="58">
        <v>38478</v>
      </c>
      <c r="F216" s="100">
        <v>0</v>
      </c>
      <c r="G216" s="102">
        <v>0</v>
      </c>
      <c r="H216" s="110">
        <v>0</v>
      </c>
      <c r="I216" s="78">
        <v>620.42399999999998</v>
      </c>
      <c r="J216" s="101">
        <v>0</v>
      </c>
      <c r="K216" s="102">
        <v>0</v>
      </c>
      <c r="L216" s="76">
        <v>0</v>
      </c>
      <c r="M216" s="77">
        <v>0</v>
      </c>
      <c r="N216" s="137">
        <v>0</v>
      </c>
      <c r="O216" s="52">
        <v>620.42399999999998</v>
      </c>
      <c r="P216" s="93">
        <v>210</v>
      </c>
      <c r="Q216" s="38">
        <v>0</v>
      </c>
      <c r="V216" s="26"/>
      <c r="X216"/>
      <c r="Y216"/>
      <c r="Z216"/>
      <c r="AE216"/>
    </row>
    <row r="217" spans="1:31" x14ac:dyDescent="0.3">
      <c r="A217" s="35">
        <v>211</v>
      </c>
      <c r="B217" s="56" t="s">
        <v>584</v>
      </c>
      <c r="C217" s="57">
        <v>675561</v>
      </c>
      <c r="D217" s="56" t="s">
        <v>107</v>
      </c>
      <c r="E217" s="58">
        <v>37889</v>
      </c>
      <c r="F217" s="100">
        <v>0</v>
      </c>
      <c r="G217" s="102">
        <v>0</v>
      </c>
      <c r="H217" s="110">
        <v>0</v>
      </c>
      <c r="I217" s="78">
        <v>620.42099999999994</v>
      </c>
      <c r="J217" s="101">
        <v>0</v>
      </c>
      <c r="K217" s="102">
        <v>0</v>
      </c>
      <c r="L217" s="76">
        <v>0</v>
      </c>
      <c r="M217" s="77">
        <v>0</v>
      </c>
      <c r="N217" s="137">
        <v>0</v>
      </c>
      <c r="O217" s="52">
        <v>620.42099999999994</v>
      </c>
      <c r="P217" s="93">
        <v>211</v>
      </c>
      <c r="Q217" s="38">
        <v>0</v>
      </c>
      <c r="V217" s="26"/>
      <c r="X217"/>
      <c r="Y217"/>
      <c r="Z217"/>
      <c r="AE217"/>
    </row>
    <row r="218" spans="1:31" x14ac:dyDescent="0.3">
      <c r="A218" s="35">
        <v>212</v>
      </c>
      <c r="B218" s="56" t="s">
        <v>938</v>
      </c>
      <c r="C218" s="57">
        <v>669995</v>
      </c>
      <c r="D218" s="56" t="s">
        <v>353</v>
      </c>
      <c r="E218" s="58">
        <v>38530</v>
      </c>
      <c r="F218" s="100">
        <v>0</v>
      </c>
      <c r="G218" s="102">
        <v>0</v>
      </c>
      <c r="H218" s="110">
        <v>0</v>
      </c>
      <c r="I218" s="78">
        <v>620.41999999999996</v>
      </c>
      <c r="J218" s="101">
        <v>0</v>
      </c>
      <c r="K218" s="102">
        <v>0</v>
      </c>
      <c r="L218" s="76">
        <v>0</v>
      </c>
      <c r="M218" s="77">
        <v>0</v>
      </c>
      <c r="N218" s="137">
        <v>0</v>
      </c>
      <c r="O218" s="52">
        <v>620.41999999999996</v>
      </c>
      <c r="P218" s="93">
        <v>212</v>
      </c>
      <c r="Q218" s="38">
        <v>0</v>
      </c>
      <c r="V218" s="26"/>
      <c r="X218"/>
      <c r="Y218"/>
      <c r="Z218"/>
      <c r="AE218"/>
    </row>
    <row r="219" spans="1:31" x14ac:dyDescent="0.3">
      <c r="A219" s="35">
        <v>213</v>
      </c>
      <c r="B219" s="56" t="s">
        <v>1109</v>
      </c>
      <c r="C219" s="57">
        <v>695191</v>
      </c>
      <c r="D219" s="56" t="s">
        <v>349</v>
      </c>
      <c r="E219" s="58">
        <v>38358</v>
      </c>
      <c r="F219" s="100">
        <v>0</v>
      </c>
      <c r="G219" s="102">
        <v>0</v>
      </c>
      <c r="H219" s="110">
        <v>0</v>
      </c>
      <c r="I219" s="78">
        <v>620.40699999999993</v>
      </c>
      <c r="J219" s="101">
        <v>0</v>
      </c>
      <c r="K219" s="102">
        <v>0</v>
      </c>
      <c r="L219" s="76">
        <v>0</v>
      </c>
      <c r="M219" s="77">
        <v>0</v>
      </c>
      <c r="N219" s="137">
        <v>0</v>
      </c>
      <c r="O219" s="52">
        <v>620.40699999999993</v>
      </c>
      <c r="P219" s="93">
        <v>213</v>
      </c>
      <c r="Q219" s="38">
        <v>0</v>
      </c>
      <c r="V219" s="26"/>
      <c r="X219"/>
      <c r="Y219"/>
      <c r="Z219"/>
      <c r="AE219"/>
    </row>
    <row r="220" spans="1:31" x14ac:dyDescent="0.3">
      <c r="A220" s="35">
        <v>214</v>
      </c>
      <c r="B220" s="56" t="s">
        <v>128</v>
      </c>
      <c r="C220" s="57">
        <v>659423</v>
      </c>
      <c r="D220" s="56" t="s">
        <v>129</v>
      </c>
      <c r="E220" s="58">
        <v>37132</v>
      </c>
      <c r="F220" s="100">
        <v>0</v>
      </c>
      <c r="G220" s="102">
        <v>0</v>
      </c>
      <c r="H220" s="110">
        <v>0</v>
      </c>
      <c r="I220" s="78">
        <v>567.63</v>
      </c>
      <c r="J220" s="101">
        <v>0</v>
      </c>
      <c r="K220" s="102">
        <v>0</v>
      </c>
      <c r="L220" s="76">
        <v>0</v>
      </c>
      <c r="M220" s="77">
        <v>0</v>
      </c>
      <c r="N220" s="137">
        <v>0</v>
      </c>
      <c r="O220" s="52">
        <v>567.63</v>
      </c>
      <c r="P220" s="93">
        <v>214</v>
      </c>
      <c r="Q220" s="38">
        <v>0</v>
      </c>
      <c r="V220" s="26"/>
      <c r="X220"/>
      <c r="Y220"/>
      <c r="Z220"/>
      <c r="AE220"/>
    </row>
    <row r="221" spans="1:31" x14ac:dyDescent="0.3">
      <c r="A221" s="35">
        <v>215</v>
      </c>
      <c r="B221" s="56" t="s">
        <v>737</v>
      </c>
      <c r="C221" s="57">
        <v>660817</v>
      </c>
      <c r="D221" s="56" t="s">
        <v>272</v>
      </c>
      <c r="E221" s="58">
        <v>38224</v>
      </c>
      <c r="F221" s="100">
        <v>0</v>
      </c>
      <c r="G221" s="102">
        <v>0</v>
      </c>
      <c r="H221" s="110">
        <v>0</v>
      </c>
      <c r="I221" s="78">
        <v>567.62599999999998</v>
      </c>
      <c r="J221" s="101">
        <v>0</v>
      </c>
      <c r="K221" s="102">
        <v>0</v>
      </c>
      <c r="L221" s="76">
        <v>0</v>
      </c>
      <c r="M221" s="77">
        <v>0</v>
      </c>
      <c r="N221" s="137">
        <v>0</v>
      </c>
      <c r="O221" s="52">
        <v>567.62599999999998</v>
      </c>
      <c r="P221" s="93">
        <v>215</v>
      </c>
      <c r="Q221" s="38">
        <v>0</v>
      </c>
      <c r="V221" s="26"/>
      <c r="X221"/>
      <c r="Y221"/>
      <c r="Z221"/>
      <c r="AE221"/>
    </row>
    <row r="222" spans="1:31" x14ac:dyDescent="0.3">
      <c r="A222" s="35">
        <v>216</v>
      </c>
      <c r="B222" s="56" t="s">
        <v>1102</v>
      </c>
      <c r="C222" s="57">
        <v>632515</v>
      </c>
      <c r="D222" s="56" t="s">
        <v>248</v>
      </c>
      <c r="E222" s="58">
        <v>36556</v>
      </c>
      <c r="F222" s="100">
        <v>0</v>
      </c>
      <c r="G222" s="102">
        <v>0</v>
      </c>
      <c r="H222" s="110">
        <v>0</v>
      </c>
      <c r="I222" s="78">
        <v>567.62300000000005</v>
      </c>
      <c r="J222" s="101">
        <v>0</v>
      </c>
      <c r="K222" s="102">
        <v>0</v>
      </c>
      <c r="L222" s="76">
        <v>0</v>
      </c>
      <c r="M222" s="77">
        <v>0</v>
      </c>
      <c r="N222" s="137">
        <v>0</v>
      </c>
      <c r="O222" s="52">
        <v>567.62300000000005</v>
      </c>
      <c r="P222" s="93">
        <v>216</v>
      </c>
      <c r="Q222" s="38">
        <v>0</v>
      </c>
      <c r="V222" s="26"/>
      <c r="X222"/>
      <c r="Y222"/>
      <c r="Z222"/>
      <c r="AE222"/>
    </row>
    <row r="223" spans="1:31" x14ac:dyDescent="0.3">
      <c r="A223" s="35">
        <v>217</v>
      </c>
      <c r="B223" s="56" t="s">
        <v>543</v>
      </c>
      <c r="C223" s="57">
        <v>655238</v>
      </c>
      <c r="D223" s="56" t="s">
        <v>214</v>
      </c>
      <c r="E223" s="58">
        <v>37217</v>
      </c>
      <c r="F223" s="100">
        <v>0</v>
      </c>
      <c r="G223" s="102">
        <v>0</v>
      </c>
      <c r="H223" s="110">
        <v>0</v>
      </c>
      <c r="I223" s="78">
        <v>567.62200000000007</v>
      </c>
      <c r="J223" s="101">
        <v>0</v>
      </c>
      <c r="K223" s="102">
        <v>0</v>
      </c>
      <c r="L223" s="76">
        <v>0</v>
      </c>
      <c r="M223" s="77">
        <v>0</v>
      </c>
      <c r="N223" s="137">
        <v>0</v>
      </c>
      <c r="O223" s="52">
        <v>567.62200000000007</v>
      </c>
      <c r="P223" s="93">
        <v>217</v>
      </c>
      <c r="Q223" s="38">
        <v>0</v>
      </c>
      <c r="V223" s="26"/>
      <c r="X223"/>
      <c r="Y223"/>
      <c r="Z223"/>
      <c r="AE223"/>
    </row>
    <row r="224" spans="1:31" x14ac:dyDescent="0.3">
      <c r="A224" s="35">
        <v>218</v>
      </c>
      <c r="B224" s="56" t="s">
        <v>947</v>
      </c>
      <c r="C224" s="57">
        <v>680893</v>
      </c>
      <c r="D224" s="56" t="s">
        <v>356</v>
      </c>
      <c r="E224" s="58">
        <v>36943</v>
      </c>
      <c r="F224" s="100">
        <v>0</v>
      </c>
      <c r="G224" s="102">
        <v>0</v>
      </c>
      <c r="H224" s="110">
        <v>0</v>
      </c>
      <c r="I224" s="78">
        <v>567.61500000000001</v>
      </c>
      <c r="J224" s="101">
        <v>0</v>
      </c>
      <c r="K224" s="102">
        <v>0</v>
      </c>
      <c r="L224" s="76">
        <v>0</v>
      </c>
      <c r="M224" s="77">
        <v>0</v>
      </c>
      <c r="N224" s="137">
        <v>0</v>
      </c>
      <c r="O224" s="52">
        <v>567.61500000000001</v>
      </c>
      <c r="P224" s="93">
        <v>218</v>
      </c>
      <c r="Q224" s="38">
        <v>0</v>
      </c>
      <c r="V224" s="26"/>
      <c r="X224"/>
      <c r="Y224"/>
      <c r="Z224"/>
      <c r="AE224"/>
    </row>
    <row r="225" spans="1:31" x14ac:dyDescent="0.3">
      <c r="A225" s="35">
        <v>219</v>
      </c>
      <c r="B225" s="56" t="s">
        <v>951</v>
      </c>
      <c r="C225" s="57">
        <v>644439</v>
      </c>
      <c r="D225" s="56" t="s">
        <v>343</v>
      </c>
      <c r="E225" s="58">
        <v>37930</v>
      </c>
      <c r="F225" s="100">
        <v>0</v>
      </c>
      <c r="G225" s="102">
        <v>0</v>
      </c>
      <c r="H225" s="110">
        <v>0</v>
      </c>
      <c r="I225" s="78">
        <v>567.61300000000006</v>
      </c>
      <c r="J225" s="101">
        <v>0</v>
      </c>
      <c r="K225" s="102">
        <v>0</v>
      </c>
      <c r="L225" s="76">
        <v>0</v>
      </c>
      <c r="M225" s="77">
        <v>0</v>
      </c>
      <c r="N225" s="137">
        <v>0</v>
      </c>
      <c r="O225" s="52">
        <v>567.61300000000006</v>
      </c>
      <c r="P225" s="93">
        <v>219</v>
      </c>
      <c r="Q225" s="38">
        <v>0</v>
      </c>
      <c r="V225" s="26"/>
      <c r="X225"/>
      <c r="Y225"/>
      <c r="Z225"/>
      <c r="AE225"/>
    </row>
    <row r="226" spans="1:31" x14ac:dyDescent="0.3">
      <c r="A226" s="35">
        <v>220</v>
      </c>
      <c r="B226" s="56" t="s">
        <v>529</v>
      </c>
      <c r="C226" s="57">
        <v>655291</v>
      </c>
      <c r="D226" s="56" t="s">
        <v>911</v>
      </c>
      <c r="E226" s="58">
        <v>36771</v>
      </c>
      <c r="F226" s="100">
        <v>0</v>
      </c>
      <c r="G226" s="102">
        <v>0</v>
      </c>
      <c r="H226" s="110">
        <v>0</v>
      </c>
      <c r="I226" s="78">
        <v>567.61</v>
      </c>
      <c r="J226" s="101">
        <v>0</v>
      </c>
      <c r="K226" s="102">
        <v>0</v>
      </c>
      <c r="L226" s="76">
        <v>0</v>
      </c>
      <c r="M226" s="77">
        <v>0</v>
      </c>
      <c r="N226" s="137">
        <v>0</v>
      </c>
      <c r="O226" s="52">
        <v>567.61</v>
      </c>
      <c r="P226" s="93">
        <v>220</v>
      </c>
      <c r="Q226" s="38">
        <v>0</v>
      </c>
      <c r="V226" s="26"/>
      <c r="X226"/>
      <c r="Y226"/>
      <c r="Z226"/>
      <c r="AE226"/>
    </row>
    <row r="227" spans="1:31" x14ac:dyDescent="0.3">
      <c r="A227" s="35">
        <v>221</v>
      </c>
      <c r="B227" s="56" t="s">
        <v>551</v>
      </c>
      <c r="C227" s="57">
        <v>661190</v>
      </c>
      <c r="D227" s="56" t="s">
        <v>238</v>
      </c>
      <c r="E227" s="58">
        <v>36691</v>
      </c>
      <c r="F227" s="100">
        <v>0</v>
      </c>
      <c r="G227" s="102">
        <v>0</v>
      </c>
      <c r="H227" s="110">
        <v>0</v>
      </c>
      <c r="I227" s="78">
        <v>567.60500000000002</v>
      </c>
      <c r="J227" s="101">
        <v>0</v>
      </c>
      <c r="K227" s="102">
        <v>0</v>
      </c>
      <c r="L227" s="76">
        <v>0</v>
      </c>
      <c r="M227" s="77">
        <v>0</v>
      </c>
      <c r="N227" s="137">
        <v>0</v>
      </c>
      <c r="O227" s="52">
        <v>567.60500000000002</v>
      </c>
      <c r="P227" s="93">
        <v>221</v>
      </c>
      <c r="Q227" s="38">
        <v>0</v>
      </c>
      <c r="V227" s="26"/>
      <c r="X227"/>
      <c r="Y227"/>
      <c r="Z227"/>
      <c r="AE227"/>
    </row>
    <row r="228" spans="1:31" x14ac:dyDescent="0.3">
      <c r="A228" s="35">
        <v>222</v>
      </c>
      <c r="B228" s="56" t="s">
        <v>779</v>
      </c>
      <c r="C228" s="57">
        <v>671484</v>
      </c>
      <c r="D228" s="56" t="s">
        <v>62</v>
      </c>
      <c r="E228" s="58">
        <v>38456</v>
      </c>
      <c r="F228" s="100">
        <v>0</v>
      </c>
      <c r="G228" s="102">
        <v>0</v>
      </c>
      <c r="H228" s="110">
        <v>0</v>
      </c>
      <c r="I228" s="78">
        <v>567.60400000000004</v>
      </c>
      <c r="J228" s="101">
        <v>0</v>
      </c>
      <c r="K228" s="102">
        <v>0</v>
      </c>
      <c r="L228" s="76">
        <v>0</v>
      </c>
      <c r="M228" s="77">
        <v>0</v>
      </c>
      <c r="N228" s="137">
        <v>0</v>
      </c>
      <c r="O228" s="52">
        <v>567.60400000000004</v>
      </c>
      <c r="P228" s="93">
        <v>222</v>
      </c>
      <c r="Q228" s="38">
        <v>0</v>
      </c>
      <c r="V228" s="26"/>
      <c r="X228"/>
      <c r="Y228"/>
      <c r="Z228"/>
      <c r="AE228"/>
    </row>
    <row r="229" spans="1:31" x14ac:dyDescent="0.3">
      <c r="A229" s="35">
        <v>223</v>
      </c>
      <c r="B229" s="56" t="s">
        <v>1107</v>
      </c>
      <c r="C229" s="57">
        <v>682477</v>
      </c>
      <c r="D229" s="56" t="s">
        <v>51</v>
      </c>
      <c r="E229" s="58">
        <v>38190</v>
      </c>
      <c r="F229" s="100">
        <v>0</v>
      </c>
      <c r="G229" s="102">
        <v>0</v>
      </c>
      <c r="H229" s="110">
        <v>0</v>
      </c>
      <c r="I229" s="78">
        <v>567.60300000000007</v>
      </c>
      <c r="J229" s="101">
        <v>0</v>
      </c>
      <c r="K229" s="102">
        <v>0</v>
      </c>
      <c r="L229" s="76">
        <v>0</v>
      </c>
      <c r="M229" s="77">
        <v>0</v>
      </c>
      <c r="N229" s="137">
        <v>0</v>
      </c>
      <c r="O229" s="52">
        <v>567.60300000000007</v>
      </c>
      <c r="P229" s="93">
        <v>223</v>
      </c>
      <c r="Q229" s="38">
        <v>0</v>
      </c>
      <c r="V229" s="26"/>
      <c r="X229"/>
      <c r="Y229"/>
      <c r="Z229"/>
      <c r="AE229"/>
    </row>
    <row r="230" spans="1:31" x14ac:dyDescent="0.3">
      <c r="A230" s="35">
        <v>224</v>
      </c>
      <c r="B230" s="56" t="s">
        <v>756</v>
      </c>
      <c r="C230" s="57">
        <v>695162</v>
      </c>
      <c r="D230" s="56" t="s">
        <v>121</v>
      </c>
      <c r="E230" s="58">
        <v>37170</v>
      </c>
      <c r="F230" s="100">
        <v>0</v>
      </c>
      <c r="G230" s="102">
        <v>0</v>
      </c>
      <c r="H230" s="110">
        <v>0</v>
      </c>
      <c r="I230" s="78">
        <v>567.60199999999998</v>
      </c>
      <c r="J230" s="101">
        <v>0</v>
      </c>
      <c r="K230" s="102">
        <v>0</v>
      </c>
      <c r="L230" s="76">
        <v>0</v>
      </c>
      <c r="M230" s="77">
        <v>0</v>
      </c>
      <c r="N230" s="137">
        <v>0</v>
      </c>
      <c r="O230" s="52">
        <v>567.60199999999998</v>
      </c>
      <c r="P230" s="93">
        <v>224</v>
      </c>
      <c r="Q230" s="38">
        <v>0</v>
      </c>
      <c r="V230" s="26"/>
      <c r="X230"/>
      <c r="Y230"/>
      <c r="Z230"/>
      <c r="AE230"/>
    </row>
    <row r="231" spans="1:31" x14ac:dyDescent="0.3">
      <c r="A231" s="35">
        <v>225</v>
      </c>
      <c r="B231" s="56" t="s">
        <v>1199</v>
      </c>
      <c r="C231" s="57">
        <v>661036</v>
      </c>
      <c r="D231" s="56" t="s">
        <v>362</v>
      </c>
      <c r="E231" s="58">
        <v>37939</v>
      </c>
      <c r="F231" s="100">
        <v>0</v>
      </c>
      <c r="G231" s="102">
        <v>0</v>
      </c>
      <c r="H231" s="110">
        <v>552.21599999999989</v>
      </c>
      <c r="I231" s="78">
        <v>0</v>
      </c>
      <c r="J231" s="101">
        <v>0</v>
      </c>
      <c r="K231" s="102">
        <v>0</v>
      </c>
      <c r="L231" s="76">
        <v>0</v>
      </c>
      <c r="M231" s="77">
        <v>0</v>
      </c>
      <c r="N231" s="137">
        <v>0</v>
      </c>
      <c r="O231" s="52">
        <v>552.21599999999989</v>
      </c>
      <c r="P231" s="93">
        <v>225</v>
      </c>
      <c r="Q231" s="38">
        <v>0</v>
      </c>
      <c r="V231" s="26"/>
      <c r="X231"/>
      <c r="Y231"/>
      <c r="Z231"/>
      <c r="AE231"/>
    </row>
    <row r="232" spans="1:31" x14ac:dyDescent="0.3">
      <c r="A232" s="35">
        <v>226</v>
      </c>
      <c r="B232" s="56" t="s">
        <v>920</v>
      </c>
      <c r="C232" s="57">
        <v>701887</v>
      </c>
      <c r="D232" s="56" t="s">
        <v>346</v>
      </c>
      <c r="E232" s="58">
        <v>38555</v>
      </c>
      <c r="F232" s="100">
        <v>0</v>
      </c>
      <c r="G232" s="102">
        <v>0</v>
      </c>
      <c r="H232" s="110">
        <v>552.20199999999988</v>
      </c>
      <c r="I232" s="78">
        <v>0</v>
      </c>
      <c r="J232" s="101">
        <v>0</v>
      </c>
      <c r="K232" s="102">
        <v>0</v>
      </c>
      <c r="L232" s="76">
        <v>0</v>
      </c>
      <c r="M232" s="77">
        <v>0</v>
      </c>
      <c r="N232" s="137">
        <v>0</v>
      </c>
      <c r="O232" s="52">
        <v>552.20199999999988</v>
      </c>
      <c r="P232" s="93">
        <v>226</v>
      </c>
      <c r="Q232" s="38">
        <v>0</v>
      </c>
      <c r="V232" s="26"/>
      <c r="X232"/>
      <c r="Y232"/>
      <c r="Z232"/>
      <c r="AE232"/>
    </row>
    <row r="233" spans="1:31" x14ac:dyDescent="0.3">
      <c r="A233" s="35">
        <v>227</v>
      </c>
      <c r="B233" s="56" t="s">
        <v>934</v>
      </c>
      <c r="C233" s="57">
        <v>656161</v>
      </c>
      <c r="D233" s="56" t="s">
        <v>603</v>
      </c>
      <c r="E233" s="58">
        <v>37226</v>
      </c>
      <c r="F233" s="100">
        <v>472.05900000000003</v>
      </c>
      <c r="G233" s="102">
        <v>0</v>
      </c>
      <c r="H233" s="110">
        <v>0</v>
      </c>
      <c r="I233" s="78">
        <v>0</v>
      </c>
      <c r="J233" s="101">
        <v>0</v>
      </c>
      <c r="K233" s="102">
        <v>0</v>
      </c>
      <c r="L233" s="76">
        <v>0</v>
      </c>
      <c r="M233" s="77">
        <v>0</v>
      </c>
      <c r="N233" s="137">
        <v>0</v>
      </c>
      <c r="O233" s="52">
        <v>472.05900000000003</v>
      </c>
      <c r="P233" s="93">
        <v>227</v>
      </c>
      <c r="Q233" s="38">
        <v>0</v>
      </c>
      <c r="V233" s="26"/>
      <c r="X233"/>
      <c r="Y233"/>
      <c r="Z233"/>
      <c r="AE233"/>
    </row>
    <row r="234" spans="1:31" x14ac:dyDescent="0.3">
      <c r="A234" s="35">
        <v>228</v>
      </c>
      <c r="B234" s="56" t="s">
        <v>566</v>
      </c>
      <c r="C234" s="57">
        <v>680041</v>
      </c>
      <c r="D234" s="56" t="s">
        <v>102</v>
      </c>
      <c r="E234" s="58">
        <v>37518</v>
      </c>
      <c r="F234" s="100">
        <v>472.05099999999999</v>
      </c>
      <c r="G234" s="102">
        <v>0</v>
      </c>
      <c r="H234" s="110">
        <v>0</v>
      </c>
      <c r="I234" s="78">
        <v>0</v>
      </c>
      <c r="J234" s="101">
        <v>0</v>
      </c>
      <c r="K234" s="102">
        <v>0</v>
      </c>
      <c r="L234" s="76">
        <v>0</v>
      </c>
      <c r="M234" s="77">
        <v>0</v>
      </c>
      <c r="N234" s="137">
        <v>0</v>
      </c>
      <c r="O234" s="52">
        <v>472.05099999999999</v>
      </c>
      <c r="P234" s="93">
        <v>228</v>
      </c>
      <c r="Q234" s="38">
        <v>0</v>
      </c>
      <c r="V234" s="26"/>
      <c r="X234"/>
      <c r="Y234"/>
      <c r="Z234"/>
      <c r="AE234"/>
    </row>
    <row r="235" spans="1:31" x14ac:dyDescent="0.3">
      <c r="A235" s="35">
        <v>229</v>
      </c>
      <c r="B235" s="56" t="s">
        <v>577</v>
      </c>
      <c r="C235" s="57">
        <v>642831</v>
      </c>
      <c r="D235" s="56" t="s">
        <v>231</v>
      </c>
      <c r="E235" s="58">
        <v>37836</v>
      </c>
      <c r="F235" s="100">
        <v>472.05</v>
      </c>
      <c r="G235" s="102">
        <v>0</v>
      </c>
      <c r="H235" s="110">
        <v>0</v>
      </c>
      <c r="I235" s="78">
        <v>0</v>
      </c>
      <c r="J235" s="101">
        <v>0</v>
      </c>
      <c r="K235" s="102">
        <v>0</v>
      </c>
      <c r="L235" s="76">
        <v>0</v>
      </c>
      <c r="M235" s="77">
        <v>0</v>
      </c>
      <c r="N235" s="137">
        <v>0</v>
      </c>
      <c r="O235" s="52">
        <v>472.05</v>
      </c>
      <c r="P235" s="93">
        <v>229</v>
      </c>
      <c r="Q235" s="38">
        <v>0</v>
      </c>
      <c r="V235" s="26"/>
      <c r="X235"/>
      <c r="Y235"/>
      <c r="Z235"/>
      <c r="AE235"/>
    </row>
    <row r="236" spans="1:31" x14ac:dyDescent="0.3">
      <c r="A236" s="35">
        <v>230</v>
      </c>
      <c r="B236" s="56" t="s">
        <v>1106</v>
      </c>
      <c r="C236" s="57">
        <v>678461</v>
      </c>
      <c r="D236" s="56" t="s">
        <v>130</v>
      </c>
      <c r="E236" s="58">
        <v>37951</v>
      </c>
      <c r="F236" s="100">
        <v>472.04899999999998</v>
      </c>
      <c r="G236" s="102">
        <v>0</v>
      </c>
      <c r="H236" s="110">
        <v>0</v>
      </c>
      <c r="I236" s="78">
        <v>0</v>
      </c>
      <c r="J236" s="101">
        <v>0</v>
      </c>
      <c r="K236" s="102">
        <v>0</v>
      </c>
      <c r="L236" s="76">
        <v>0</v>
      </c>
      <c r="M236" s="77">
        <v>0</v>
      </c>
      <c r="N236" s="137">
        <v>0</v>
      </c>
      <c r="O236" s="52">
        <v>472.04899999999998</v>
      </c>
      <c r="P236" s="93">
        <v>230</v>
      </c>
      <c r="Q236" s="38">
        <v>0</v>
      </c>
      <c r="V236" s="26"/>
      <c r="X236"/>
      <c r="Y236"/>
      <c r="Z236"/>
      <c r="AE236"/>
    </row>
    <row r="237" spans="1:31" x14ac:dyDescent="0.3">
      <c r="A237" s="35">
        <v>231</v>
      </c>
      <c r="B237" s="56" t="s">
        <v>933</v>
      </c>
      <c r="C237" s="57">
        <v>679682</v>
      </c>
      <c r="D237" s="56" t="s">
        <v>102</v>
      </c>
      <c r="E237" s="58">
        <v>37902</v>
      </c>
      <c r="F237" s="100">
        <v>472.048</v>
      </c>
      <c r="G237" s="102">
        <v>0</v>
      </c>
      <c r="H237" s="110">
        <v>0</v>
      </c>
      <c r="I237" s="78">
        <v>0</v>
      </c>
      <c r="J237" s="101">
        <v>0</v>
      </c>
      <c r="K237" s="102">
        <v>0</v>
      </c>
      <c r="L237" s="76">
        <v>0</v>
      </c>
      <c r="M237" s="77">
        <v>0</v>
      </c>
      <c r="N237" s="137">
        <v>0</v>
      </c>
      <c r="O237" s="52">
        <v>472.048</v>
      </c>
      <c r="P237" s="93">
        <v>231</v>
      </c>
      <c r="Q237" s="38">
        <v>0</v>
      </c>
      <c r="V237" s="26"/>
      <c r="X237"/>
      <c r="Y237"/>
      <c r="Z237"/>
      <c r="AE237"/>
    </row>
    <row r="238" spans="1:31" x14ac:dyDescent="0.3">
      <c r="A238" s="35">
        <v>231</v>
      </c>
      <c r="B238" s="56" t="s">
        <v>936</v>
      </c>
      <c r="C238" s="57">
        <v>671918</v>
      </c>
      <c r="D238" s="56" t="s">
        <v>233</v>
      </c>
      <c r="E238" s="58">
        <v>38048</v>
      </c>
      <c r="F238" s="100">
        <v>472.048</v>
      </c>
      <c r="G238" s="102">
        <v>0</v>
      </c>
      <c r="H238" s="110">
        <v>0</v>
      </c>
      <c r="I238" s="78">
        <v>0</v>
      </c>
      <c r="J238" s="101">
        <v>0</v>
      </c>
      <c r="K238" s="102">
        <v>0</v>
      </c>
      <c r="L238" s="76">
        <v>0</v>
      </c>
      <c r="M238" s="77">
        <v>0</v>
      </c>
      <c r="N238" s="137">
        <v>0</v>
      </c>
      <c r="O238" s="52">
        <v>472.048</v>
      </c>
      <c r="P238" s="93">
        <v>231</v>
      </c>
      <c r="Q238" s="38">
        <v>0</v>
      </c>
      <c r="V238" s="26"/>
      <c r="X238"/>
      <c r="Y238"/>
      <c r="Z238"/>
      <c r="AE238"/>
    </row>
    <row r="239" spans="1:31" x14ac:dyDescent="0.3">
      <c r="A239" s="35">
        <v>233</v>
      </c>
      <c r="B239" s="56" t="s">
        <v>1161</v>
      </c>
      <c r="C239" s="57">
        <v>646055</v>
      </c>
      <c r="D239" s="56" t="s">
        <v>200</v>
      </c>
      <c r="E239" s="58">
        <v>36822</v>
      </c>
      <c r="F239" s="100">
        <v>472.04599999999999</v>
      </c>
      <c r="G239" s="102">
        <v>0</v>
      </c>
      <c r="H239" s="110">
        <v>0</v>
      </c>
      <c r="I239" s="78">
        <v>0</v>
      </c>
      <c r="J239" s="101">
        <v>0</v>
      </c>
      <c r="K239" s="102">
        <v>0</v>
      </c>
      <c r="L239" s="76">
        <v>0</v>
      </c>
      <c r="M239" s="77">
        <v>0</v>
      </c>
      <c r="N239" s="137">
        <v>0</v>
      </c>
      <c r="O239" s="52">
        <v>472.04599999999999</v>
      </c>
      <c r="P239" s="93">
        <v>233</v>
      </c>
      <c r="Q239" s="38">
        <v>0</v>
      </c>
      <c r="V239" s="26"/>
      <c r="X239"/>
      <c r="Y239"/>
      <c r="Z239"/>
      <c r="AE239"/>
    </row>
    <row r="240" spans="1:31" x14ac:dyDescent="0.3">
      <c r="A240" s="35">
        <v>234</v>
      </c>
      <c r="B240" s="56" t="s">
        <v>609</v>
      </c>
      <c r="C240" s="57">
        <v>670953</v>
      </c>
      <c r="D240" s="56" t="s">
        <v>118</v>
      </c>
      <c r="E240" s="58">
        <v>38108</v>
      </c>
      <c r="F240" s="100">
        <v>472.04500000000002</v>
      </c>
      <c r="G240" s="102">
        <v>349.71899999999999</v>
      </c>
      <c r="H240" s="110">
        <v>0</v>
      </c>
      <c r="I240" s="78">
        <v>0</v>
      </c>
      <c r="J240" s="101">
        <v>0</v>
      </c>
      <c r="K240" s="102">
        <v>0</v>
      </c>
      <c r="L240" s="76">
        <v>0</v>
      </c>
      <c r="M240" s="77">
        <v>0</v>
      </c>
      <c r="N240" s="137">
        <v>0</v>
      </c>
      <c r="O240" s="52">
        <v>472.04500000000002</v>
      </c>
      <c r="P240" s="93">
        <v>234</v>
      </c>
      <c r="Q240" s="38">
        <v>0</v>
      </c>
      <c r="V240" s="26"/>
      <c r="X240"/>
      <c r="Y240"/>
      <c r="Z240"/>
      <c r="AE240"/>
    </row>
    <row r="241" spans="1:31" x14ac:dyDescent="0.3">
      <c r="A241" s="35">
        <v>234</v>
      </c>
      <c r="B241" s="56" t="s">
        <v>1162</v>
      </c>
      <c r="C241" s="57">
        <v>659935</v>
      </c>
      <c r="D241" s="56" t="s">
        <v>197</v>
      </c>
      <c r="E241" s="58">
        <v>37645</v>
      </c>
      <c r="F241" s="100">
        <v>472.04500000000002</v>
      </c>
      <c r="G241" s="102">
        <v>0</v>
      </c>
      <c r="H241" s="110">
        <v>0</v>
      </c>
      <c r="I241" s="78">
        <v>0</v>
      </c>
      <c r="J241" s="101">
        <v>0</v>
      </c>
      <c r="K241" s="102">
        <v>0</v>
      </c>
      <c r="L241" s="76">
        <v>0</v>
      </c>
      <c r="M241" s="77">
        <v>0</v>
      </c>
      <c r="N241" s="137">
        <v>0</v>
      </c>
      <c r="O241" s="52">
        <v>472.04500000000002</v>
      </c>
      <c r="P241" s="93">
        <v>234</v>
      </c>
      <c r="Q241" s="38">
        <v>0</v>
      </c>
      <c r="V241" s="26"/>
      <c r="X241"/>
      <c r="Y241"/>
      <c r="Z241"/>
      <c r="AE241"/>
    </row>
    <row r="242" spans="1:31" x14ac:dyDescent="0.3">
      <c r="A242" s="35">
        <v>236</v>
      </c>
      <c r="B242" s="56" t="s">
        <v>586</v>
      </c>
      <c r="C242" s="57">
        <v>636142</v>
      </c>
      <c r="D242" s="56" t="s">
        <v>367</v>
      </c>
      <c r="E242" s="58">
        <v>36767</v>
      </c>
      <c r="F242" s="100">
        <v>472.041</v>
      </c>
      <c r="G242" s="102">
        <v>349.71799999999996</v>
      </c>
      <c r="H242" s="110">
        <v>0</v>
      </c>
      <c r="I242" s="78">
        <v>0</v>
      </c>
      <c r="J242" s="101">
        <v>0</v>
      </c>
      <c r="K242" s="102">
        <v>0</v>
      </c>
      <c r="L242" s="76">
        <v>0</v>
      </c>
      <c r="M242" s="77">
        <v>0</v>
      </c>
      <c r="N242" s="137">
        <v>0</v>
      </c>
      <c r="O242" s="52">
        <v>472.041</v>
      </c>
      <c r="P242" s="93">
        <v>236</v>
      </c>
      <c r="Q242" s="38">
        <v>0</v>
      </c>
      <c r="V242" s="26"/>
      <c r="X242"/>
      <c r="Y242"/>
      <c r="Z242"/>
      <c r="AE242"/>
    </row>
    <row r="243" spans="1:31" x14ac:dyDescent="0.3">
      <c r="A243" s="35">
        <v>237</v>
      </c>
      <c r="B243" s="56" t="s">
        <v>937</v>
      </c>
      <c r="C243" s="57">
        <v>703259</v>
      </c>
      <c r="D243" s="56" t="s">
        <v>117</v>
      </c>
      <c r="E243" s="58">
        <v>37787</v>
      </c>
      <c r="F243" s="100">
        <v>472.04</v>
      </c>
      <c r="G243" s="102">
        <v>0</v>
      </c>
      <c r="H243" s="110">
        <v>0</v>
      </c>
      <c r="I243" s="78">
        <v>0</v>
      </c>
      <c r="J243" s="101">
        <v>0</v>
      </c>
      <c r="K243" s="102">
        <v>0</v>
      </c>
      <c r="L243" s="76">
        <v>0</v>
      </c>
      <c r="M243" s="77">
        <v>0</v>
      </c>
      <c r="N243" s="137">
        <v>0</v>
      </c>
      <c r="O243" s="52">
        <v>472.04</v>
      </c>
      <c r="P243" s="93">
        <v>237</v>
      </c>
      <c r="Q243" s="38">
        <v>0</v>
      </c>
      <c r="V243" s="26"/>
      <c r="X243"/>
      <c r="Y243"/>
      <c r="Z243"/>
      <c r="AE243"/>
    </row>
    <row r="244" spans="1:31" x14ac:dyDescent="0.3">
      <c r="A244" s="35">
        <v>238</v>
      </c>
      <c r="B244" s="56" t="s">
        <v>1224</v>
      </c>
      <c r="C244" s="57">
        <v>664200</v>
      </c>
      <c r="D244" s="56" t="s">
        <v>473</v>
      </c>
      <c r="E244" s="58">
        <v>38608</v>
      </c>
      <c r="F244" s="100">
        <v>0</v>
      </c>
      <c r="G244" s="102">
        <v>0</v>
      </c>
      <c r="H244" s="110">
        <v>0</v>
      </c>
      <c r="I244" s="78">
        <v>0</v>
      </c>
      <c r="J244" s="101">
        <v>0</v>
      </c>
      <c r="K244" s="102">
        <v>0</v>
      </c>
      <c r="L244" s="76">
        <v>0</v>
      </c>
      <c r="M244" s="77">
        <v>472.01600000000002</v>
      </c>
      <c r="N244" s="137">
        <v>0</v>
      </c>
      <c r="O244" s="52">
        <v>472.01600000000002</v>
      </c>
      <c r="P244" s="93"/>
      <c r="Q244" s="38" t="s">
        <v>1180</v>
      </c>
      <c r="V244" s="26"/>
      <c r="X244"/>
      <c r="Y244"/>
      <c r="Z244"/>
      <c r="AE244"/>
    </row>
    <row r="245" spans="1:31" x14ac:dyDescent="0.3">
      <c r="A245" s="35">
        <v>239</v>
      </c>
      <c r="B245" s="56" t="s">
        <v>1152</v>
      </c>
      <c r="C245" s="57">
        <v>641585</v>
      </c>
      <c r="D245" s="56" t="s">
        <v>16</v>
      </c>
      <c r="E245" s="58">
        <v>36744</v>
      </c>
      <c r="F245" s="100">
        <v>0</v>
      </c>
      <c r="G245" s="102">
        <v>0</v>
      </c>
      <c r="H245" s="110">
        <v>0</v>
      </c>
      <c r="I245" s="78">
        <v>0</v>
      </c>
      <c r="J245" s="101">
        <v>422.05700000000002</v>
      </c>
      <c r="K245" s="102">
        <v>0</v>
      </c>
      <c r="L245" s="76">
        <v>0</v>
      </c>
      <c r="M245" s="77">
        <v>0</v>
      </c>
      <c r="N245" s="137">
        <v>0</v>
      </c>
      <c r="O245" s="52">
        <v>422.05700000000002</v>
      </c>
      <c r="P245" s="93">
        <v>238</v>
      </c>
      <c r="Q245" s="38">
        <v>-1</v>
      </c>
      <c r="V245" s="26"/>
      <c r="X245"/>
      <c r="Y245"/>
      <c r="Z245"/>
      <c r="AE245"/>
    </row>
    <row r="246" spans="1:31" x14ac:dyDescent="0.3">
      <c r="A246" s="35">
        <v>240</v>
      </c>
      <c r="B246" s="56" t="s">
        <v>548</v>
      </c>
      <c r="C246" s="57">
        <v>650045</v>
      </c>
      <c r="D246" s="56" t="s">
        <v>335</v>
      </c>
      <c r="E246" s="58">
        <v>37963</v>
      </c>
      <c r="F246" s="100">
        <v>0</v>
      </c>
      <c r="G246" s="102">
        <v>0</v>
      </c>
      <c r="H246" s="110">
        <v>0</v>
      </c>
      <c r="I246" s="78">
        <v>0</v>
      </c>
      <c r="J246" s="101">
        <v>422.03500000000003</v>
      </c>
      <c r="K246" s="102">
        <v>0</v>
      </c>
      <c r="L246" s="76">
        <v>0</v>
      </c>
      <c r="M246" s="77">
        <v>0</v>
      </c>
      <c r="N246" s="137">
        <v>0</v>
      </c>
      <c r="O246" s="52">
        <v>422.03500000000003</v>
      </c>
      <c r="P246" s="93">
        <v>239</v>
      </c>
      <c r="Q246" s="38">
        <v>-1</v>
      </c>
      <c r="V246" s="26"/>
      <c r="X246"/>
      <c r="Y246"/>
      <c r="Z246"/>
      <c r="AE246"/>
    </row>
    <row r="247" spans="1:31" x14ac:dyDescent="0.3">
      <c r="A247" s="35">
        <v>240</v>
      </c>
      <c r="B247" s="56" t="s">
        <v>514</v>
      </c>
      <c r="C247" s="57">
        <v>652885</v>
      </c>
      <c r="D247" s="56" t="s">
        <v>294</v>
      </c>
      <c r="E247" s="58">
        <v>36801</v>
      </c>
      <c r="F247" s="100">
        <v>0</v>
      </c>
      <c r="G247" s="102">
        <v>0</v>
      </c>
      <c r="H247" s="110">
        <v>0</v>
      </c>
      <c r="I247" s="78">
        <v>0</v>
      </c>
      <c r="J247" s="101">
        <v>422.03500000000003</v>
      </c>
      <c r="K247" s="102">
        <v>0</v>
      </c>
      <c r="L247" s="76">
        <v>0</v>
      </c>
      <c r="M247" s="77">
        <v>0</v>
      </c>
      <c r="N247" s="137">
        <v>0</v>
      </c>
      <c r="O247" s="52">
        <v>422.03500000000003</v>
      </c>
      <c r="P247" s="93">
        <v>239</v>
      </c>
      <c r="Q247" s="38">
        <v>-1</v>
      </c>
      <c r="V247" s="26"/>
      <c r="X247"/>
      <c r="Y247"/>
      <c r="Z247"/>
      <c r="AE247"/>
    </row>
    <row r="248" spans="1:31" x14ac:dyDescent="0.3">
      <c r="A248" s="35">
        <v>242</v>
      </c>
      <c r="B248" s="56" t="s">
        <v>1060</v>
      </c>
      <c r="C248" s="57">
        <v>630655</v>
      </c>
      <c r="D248" s="56" t="s">
        <v>45</v>
      </c>
      <c r="E248" s="58">
        <v>37352</v>
      </c>
      <c r="F248" s="100">
        <v>0</v>
      </c>
      <c r="G248" s="102">
        <v>349.72300000000001</v>
      </c>
      <c r="H248" s="110">
        <v>0</v>
      </c>
      <c r="I248" s="78">
        <v>0</v>
      </c>
      <c r="J248" s="101">
        <v>0</v>
      </c>
      <c r="K248" s="102">
        <v>0</v>
      </c>
      <c r="L248" s="76">
        <v>0</v>
      </c>
      <c r="M248" s="77">
        <v>0</v>
      </c>
      <c r="N248" s="137">
        <v>0</v>
      </c>
      <c r="O248" s="52">
        <v>349.72300000000001</v>
      </c>
      <c r="P248" s="93">
        <v>241</v>
      </c>
      <c r="Q248" s="38">
        <v>-1</v>
      </c>
      <c r="V248" s="26"/>
      <c r="X248"/>
      <c r="Y248"/>
      <c r="Z248"/>
      <c r="AE248"/>
    </row>
    <row r="249" spans="1:31" x14ac:dyDescent="0.3">
      <c r="A249" s="97">
        <v>243</v>
      </c>
      <c r="B249" s="56" t="s">
        <v>585</v>
      </c>
      <c r="C249" s="57">
        <v>652181</v>
      </c>
      <c r="D249" s="56" t="s">
        <v>25</v>
      </c>
      <c r="E249" s="58">
        <v>37284</v>
      </c>
      <c r="F249" s="100">
        <v>0</v>
      </c>
      <c r="G249" s="102">
        <v>349.71999999999997</v>
      </c>
      <c r="H249" s="110">
        <v>0</v>
      </c>
      <c r="I249" s="78">
        <v>0</v>
      </c>
      <c r="J249" s="101">
        <v>0</v>
      </c>
      <c r="K249" s="102">
        <v>0</v>
      </c>
      <c r="L249" s="76">
        <v>0</v>
      </c>
      <c r="M249" s="77">
        <v>0</v>
      </c>
      <c r="N249" s="137">
        <v>0</v>
      </c>
      <c r="O249" s="60">
        <v>349.71999999999997</v>
      </c>
      <c r="P249" s="93">
        <v>242</v>
      </c>
      <c r="Q249" s="38">
        <v>-1</v>
      </c>
      <c r="V249" s="26"/>
      <c r="X249"/>
      <c r="Y249"/>
      <c r="Z249"/>
      <c r="AE249"/>
    </row>
    <row r="250" spans="1:31" x14ac:dyDescent="0.3">
      <c r="A250" s="35">
        <v>244</v>
      </c>
      <c r="B250" s="56" t="s">
        <v>1061</v>
      </c>
      <c r="C250" s="57">
        <v>638268</v>
      </c>
      <c r="D250" s="56" t="s">
        <v>263</v>
      </c>
      <c r="E250" s="58">
        <v>37202</v>
      </c>
      <c r="F250" s="100">
        <v>0</v>
      </c>
      <c r="G250" s="102">
        <v>349.71600000000001</v>
      </c>
      <c r="H250" s="110">
        <v>0</v>
      </c>
      <c r="I250" s="78">
        <v>0</v>
      </c>
      <c r="J250" s="101">
        <v>0</v>
      </c>
      <c r="K250" s="102">
        <v>0</v>
      </c>
      <c r="L250" s="76">
        <v>0</v>
      </c>
      <c r="M250" s="77">
        <v>0</v>
      </c>
      <c r="N250" s="137">
        <v>0</v>
      </c>
      <c r="O250" s="52">
        <v>349.71600000000001</v>
      </c>
      <c r="P250" s="93">
        <v>243</v>
      </c>
      <c r="Q250" s="38">
        <v>-1</v>
      </c>
      <c r="V250" s="26"/>
      <c r="X250"/>
      <c r="Y250"/>
      <c r="Z250"/>
      <c r="AE250"/>
    </row>
    <row r="251" spans="1:31" x14ac:dyDescent="0.3">
      <c r="A251" s="35">
        <v>245</v>
      </c>
      <c r="B251" s="56" t="s">
        <v>919</v>
      </c>
      <c r="C251" s="57">
        <v>702402</v>
      </c>
      <c r="D251" s="56" t="s">
        <v>28</v>
      </c>
      <c r="E251" s="58">
        <v>38299</v>
      </c>
      <c r="F251" s="100">
        <v>0</v>
      </c>
      <c r="G251" s="102">
        <v>349.71299999999997</v>
      </c>
      <c r="H251" s="110">
        <v>0</v>
      </c>
      <c r="I251" s="78">
        <v>0</v>
      </c>
      <c r="J251" s="101">
        <v>0</v>
      </c>
      <c r="K251" s="102">
        <v>0</v>
      </c>
      <c r="L251" s="76">
        <v>0</v>
      </c>
      <c r="M251" s="77">
        <v>0</v>
      </c>
      <c r="N251" s="137">
        <v>0</v>
      </c>
      <c r="O251" s="52">
        <v>349.71299999999997</v>
      </c>
      <c r="P251" s="93">
        <v>244</v>
      </c>
      <c r="Q251" s="38">
        <v>-1</v>
      </c>
      <c r="V251" s="26"/>
      <c r="X251"/>
      <c r="Y251"/>
      <c r="Z251"/>
      <c r="AE251"/>
    </row>
    <row r="252" spans="1:31" x14ac:dyDescent="0.3">
      <c r="A252" s="35">
        <v>246</v>
      </c>
      <c r="B252" s="56" t="s">
        <v>618</v>
      </c>
      <c r="C252" s="57">
        <v>672358</v>
      </c>
      <c r="D252" s="56" t="s">
        <v>97</v>
      </c>
      <c r="E252" s="58">
        <v>38184</v>
      </c>
      <c r="F252" s="100">
        <v>0</v>
      </c>
      <c r="G252" s="102">
        <v>349.71100000000001</v>
      </c>
      <c r="H252" s="110">
        <v>0</v>
      </c>
      <c r="I252" s="78">
        <v>0</v>
      </c>
      <c r="J252" s="101">
        <v>0</v>
      </c>
      <c r="K252" s="102">
        <v>0</v>
      </c>
      <c r="L252" s="76">
        <v>0</v>
      </c>
      <c r="M252" s="77">
        <v>0</v>
      </c>
      <c r="N252" s="137">
        <v>0</v>
      </c>
      <c r="O252" s="52">
        <v>349.71100000000001</v>
      </c>
      <c r="P252" s="93">
        <v>245</v>
      </c>
      <c r="Q252" s="38">
        <v>-1</v>
      </c>
      <c r="V252" s="26"/>
      <c r="X252"/>
      <c r="Y252"/>
      <c r="Z252"/>
      <c r="AE252"/>
    </row>
    <row r="253" spans="1:31" x14ac:dyDescent="0.3">
      <c r="A253" s="35">
        <v>247</v>
      </c>
      <c r="B253" s="56" t="s">
        <v>550</v>
      </c>
      <c r="C253" s="57">
        <v>654736</v>
      </c>
      <c r="D253" s="56" t="s">
        <v>385</v>
      </c>
      <c r="E253" s="58">
        <v>37501</v>
      </c>
      <c r="F253" s="100">
        <v>0</v>
      </c>
      <c r="G253" s="102">
        <v>349.71</v>
      </c>
      <c r="H253" s="110">
        <v>0</v>
      </c>
      <c r="I253" s="78">
        <v>0</v>
      </c>
      <c r="J253" s="101">
        <v>0</v>
      </c>
      <c r="K253" s="102">
        <v>0</v>
      </c>
      <c r="L253" s="76">
        <v>0</v>
      </c>
      <c r="M253" s="77">
        <v>0</v>
      </c>
      <c r="N253" s="137">
        <v>0</v>
      </c>
      <c r="O253" s="52">
        <v>349.71</v>
      </c>
      <c r="P253" s="93">
        <v>246</v>
      </c>
      <c r="Q253" s="38">
        <v>-1</v>
      </c>
      <c r="V253" s="26"/>
      <c r="X253"/>
      <c r="Y253"/>
      <c r="Z253"/>
      <c r="AE253"/>
    </row>
    <row r="254" spans="1:31" x14ac:dyDescent="0.3">
      <c r="A254" s="35">
        <v>247</v>
      </c>
      <c r="B254" s="56" t="s">
        <v>582</v>
      </c>
      <c r="C254" s="57">
        <v>681303</v>
      </c>
      <c r="D254" s="56" t="s">
        <v>214</v>
      </c>
      <c r="E254" s="58">
        <v>36926</v>
      </c>
      <c r="F254" s="100">
        <v>0</v>
      </c>
      <c r="G254" s="102">
        <v>349.71</v>
      </c>
      <c r="H254" s="110">
        <v>0</v>
      </c>
      <c r="I254" s="78">
        <v>0</v>
      </c>
      <c r="J254" s="101">
        <v>0</v>
      </c>
      <c r="K254" s="102">
        <v>0</v>
      </c>
      <c r="L254" s="76">
        <v>0</v>
      </c>
      <c r="M254" s="77">
        <v>0</v>
      </c>
      <c r="N254" s="137">
        <v>0</v>
      </c>
      <c r="O254" s="52">
        <v>349.71</v>
      </c>
      <c r="P254" s="93">
        <v>246</v>
      </c>
      <c r="Q254" s="38">
        <v>-1</v>
      </c>
      <c r="V254" s="26"/>
      <c r="X254"/>
      <c r="Y254"/>
      <c r="Z254"/>
      <c r="AE254"/>
    </row>
    <row r="255" spans="1:31" x14ac:dyDescent="0.3">
      <c r="A255" s="35">
        <v>249</v>
      </c>
      <c r="B255" s="56" t="s">
        <v>126</v>
      </c>
      <c r="C255" s="57">
        <v>654743</v>
      </c>
      <c r="D255" s="56" t="s">
        <v>25</v>
      </c>
      <c r="E255" s="58">
        <v>37800</v>
      </c>
      <c r="F255" s="100">
        <v>0</v>
      </c>
      <c r="G255" s="102">
        <v>349.70499999999998</v>
      </c>
      <c r="H255" s="110">
        <v>0</v>
      </c>
      <c r="I255" s="78">
        <v>0</v>
      </c>
      <c r="J255" s="101">
        <v>0</v>
      </c>
      <c r="K255" s="102">
        <v>0</v>
      </c>
      <c r="L255" s="76">
        <v>0</v>
      </c>
      <c r="M255" s="77">
        <v>0</v>
      </c>
      <c r="N255" s="137">
        <v>0</v>
      </c>
      <c r="O255" s="52">
        <v>349.70499999999998</v>
      </c>
      <c r="P255" s="93">
        <v>248</v>
      </c>
      <c r="Q255" s="38">
        <v>-1</v>
      </c>
      <c r="V255" s="26"/>
      <c r="X255"/>
      <c r="Y255"/>
      <c r="Z255"/>
      <c r="AE255"/>
    </row>
    <row r="256" spans="1:31" x14ac:dyDescent="0.3">
      <c r="A256" s="35">
        <v>250</v>
      </c>
      <c r="B256" s="56" t="s">
        <v>1065</v>
      </c>
      <c r="C256" s="57">
        <v>687237</v>
      </c>
      <c r="D256" s="56" t="s">
        <v>248</v>
      </c>
      <c r="E256" s="58">
        <v>37912</v>
      </c>
      <c r="F256" s="100">
        <v>0</v>
      </c>
      <c r="G256" s="102">
        <v>349.70299999999997</v>
      </c>
      <c r="H256" s="110">
        <v>0</v>
      </c>
      <c r="I256" s="78">
        <v>0</v>
      </c>
      <c r="J256" s="101">
        <v>0</v>
      </c>
      <c r="K256" s="102">
        <v>0</v>
      </c>
      <c r="L256" s="76">
        <v>0</v>
      </c>
      <c r="M256" s="77">
        <v>0</v>
      </c>
      <c r="N256" s="137">
        <v>0</v>
      </c>
      <c r="O256" s="52">
        <v>349.70299999999997</v>
      </c>
      <c r="P256" s="93">
        <v>249</v>
      </c>
      <c r="Q256" s="38">
        <v>-1</v>
      </c>
      <c r="V256" s="26"/>
      <c r="X256"/>
      <c r="Y256"/>
      <c r="Z256"/>
      <c r="AE256"/>
    </row>
    <row r="257" spans="1:31" x14ac:dyDescent="0.3">
      <c r="A257" s="35">
        <v>251</v>
      </c>
      <c r="B257" s="56" t="s">
        <v>1049</v>
      </c>
      <c r="C257" s="57">
        <v>681882</v>
      </c>
      <c r="D257" s="56" t="s">
        <v>464</v>
      </c>
      <c r="E257" s="58">
        <v>38017</v>
      </c>
      <c r="F257" s="100">
        <v>0</v>
      </c>
      <c r="G257" s="102">
        <v>349.702</v>
      </c>
      <c r="H257" s="110">
        <v>0</v>
      </c>
      <c r="I257" s="78">
        <v>0</v>
      </c>
      <c r="J257" s="101">
        <v>0</v>
      </c>
      <c r="K257" s="102">
        <v>0</v>
      </c>
      <c r="L257" s="76">
        <v>0</v>
      </c>
      <c r="M257" s="77">
        <v>0</v>
      </c>
      <c r="N257" s="137">
        <v>0</v>
      </c>
      <c r="O257" s="52">
        <v>349.702</v>
      </c>
      <c r="P257" s="93">
        <v>250</v>
      </c>
      <c r="Q257" s="38">
        <v>-1</v>
      </c>
      <c r="V257" s="26"/>
      <c r="X257"/>
      <c r="Y257"/>
      <c r="Z257"/>
      <c r="AE257"/>
    </row>
    <row r="258" spans="1:31" x14ac:dyDescent="0.3">
      <c r="A258" s="149">
        <v>252</v>
      </c>
      <c r="B258" s="150" t="s">
        <v>837</v>
      </c>
      <c r="C258" s="151">
        <v>695951</v>
      </c>
      <c r="D258" s="150" t="s">
        <v>740</v>
      </c>
      <c r="E258" s="152">
        <v>38235</v>
      </c>
      <c r="F258" s="153">
        <v>0</v>
      </c>
      <c r="G258" s="154">
        <v>349.70099999999996</v>
      </c>
      <c r="H258" s="155">
        <v>0</v>
      </c>
      <c r="I258" s="156">
        <v>0</v>
      </c>
      <c r="J258" s="157">
        <v>0</v>
      </c>
      <c r="K258" s="154">
        <v>0</v>
      </c>
      <c r="L258" s="158">
        <v>0</v>
      </c>
      <c r="M258" s="159">
        <v>0</v>
      </c>
      <c r="N258" s="160">
        <v>0</v>
      </c>
      <c r="O258" s="161">
        <v>349.70099999999996</v>
      </c>
      <c r="P258" s="162">
        <v>251</v>
      </c>
      <c r="Q258" s="163">
        <v>-1</v>
      </c>
      <c r="V258" s="26"/>
      <c r="X258"/>
      <c r="Y258"/>
      <c r="Z258"/>
      <c r="AE258"/>
    </row>
    <row r="259" spans="1:31" ht="15" thickBot="1" x14ac:dyDescent="0.35">
      <c r="A259" s="130">
        <v>253</v>
      </c>
      <c r="B259" s="133" t="s">
        <v>734</v>
      </c>
      <c r="C259" s="134">
        <v>650172</v>
      </c>
      <c r="D259" s="133" t="s">
        <v>765</v>
      </c>
      <c r="E259" s="135">
        <v>38174</v>
      </c>
      <c r="F259" s="118">
        <v>0</v>
      </c>
      <c r="G259" s="119">
        <v>349.7</v>
      </c>
      <c r="H259" s="120">
        <v>0</v>
      </c>
      <c r="I259" s="121">
        <v>0</v>
      </c>
      <c r="J259" s="122">
        <v>0</v>
      </c>
      <c r="K259" s="119">
        <v>0</v>
      </c>
      <c r="L259" s="123">
        <v>0</v>
      </c>
      <c r="M259" s="124">
        <v>0</v>
      </c>
      <c r="N259" s="138">
        <v>0</v>
      </c>
      <c r="O259" s="164">
        <v>349.7</v>
      </c>
      <c r="P259" s="131">
        <v>252</v>
      </c>
      <c r="Q259" s="129">
        <v>-1</v>
      </c>
      <c r="V259" s="26"/>
      <c r="X259"/>
      <c r="Y259"/>
      <c r="Z259"/>
      <c r="AE259"/>
    </row>
    <row r="260" spans="1:31" x14ac:dyDescent="0.3">
      <c r="A260" s="61"/>
      <c r="N260" s="62"/>
      <c r="O260" s="62"/>
      <c r="P260" s="62"/>
      <c r="Q260" s="62"/>
      <c r="R260" s="62"/>
      <c r="S260" s="62"/>
      <c r="T260" s="62"/>
      <c r="U260" s="62"/>
      <c r="V260" s="62"/>
      <c r="W260" s="62"/>
    </row>
    <row r="261" spans="1:31" x14ac:dyDescent="0.3">
      <c r="A261" s="61"/>
      <c r="N261" s="62"/>
      <c r="O261" s="62"/>
      <c r="P261" s="62"/>
      <c r="Q261" s="62"/>
      <c r="R261" s="62"/>
      <c r="S261" s="62"/>
      <c r="T261" s="62"/>
      <c r="U261" s="62"/>
      <c r="V261" s="62"/>
      <c r="W261" s="62"/>
    </row>
    <row r="262" spans="1:31" x14ac:dyDescent="0.3">
      <c r="A262" s="61"/>
      <c r="N262" s="62"/>
      <c r="O262" s="62"/>
      <c r="P262" s="62"/>
      <c r="Q262" s="62"/>
      <c r="R262" s="62"/>
      <c r="S262" s="62"/>
      <c r="T262" s="62"/>
      <c r="U262" s="62"/>
      <c r="V262" s="62"/>
      <c r="W262" s="62"/>
    </row>
    <row r="263" spans="1:31" x14ac:dyDescent="0.3">
      <c r="A263" s="61"/>
      <c r="N263" s="62"/>
      <c r="O263" s="62"/>
      <c r="P263" s="62"/>
      <c r="Q263" s="62"/>
      <c r="R263" s="62"/>
      <c r="S263" s="62"/>
      <c r="T263" s="62"/>
      <c r="U263" s="62"/>
      <c r="V263" s="62"/>
      <c r="W263" s="62"/>
    </row>
    <row r="264" spans="1:31" x14ac:dyDescent="0.3">
      <c r="A264" s="61"/>
      <c r="N264" s="62"/>
      <c r="O264" s="62"/>
      <c r="P264" s="62"/>
      <c r="Q264" s="62"/>
      <c r="R264" s="62"/>
      <c r="S264" s="62"/>
      <c r="T264" s="62"/>
      <c r="U264" s="62"/>
      <c r="V264" s="62"/>
      <c r="W264" s="62"/>
    </row>
    <row r="265" spans="1:31" x14ac:dyDescent="0.3">
      <c r="A265" s="61"/>
      <c r="N265" s="62"/>
      <c r="O265" s="62"/>
      <c r="P265" s="62"/>
      <c r="Q265" s="62"/>
      <c r="R265" s="62"/>
      <c r="W265" s="62"/>
    </row>
    <row r="266" spans="1:31" x14ac:dyDescent="0.3">
      <c r="A266" s="61"/>
    </row>
    <row r="267" spans="1:31" x14ac:dyDescent="0.3">
      <c r="A267" s="61"/>
    </row>
    <row r="268" spans="1:31" x14ac:dyDescent="0.3">
      <c r="A268" s="61"/>
    </row>
    <row r="269" spans="1:31" x14ac:dyDescent="0.3">
      <c r="A269" s="61"/>
    </row>
    <row r="270" spans="1:31" x14ac:dyDescent="0.3">
      <c r="A270" s="61"/>
    </row>
    <row r="271" spans="1:31" x14ac:dyDescent="0.3">
      <c r="A271" s="61"/>
    </row>
    <row r="272" spans="1:31" x14ac:dyDescent="0.3">
      <c r="A272" s="61"/>
    </row>
    <row r="273" spans="1:1" x14ac:dyDescent="0.3">
      <c r="A273" s="61"/>
    </row>
    <row r="274" spans="1:1" x14ac:dyDescent="0.3">
      <c r="A274" s="61"/>
    </row>
    <row r="275" spans="1:1" x14ac:dyDescent="0.3">
      <c r="A275" s="61"/>
    </row>
    <row r="276" spans="1:1" x14ac:dyDescent="0.3">
      <c r="A276" s="61"/>
    </row>
    <row r="277" spans="1:1" x14ac:dyDescent="0.3">
      <c r="A277" s="61"/>
    </row>
    <row r="278" spans="1:1" x14ac:dyDescent="0.3">
      <c r="A278" s="61"/>
    </row>
    <row r="279" spans="1:1" x14ac:dyDescent="0.3">
      <c r="A279" s="61"/>
    </row>
    <row r="280" spans="1:1" x14ac:dyDescent="0.3">
      <c r="A280" s="61"/>
    </row>
    <row r="281" spans="1:1" x14ac:dyDescent="0.3">
      <c r="A281" s="61"/>
    </row>
    <row r="282" spans="1:1" x14ac:dyDescent="0.3">
      <c r="A282" s="61"/>
    </row>
    <row r="283" spans="1:1" x14ac:dyDescent="0.3">
      <c r="A283" s="61"/>
    </row>
    <row r="284" spans="1:1" x14ac:dyDescent="0.3">
      <c r="A284" s="61"/>
    </row>
    <row r="285" spans="1:1" x14ac:dyDescent="0.3">
      <c r="A285" s="61"/>
    </row>
    <row r="286" spans="1:1" x14ac:dyDescent="0.3">
      <c r="A286" s="61"/>
    </row>
    <row r="287" spans="1:1" x14ac:dyDescent="0.3">
      <c r="A287" s="61"/>
    </row>
    <row r="288" spans="1:1" x14ac:dyDescent="0.3">
      <c r="A288" s="61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  <row r="296" spans="1:1" x14ac:dyDescent="0.3">
      <c r="A296" s="61"/>
    </row>
    <row r="297" spans="1:1" x14ac:dyDescent="0.3">
      <c r="A297" s="61"/>
    </row>
    <row r="298" spans="1:1" x14ac:dyDescent="0.3">
      <c r="A298" s="61"/>
    </row>
    <row r="299" spans="1:1" x14ac:dyDescent="0.3">
      <c r="A299" s="61"/>
    </row>
    <row r="300" spans="1:1" x14ac:dyDescent="0.3">
      <c r="A300" s="61"/>
    </row>
    <row r="301" spans="1:1" x14ac:dyDescent="0.3">
      <c r="A301" s="61"/>
    </row>
    <row r="302" spans="1:1" x14ac:dyDescent="0.3">
      <c r="A302" s="61"/>
    </row>
    <row r="303" spans="1:1" x14ac:dyDescent="0.3">
      <c r="A303" s="61"/>
    </row>
    <row r="304" spans="1:1" x14ac:dyDescent="0.3">
      <c r="A304" s="61"/>
    </row>
    <row r="305" spans="1:1" x14ac:dyDescent="0.3">
      <c r="A305" s="61"/>
    </row>
    <row r="306" spans="1:1" x14ac:dyDescent="0.3">
      <c r="A306" s="61"/>
    </row>
    <row r="307" spans="1:1" x14ac:dyDescent="0.3">
      <c r="A307" s="61"/>
    </row>
    <row r="308" spans="1:1" x14ac:dyDescent="0.3">
      <c r="A308" s="61"/>
    </row>
    <row r="309" spans="1:1" x14ac:dyDescent="0.3">
      <c r="A309" s="61"/>
    </row>
    <row r="310" spans="1:1" x14ac:dyDescent="0.3">
      <c r="A310" s="61"/>
    </row>
  </sheetData>
  <mergeCells count="3">
    <mergeCell ref="A1:Q1"/>
    <mergeCell ref="A3:Q3"/>
    <mergeCell ref="A4:Q4"/>
  </mergeCells>
  <conditionalFormatting sqref="B7:B30 B32:B383">
    <cfRule type="expression" dxfId="52" priority="9161" stopIfTrue="1">
      <formula>D7="XXX"</formula>
    </cfRule>
  </conditionalFormatting>
  <conditionalFormatting sqref="N382:N415 N260:N265">
    <cfRule type="cellIs" dxfId="51" priority="9162" stopIfTrue="1" operator="greaterThan">
      <formula>MAXA(#REF!,O260:W260)</formula>
    </cfRule>
  </conditionalFormatting>
  <conditionalFormatting sqref="P382:Q382 P384:Q384 P383 P385:P417 P260:P265">
    <cfRule type="cellIs" dxfId="50" priority="9163" stopIfTrue="1" operator="greaterThan">
      <formula>MAXA(#REF!,#REF!)</formula>
    </cfRule>
  </conditionalFormatting>
  <conditionalFormatting sqref="R382">
    <cfRule type="cellIs" dxfId="49" priority="9164" stopIfTrue="1" operator="greaterThan">
      <formula>MAXA(P382:Q382,#REF!)</formula>
    </cfRule>
  </conditionalFormatting>
  <conditionalFormatting sqref="R383:R386">
    <cfRule type="cellIs" dxfId="48" priority="9165" stopIfTrue="1" operator="greaterThan">
      <formula>MAXA(P383:Q383,#REF!)</formula>
    </cfRule>
  </conditionalFormatting>
  <conditionalFormatting sqref="R387">
    <cfRule type="cellIs" dxfId="47" priority="9166" stopIfTrue="1" operator="greaterThan">
      <formula>MAXA(P387:Q387,#REF!)</formula>
    </cfRule>
  </conditionalFormatting>
  <conditionalFormatting sqref="W260:W265 W382:W417">
    <cfRule type="cellIs" dxfId="46" priority="9167" stopIfTrue="1" operator="greaterThan">
      <formula>MAXA(O260:P260)</formula>
    </cfRule>
  </conditionalFormatting>
  <conditionalFormatting sqref="H260:H383 F260:F383">
    <cfRule type="cellIs" dxfId="45" priority="9168" stopIfTrue="1" operator="greaterThan">
      <formula>G260</formula>
    </cfRule>
  </conditionalFormatting>
  <conditionalFormatting sqref="K260:K383 M260:M383">
    <cfRule type="cellIs" dxfId="44" priority="9159" stopIfTrue="1" operator="equal">
      <formula>0</formula>
    </cfRule>
    <cfRule type="cellIs" dxfId="43" priority="9160" stopIfTrue="1" operator="greaterThanOrEqual">
      <formula>MAX($J260:$M260)</formula>
    </cfRule>
  </conditionalFormatting>
  <conditionalFormatting sqref="D7:D383">
    <cfRule type="expression" dxfId="42" priority="9170" stopIfTrue="1">
      <formula>D7="XXX"</formula>
    </cfRule>
  </conditionalFormatting>
  <conditionalFormatting sqref="N382:N417">
    <cfRule type="cellIs" dxfId="41" priority="9155" stopIfTrue="1" operator="greaterThan">
      <formula>MAXA(#REF!,O382:W382)</formula>
    </cfRule>
  </conditionalFormatting>
  <conditionalFormatting sqref="R384">
    <cfRule type="cellIs" dxfId="40" priority="9154" stopIfTrue="1" operator="greaterThan">
      <formula>MAXA(P384:Q384,#REF!)</formula>
    </cfRule>
  </conditionalFormatting>
  <conditionalFormatting sqref="R385:R388">
    <cfRule type="cellIs" dxfId="39" priority="9153" stopIfTrue="1" operator="greaterThan">
      <formula>MAXA(P385:Q385,#REF!)</formula>
    </cfRule>
  </conditionalFormatting>
  <conditionalFormatting sqref="R389">
    <cfRule type="cellIs" dxfId="38" priority="9152" stopIfTrue="1" operator="greaterThan">
      <formula>MAXA(P389:Q389,#REF!)</formula>
    </cfRule>
  </conditionalFormatting>
  <conditionalFormatting sqref="T381:U416 T260:U264">
    <cfRule type="cellIs" dxfId="37" priority="9173" stopIfTrue="1" operator="greaterThan">
      <formula>MAXA(O261:P261)</formula>
    </cfRule>
  </conditionalFormatting>
  <conditionalFormatting sqref="O260:O265 O382:O417">
    <cfRule type="cellIs" dxfId="36" priority="9174" stopIfTrue="1" operator="greaterThan">
      <formula>MAXA(#REF!,N260,#REF!,W260)</formula>
    </cfRule>
  </conditionalFormatting>
  <conditionalFormatting sqref="P382:Q382 P384:Q384 P383 P385:P417">
    <cfRule type="cellIs" dxfId="35" priority="9130" stopIfTrue="1" operator="greaterThan">
      <formula>MAXA(#REF!,#REF!)</formula>
    </cfRule>
  </conditionalFormatting>
  <conditionalFormatting sqref="T381:U416">
    <cfRule type="cellIs" dxfId="34" priority="9110" stopIfTrue="1" operator="greaterThan">
      <formula>MAXA(O382:P382)</formula>
    </cfRule>
  </conditionalFormatting>
  <conditionalFormatting sqref="Q7:Q259">
    <cfRule type="cellIs" dxfId="33" priority="9095" stopIfTrue="1" operator="equal">
      <formula>"NE"</formula>
    </cfRule>
    <cfRule type="cellIs" dxfId="32" priority="9096" stopIfTrue="1" operator="lessThan">
      <formula>0</formula>
    </cfRule>
  </conditionalFormatting>
  <conditionalFormatting sqref="Q383:Q417 Q260:Q265">
    <cfRule type="cellIs" dxfId="31" priority="9175" stopIfTrue="1" operator="greaterThan">
      <formula>MAXA(P260:P260,#REF!)</formula>
    </cfRule>
  </conditionalFormatting>
  <conditionalFormatting sqref="E7:E383">
    <cfRule type="expression" dxfId="30" priority="8870" stopIfTrue="1">
      <formula>D7="XXX"</formula>
    </cfRule>
  </conditionalFormatting>
  <conditionalFormatting sqref="R388:R417 R265">
    <cfRule type="cellIs" dxfId="29" priority="9178" stopIfTrue="1" operator="greaterThan">
      <formula>MAXA(P265:Q265,AA260)</formula>
    </cfRule>
  </conditionalFormatting>
  <conditionalFormatting sqref="R260:R264">
    <cfRule type="cellIs" dxfId="28" priority="15450" stopIfTrue="1" operator="greaterThan">
      <formula>MAXA(P260:Q260,#REF!)</formula>
    </cfRule>
  </conditionalFormatting>
  <conditionalFormatting sqref="V9">
    <cfRule type="cellIs" dxfId="27" priority="3" stopIfTrue="1" operator="greaterThanOrEqual">
      <formula>1.4</formula>
    </cfRule>
  </conditionalFormatting>
  <conditionalFormatting sqref="S381">
    <cfRule type="cellIs" dxfId="26" priority="15570" stopIfTrue="1" operator="greaterThan">
      <formula>MAXA(Q382:R382,#REF!)</formula>
    </cfRule>
  </conditionalFormatting>
  <conditionalFormatting sqref="S382:S385">
    <cfRule type="cellIs" dxfId="25" priority="15572" stopIfTrue="1" operator="greaterThan">
      <formula>MAXA(Q383:R383,#REF!)</formula>
    </cfRule>
  </conditionalFormatting>
  <conditionalFormatting sqref="S386">
    <cfRule type="cellIs" dxfId="24" priority="15574" stopIfTrue="1" operator="greaterThan">
      <formula>MAXA(Q387:R387,#REF!)</formula>
    </cfRule>
  </conditionalFormatting>
  <conditionalFormatting sqref="V381:V416 V260:V264">
    <cfRule type="cellIs" dxfId="23" priority="15576" stopIfTrue="1" operator="greaterThan">
      <formula>MAXA(N261:O261)</formula>
    </cfRule>
  </conditionalFormatting>
  <conditionalFormatting sqref="S383">
    <cfRule type="cellIs" dxfId="22" priority="15581" stopIfTrue="1" operator="greaterThan">
      <formula>MAXA(Q384:R384,#REF!)</formula>
    </cfRule>
  </conditionalFormatting>
  <conditionalFormatting sqref="S384:S387">
    <cfRule type="cellIs" dxfId="21" priority="15583" stopIfTrue="1" operator="greaterThan">
      <formula>MAXA(Q385:R385,#REF!)</formula>
    </cfRule>
  </conditionalFormatting>
  <conditionalFormatting sqref="S388">
    <cfRule type="cellIs" dxfId="20" priority="15585" stopIfTrue="1" operator="greaterThan">
      <formula>MAXA(Q389:R389,#REF!)</formula>
    </cfRule>
  </conditionalFormatting>
  <conditionalFormatting sqref="S387:S416 S264">
    <cfRule type="cellIs" dxfId="19" priority="15611" stopIfTrue="1" operator="greaterThan">
      <formula>MAXA(Q265:R265,AB260)</formula>
    </cfRule>
  </conditionalFormatting>
  <conditionalFormatting sqref="S260:S263">
    <cfRule type="cellIs" dxfId="18" priority="15615" stopIfTrue="1" operator="greaterThan">
      <formula>MAXA(Q261:R261,#REF!)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6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8" customWidth="1"/>
    <col min="2" max="2" width="43.88671875" style="31" bestFit="1" customWidth="1"/>
    <col min="3" max="3" width="8.44140625" style="22" customWidth="1"/>
    <col min="4" max="4" width="8.6640625" style="31" customWidth="1"/>
    <col min="5" max="5" width="6" style="22" customWidth="1"/>
    <col min="6" max="9" width="9.77734375" style="24" bestFit="1" customWidth="1"/>
    <col min="10" max="10" width="9.109375" style="24" customWidth="1"/>
    <col min="11" max="11" width="9.77734375" style="24" bestFit="1" customWidth="1"/>
    <col min="12" max="12" width="9.77734375" style="13" bestFit="1" customWidth="1"/>
    <col min="13" max="15" width="9.77734375" style="24" bestFit="1" customWidth="1"/>
    <col min="16" max="16" width="5.5546875" style="24" customWidth="1"/>
    <col min="17" max="17" width="5.21875" style="24" customWidth="1"/>
    <col min="18" max="19" width="10.77734375" style="24" bestFit="1" customWidth="1"/>
    <col min="20" max="20" width="31.109375" style="24" bestFit="1" customWidth="1"/>
    <col min="21" max="21" width="10.33203125" style="24" bestFit="1" customWidth="1"/>
    <col min="22" max="22" width="5.109375" style="24" bestFit="1" customWidth="1"/>
    <col min="23" max="23" width="9.77734375" style="24" bestFit="1" customWidth="1"/>
    <col min="24" max="24" width="10.77734375" style="24" bestFit="1" customWidth="1"/>
    <col min="25" max="25" width="5.88671875" style="74" customWidth="1"/>
    <col min="26" max="26" width="6.5546875" style="43" customWidth="1"/>
    <col min="27" max="27" width="6.88671875" style="24" customWidth="1"/>
    <col min="28" max="28" width="7.88671875" style="25" customWidth="1"/>
    <col min="29" max="29" width="37.5546875" style="26" customWidth="1"/>
    <col min="30" max="30" width="10.33203125" style="26" customWidth="1"/>
    <col min="31" max="31" width="6.109375" style="26" customWidth="1"/>
    <col min="32" max="32" width="10.33203125" style="26" customWidth="1"/>
    <col min="33" max="256" width="8.88671875" style="26"/>
    <col min="257" max="257" width="6.44140625" style="26" customWidth="1"/>
    <col min="258" max="258" width="43" style="26" customWidth="1"/>
    <col min="259" max="259" width="8.44140625" style="26" customWidth="1"/>
    <col min="260" max="260" width="8.6640625" style="26" customWidth="1"/>
    <col min="261" max="261" width="6" style="26" customWidth="1"/>
    <col min="262" max="266" width="9.109375" style="26" customWidth="1"/>
    <col min="267" max="267" width="0" style="26" hidden="1" customWidth="1"/>
    <col min="268" max="269" width="9.109375" style="26" customWidth="1"/>
    <col min="270" max="279" width="7.6640625" style="26" customWidth="1"/>
    <col min="280" max="280" width="8.6640625" style="26" customWidth="1"/>
    <col min="281" max="281" width="5.88671875" style="26" customWidth="1"/>
    <col min="282" max="282" width="6.5546875" style="26" customWidth="1"/>
    <col min="283" max="283" width="6.88671875" style="26" customWidth="1"/>
    <col min="284" max="284" width="7.88671875" style="26" customWidth="1"/>
    <col min="285" max="285" width="37.5546875" style="26" customWidth="1"/>
    <col min="286" max="286" width="10.33203125" style="26" customWidth="1"/>
    <col min="287" max="287" width="6.109375" style="26" customWidth="1"/>
    <col min="288" max="288" width="10.33203125" style="26" customWidth="1"/>
    <col min="289" max="512" width="8.88671875" style="26"/>
    <col min="513" max="513" width="6.44140625" style="26" customWidth="1"/>
    <col min="514" max="514" width="43" style="26" customWidth="1"/>
    <col min="515" max="515" width="8.44140625" style="26" customWidth="1"/>
    <col min="516" max="516" width="8.6640625" style="26" customWidth="1"/>
    <col min="517" max="517" width="6" style="26" customWidth="1"/>
    <col min="518" max="522" width="9.109375" style="26" customWidth="1"/>
    <col min="523" max="523" width="0" style="26" hidden="1" customWidth="1"/>
    <col min="524" max="525" width="9.109375" style="26" customWidth="1"/>
    <col min="526" max="535" width="7.6640625" style="26" customWidth="1"/>
    <col min="536" max="536" width="8.6640625" style="26" customWidth="1"/>
    <col min="537" max="537" width="5.88671875" style="26" customWidth="1"/>
    <col min="538" max="538" width="6.5546875" style="26" customWidth="1"/>
    <col min="539" max="539" width="6.88671875" style="26" customWidth="1"/>
    <col min="540" max="540" width="7.88671875" style="26" customWidth="1"/>
    <col min="541" max="541" width="37.5546875" style="26" customWidth="1"/>
    <col min="542" max="542" width="10.33203125" style="26" customWidth="1"/>
    <col min="543" max="543" width="6.109375" style="26" customWidth="1"/>
    <col min="544" max="544" width="10.33203125" style="26" customWidth="1"/>
    <col min="545" max="768" width="8.88671875" style="26"/>
    <col min="769" max="769" width="6.44140625" style="26" customWidth="1"/>
    <col min="770" max="770" width="43" style="26" customWidth="1"/>
    <col min="771" max="771" width="8.44140625" style="26" customWidth="1"/>
    <col min="772" max="772" width="8.6640625" style="26" customWidth="1"/>
    <col min="773" max="773" width="6" style="26" customWidth="1"/>
    <col min="774" max="778" width="9.109375" style="26" customWidth="1"/>
    <col min="779" max="779" width="0" style="26" hidden="1" customWidth="1"/>
    <col min="780" max="781" width="9.109375" style="26" customWidth="1"/>
    <col min="782" max="791" width="7.6640625" style="26" customWidth="1"/>
    <col min="792" max="792" width="8.6640625" style="26" customWidth="1"/>
    <col min="793" max="793" width="5.88671875" style="26" customWidth="1"/>
    <col min="794" max="794" width="6.5546875" style="26" customWidth="1"/>
    <col min="795" max="795" width="6.88671875" style="26" customWidth="1"/>
    <col min="796" max="796" width="7.88671875" style="26" customWidth="1"/>
    <col min="797" max="797" width="37.5546875" style="26" customWidth="1"/>
    <col min="798" max="798" width="10.33203125" style="26" customWidth="1"/>
    <col min="799" max="799" width="6.109375" style="26" customWidth="1"/>
    <col min="800" max="800" width="10.33203125" style="26" customWidth="1"/>
    <col min="801" max="1024" width="8.88671875" style="26"/>
    <col min="1025" max="1025" width="6.44140625" style="26" customWidth="1"/>
    <col min="1026" max="1026" width="43" style="26" customWidth="1"/>
    <col min="1027" max="1027" width="8.44140625" style="26" customWidth="1"/>
    <col min="1028" max="1028" width="8.6640625" style="26" customWidth="1"/>
    <col min="1029" max="1029" width="6" style="26" customWidth="1"/>
    <col min="1030" max="1034" width="9.109375" style="26" customWidth="1"/>
    <col min="1035" max="1035" width="0" style="26" hidden="1" customWidth="1"/>
    <col min="1036" max="1037" width="9.109375" style="26" customWidth="1"/>
    <col min="1038" max="1047" width="7.6640625" style="26" customWidth="1"/>
    <col min="1048" max="1048" width="8.6640625" style="26" customWidth="1"/>
    <col min="1049" max="1049" width="5.88671875" style="26" customWidth="1"/>
    <col min="1050" max="1050" width="6.5546875" style="26" customWidth="1"/>
    <col min="1051" max="1051" width="6.88671875" style="26" customWidth="1"/>
    <col min="1052" max="1052" width="7.88671875" style="26" customWidth="1"/>
    <col min="1053" max="1053" width="37.5546875" style="26" customWidth="1"/>
    <col min="1054" max="1054" width="10.33203125" style="26" customWidth="1"/>
    <col min="1055" max="1055" width="6.109375" style="26" customWidth="1"/>
    <col min="1056" max="1056" width="10.33203125" style="26" customWidth="1"/>
    <col min="1057" max="1280" width="8.88671875" style="26"/>
    <col min="1281" max="1281" width="6.44140625" style="26" customWidth="1"/>
    <col min="1282" max="1282" width="43" style="26" customWidth="1"/>
    <col min="1283" max="1283" width="8.44140625" style="26" customWidth="1"/>
    <col min="1284" max="1284" width="8.6640625" style="26" customWidth="1"/>
    <col min="1285" max="1285" width="6" style="26" customWidth="1"/>
    <col min="1286" max="1290" width="9.109375" style="26" customWidth="1"/>
    <col min="1291" max="1291" width="0" style="26" hidden="1" customWidth="1"/>
    <col min="1292" max="1293" width="9.109375" style="26" customWidth="1"/>
    <col min="1294" max="1303" width="7.6640625" style="26" customWidth="1"/>
    <col min="1304" max="1304" width="8.6640625" style="26" customWidth="1"/>
    <col min="1305" max="1305" width="5.88671875" style="26" customWidth="1"/>
    <col min="1306" max="1306" width="6.5546875" style="26" customWidth="1"/>
    <col min="1307" max="1307" width="6.88671875" style="26" customWidth="1"/>
    <col min="1308" max="1308" width="7.88671875" style="26" customWidth="1"/>
    <col min="1309" max="1309" width="37.5546875" style="26" customWidth="1"/>
    <col min="1310" max="1310" width="10.33203125" style="26" customWidth="1"/>
    <col min="1311" max="1311" width="6.109375" style="26" customWidth="1"/>
    <col min="1312" max="1312" width="10.33203125" style="26" customWidth="1"/>
    <col min="1313" max="1536" width="8.88671875" style="26"/>
    <col min="1537" max="1537" width="6.44140625" style="26" customWidth="1"/>
    <col min="1538" max="1538" width="43" style="26" customWidth="1"/>
    <col min="1539" max="1539" width="8.44140625" style="26" customWidth="1"/>
    <col min="1540" max="1540" width="8.6640625" style="26" customWidth="1"/>
    <col min="1541" max="1541" width="6" style="26" customWidth="1"/>
    <col min="1542" max="1546" width="9.109375" style="26" customWidth="1"/>
    <col min="1547" max="1547" width="0" style="26" hidden="1" customWidth="1"/>
    <col min="1548" max="1549" width="9.109375" style="26" customWidth="1"/>
    <col min="1550" max="1559" width="7.6640625" style="26" customWidth="1"/>
    <col min="1560" max="1560" width="8.6640625" style="26" customWidth="1"/>
    <col min="1561" max="1561" width="5.88671875" style="26" customWidth="1"/>
    <col min="1562" max="1562" width="6.5546875" style="26" customWidth="1"/>
    <col min="1563" max="1563" width="6.88671875" style="26" customWidth="1"/>
    <col min="1564" max="1564" width="7.88671875" style="26" customWidth="1"/>
    <col min="1565" max="1565" width="37.5546875" style="26" customWidth="1"/>
    <col min="1566" max="1566" width="10.33203125" style="26" customWidth="1"/>
    <col min="1567" max="1567" width="6.109375" style="26" customWidth="1"/>
    <col min="1568" max="1568" width="10.33203125" style="26" customWidth="1"/>
    <col min="1569" max="1792" width="8.88671875" style="26"/>
    <col min="1793" max="1793" width="6.44140625" style="26" customWidth="1"/>
    <col min="1794" max="1794" width="43" style="26" customWidth="1"/>
    <col min="1795" max="1795" width="8.44140625" style="26" customWidth="1"/>
    <col min="1796" max="1796" width="8.6640625" style="26" customWidth="1"/>
    <col min="1797" max="1797" width="6" style="26" customWidth="1"/>
    <col min="1798" max="1802" width="9.109375" style="26" customWidth="1"/>
    <col min="1803" max="1803" width="0" style="26" hidden="1" customWidth="1"/>
    <col min="1804" max="1805" width="9.109375" style="26" customWidth="1"/>
    <col min="1806" max="1815" width="7.6640625" style="26" customWidth="1"/>
    <col min="1816" max="1816" width="8.6640625" style="26" customWidth="1"/>
    <col min="1817" max="1817" width="5.88671875" style="26" customWidth="1"/>
    <col min="1818" max="1818" width="6.5546875" style="26" customWidth="1"/>
    <col min="1819" max="1819" width="6.88671875" style="26" customWidth="1"/>
    <col min="1820" max="1820" width="7.88671875" style="26" customWidth="1"/>
    <col min="1821" max="1821" width="37.5546875" style="26" customWidth="1"/>
    <col min="1822" max="1822" width="10.33203125" style="26" customWidth="1"/>
    <col min="1823" max="1823" width="6.109375" style="26" customWidth="1"/>
    <col min="1824" max="1824" width="10.33203125" style="26" customWidth="1"/>
    <col min="1825" max="2048" width="8.88671875" style="26"/>
    <col min="2049" max="2049" width="6.44140625" style="26" customWidth="1"/>
    <col min="2050" max="2050" width="43" style="26" customWidth="1"/>
    <col min="2051" max="2051" width="8.44140625" style="26" customWidth="1"/>
    <col min="2052" max="2052" width="8.6640625" style="26" customWidth="1"/>
    <col min="2053" max="2053" width="6" style="26" customWidth="1"/>
    <col min="2054" max="2058" width="9.109375" style="26" customWidth="1"/>
    <col min="2059" max="2059" width="0" style="26" hidden="1" customWidth="1"/>
    <col min="2060" max="2061" width="9.109375" style="26" customWidth="1"/>
    <col min="2062" max="2071" width="7.6640625" style="26" customWidth="1"/>
    <col min="2072" max="2072" width="8.6640625" style="26" customWidth="1"/>
    <col min="2073" max="2073" width="5.88671875" style="26" customWidth="1"/>
    <col min="2074" max="2074" width="6.5546875" style="26" customWidth="1"/>
    <col min="2075" max="2075" width="6.88671875" style="26" customWidth="1"/>
    <col min="2076" max="2076" width="7.88671875" style="26" customWidth="1"/>
    <col min="2077" max="2077" width="37.5546875" style="26" customWidth="1"/>
    <col min="2078" max="2078" width="10.33203125" style="26" customWidth="1"/>
    <col min="2079" max="2079" width="6.109375" style="26" customWidth="1"/>
    <col min="2080" max="2080" width="10.33203125" style="26" customWidth="1"/>
    <col min="2081" max="2304" width="8.88671875" style="26"/>
    <col min="2305" max="2305" width="6.44140625" style="26" customWidth="1"/>
    <col min="2306" max="2306" width="43" style="26" customWidth="1"/>
    <col min="2307" max="2307" width="8.44140625" style="26" customWidth="1"/>
    <col min="2308" max="2308" width="8.6640625" style="26" customWidth="1"/>
    <col min="2309" max="2309" width="6" style="26" customWidth="1"/>
    <col min="2310" max="2314" width="9.109375" style="26" customWidth="1"/>
    <col min="2315" max="2315" width="0" style="26" hidden="1" customWidth="1"/>
    <col min="2316" max="2317" width="9.109375" style="26" customWidth="1"/>
    <col min="2318" max="2327" width="7.6640625" style="26" customWidth="1"/>
    <col min="2328" max="2328" width="8.6640625" style="26" customWidth="1"/>
    <col min="2329" max="2329" width="5.88671875" style="26" customWidth="1"/>
    <col min="2330" max="2330" width="6.5546875" style="26" customWidth="1"/>
    <col min="2331" max="2331" width="6.88671875" style="26" customWidth="1"/>
    <col min="2332" max="2332" width="7.88671875" style="26" customWidth="1"/>
    <col min="2333" max="2333" width="37.5546875" style="26" customWidth="1"/>
    <col min="2334" max="2334" width="10.33203125" style="26" customWidth="1"/>
    <col min="2335" max="2335" width="6.109375" style="26" customWidth="1"/>
    <col min="2336" max="2336" width="10.33203125" style="26" customWidth="1"/>
    <col min="2337" max="2560" width="8.88671875" style="26"/>
    <col min="2561" max="2561" width="6.44140625" style="26" customWidth="1"/>
    <col min="2562" max="2562" width="43" style="26" customWidth="1"/>
    <col min="2563" max="2563" width="8.44140625" style="26" customWidth="1"/>
    <col min="2564" max="2564" width="8.6640625" style="26" customWidth="1"/>
    <col min="2565" max="2565" width="6" style="26" customWidth="1"/>
    <col min="2566" max="2570" width="9.109375" style="26" customWidth="1"/>
    <col min="2571" max="2571" width="0" style="26" hidden="1" customWidth="1"/>
    <col min="2572" max="2573" width="9.109375" style="26" customWidth="1"/>
    <col min="2574" max="2583" width="7.6640625" style="26" customWidth="1"/>
    <col min="2584" max="2584" width="8.6640625" style="26" customWidth="1"/>
    <col min="2585" max="2585" width="5.88671875" style="26" customWidth="1"/>
    <col min="2586" max="2586" width="6.5546875" style="26" customWidth="1"/>
    <col min="2587" max="2587" width="6.88671875" style="26" customWidth="1"/>
    <col min="2588" max="2588" width="7.88671875" style="26" customWidth="1"/>
    <col min="2589" max="2589" width="37.5546875" style="26" customWidth="1"/>
    <col min="2590" max="2590" width="10.33203125" style="26" customWidth="1"/>
    <col min="2591" max="2591" width="6.109375" style="26" customWidth="1"/>
    <col min="2592" max="2592" width="10.33203125" style="26" customWidth="1"/>
    <col min="2593" max="2816" width="8.88671875" style="26"/>
    <col min="2817" max="2817" width="6.44140625" style="26" customWidth="1"/>
    <col min="2818" max="2818" width="43" style="26" customWidth="1"/>
    <col min="2819" max="2819" width="8.44140625" style="26" customWidth="1"/>
    <col min="2820" max="2820" width="8.6640625" style="26" customWidth="1"/>
    <col min="2821" max="2821" width="6" style="26" customWidth="1"/>
    <col min="2822" max="2826" width="9.109375" style="26" customWidth="1"/>
    <col min="2827" max="2827" width="0" style="26" hidden="1" customWidth="1"/>
    <col min="2828" max="2829" width="9.109375" style="26" customWidth="1"/>
    <col min="2830" max="2839" width="7.6640625" style="26" customWidth="1"/>
    <col min="2840" max="2840" width="8.6640625" style="26" customWidth="1"/>
    <col min="2841" max="2841" width="5.88671875" style="26" customWidth="1"/>
    <col min="2842" max="2842" width="6.5546875" style="26" customWidth="1"/>
    <col min="2843" max="2843" width="6.88671875" style="26" customWidth="1"/>
    <col min="2844" max="2844" width="7.88671875" style="26" customWidth="1"/>
    <col min="2845" max="2845" width="37.5546875" style="26" customWidth="1"/>
    <col min="2846" max="2846" width="10.33203125" style="26" customWidth="1"/>
    <col min="2847" max="2847" width="6.109375" style="26" customWidth="1"/>
    <col min="2848" max="2848" width="10.33203125" style="26" customWidth="1"/>
    <col min="2849" max="3072" width="8.88671875" style="26"/>
    <col min="3073" max="3073" width="6.44140625" style="26" customWidth="1"/>
    <col min="3074" max="3074" width="43" style="26" customWidth="1"/>
    <col min="3075" max="3075" width="8.44140625" style="26" customWidth="1"/>
    <col min="3076" max="3076" width="8.6640625" style="26" customWidth="1"/>
    <col min="3077" max="3077" width="6" style="26" customWidth="1"/>
    <col min="3078" max="3082" width="9.109375" style="26" customWidth="1"/>
    <col min="3083" max="3083" width="0" style="26" hidden="1" customWidth="1"/>
    <col min="3084" max="3085" width="9.109375" style="26" customWidth="1"/>
    <col min="3086" max="3095" width="7.6640625" style="26" customWidth="1"/>
    <col min="3096" max="3096" width="8.6640625" style="26" customWidth="1"/>
    <col min="3097" max="3097" width="5.88671875" style="26" customWidth="1"/>
    <col min="3098" max="3098" width="6.5546875" style="26" customWidth="1"/>
    <col min="3099" max="3099" width="6.88671875" style="26" customWidth="1"/>
    <col min="3100" max="3100" width="7.88671875" style="26" customWidth="1"/>
    <col min="3101" max="3101" width="37.5546875" style="26" customWidth="1"/>
    <col min="3102" max="3102" width="10.33203125" style="26" customWidth="1"/>
    <col min="3103" max="3103" width="6.109375" style="26" customWidth="1"/>
    <col min="3104" max="3104" width="10.33203125" style="26" customWidth="1"/>
    <col min="3105" max="3328" width="8.88671875" style="26"/>
    <col min="3329" max="3329" width="6.44140625" style="26" customWidth="1"/>
    <col min="3330" max="3330" width="43" style="26" customWidth="1"/>
    <col min="3331" max="3331" width="8.44140625" style="26" customWidth="1"/>
    <col min="3332" max="3332" width="8.6640625" style="26" customWidth="1"/>
    <col min="3333" max="3333" width="6" style="26" customWidth="1"/>
    <col min="3334" max="3338" width="9.109375" style="26" customWidth="1"/>
    <col min="3339" max="3339" width="0" style="26" hidden="1" customWidth="1"/>
    <col min="3340" max="3341" width="9.109375" style="26" customWidth="1"/>
    <col min="3342" max="3351" width="7.6640625" style="26" customWidth="1"/>
    <col min="3352" max="3352" width="8.6640625" style="26" customWidth="1"/>
    <col min="3353" max="3353" width="5.88671875" style="26" customWidth="1"/>
    <col min="3354" max="3354" width="6.5546875" style="26" customWidth="1"/>
    <col min="3355" max="3355" width="6.88671875" style="26" customWidth="1"/>
    <col min="3356" max="3356" width="7.88671875" style="26" customWidth="1"/>
    <col min="3357" max="3357" width="37.5546875" style="26" customWidth="1"/>
    <col min="3358" max="3358" width="10.33203125" style="26" customWidth="1"/>
    <col min="3359" max="3359" width="6.109375" style="26" customWidth="1"/>
    <col min="3360" max="3360" width="10.33203125" style="26" customWidth="1"/>
    <col min="3361" max="3584" width="8.88671875" style="26"/>
    <col min="3585" max="3585" width="6.44140625" style="26" customWidth="1"/>
    <col min="3586" max="3586" width="43" style="26" customWidth="1"/>
    <col min="3587" max="3587" width="8.44140625" style="26" customWidth="1"/>
    <col min="3588" max="3588" width="8.6640625" style="26" customWidth="1"/>
    <col min="3589" max="3589" width="6" style="26" customWidth="1"/>
    <col min="3590" max="3594" width="9.109375" style="26" customWidth="1"/>
    <col min="3595" max="3595" width="0" style="26" hidden="1" customWidth="1"/>
    <col min="3596" max="3597" width="9.109375" style="26" customWidth="1"/>
    <col min="3598" max="3607" width="7.6640625" style="26" customWidth="1"/>
    <col min="3608" max="3608" width="8.6640625" style="26" customWidth="1"/>
    <col min="3609" max="3609" width="5.88671875" style="26" customWidth="1"/>
    <col min="3610" max="3610" width="6.5546875" style="26" customWidth="1"/>
    <col min="3611" max="3611" width="6.88671875" style="26" customWidth="1"/>
    <col min="3612" max="3612" width="7.88671875" style="26" customWidth="1"/>
    <col min="3613" max="3613" width="37.5546875" style="26" customWidth="1"/>
    <col min="3614" max="3614" width="10.33203125" style="26" customWidth="1"/>
    <col min="3615" max="3615" width="6.109375" style="26" customWidth="1"/>
    <col min="3616" max="3616" width="10.33203125" style="26" customWidth="1"/>
    <col min="3617" max="3840" width="8.88671875" style="26"/>
    <col min="3841" max="3841" width="6.44140625" style="26" customWidth="1"/>
    <col min="3842" max="3842" width="43" style="26" customWidth="1"/>
    <col min="3843" max="3843" width="8.44140625" style="26" customWidth="1"/>
    <col min="3844" max="3844" width="8.6640625" style="26" customWidth="1"/>
    <col min="3845" max="3845" width="6" style="26" customWidth="1"/>
    <col min="3846" max="3850" width="9.109375" style="26" customWidth="1"/>
    <col min="3851" max="3851" width="0" style="26" hidden="1" customWidth="1"/>
    <col min="3852" max="3853" width="9.109375" style="26" customWidth="1"/>
    <col min="3854" max="3863" width="7.6640625" style="26" customWidth="1"/>
    <col min="3864" max="3864" width="8.6640625" style="26" customWidth="1"/>
    <col min="3865" max="3865" width="5.88671875" style="26" customWidth="1"/>
    <col min="3866" max="3866" width="6.5546875" style="26" customWidth="1"/>
    <col min="3867" max="3867" width="6.88671875" style="26" customWidth="1"/>
    <col min="3868" max="3868" width="7.88671875" style="26" customWidth="1"/>
    <col min="3869" max="3869" width="37.5546875" style="26" customWidth="1"/>
    <col min="3870" max="3870" width="10.33203125" style="26" customWidth="1"/>
    <col min="3871" max="3871" width="6.109375" style="26" customWidth="1"/>
    <col min="3872" max="3872" width="10.33203125" style="26" customWidth="1"/>
    <col min="3873" max="4096" width="8.88671875" style="26"/>
    <col min="4097" max="4097" width="6.44140625" style="26" customWidth="1"/>
    <col min="4098" max="4098" width="43" style="26" customWidth="1"/>
    <col min="4099" max="4099" width="8.44140625" style="26" customWidth="1"/>
    <col min="4100" max="4100" width="8.6640625" style="26" customWidth="1"/>
    <col min="4101" max="4101" width="6" style="26" customWidth="1"/>
    <col min="4102" max="4106" width="9.109375" style="26" customWidth="1"/>
    <col min="4107" max="4107" width="0" style="26" hidden="1" customWidth="1"/>
    <col min="4108" max="4109" width="9.109375" style="26" customWidth="1"/>
    <col min="4110" max="4119" width="7.6640625" style="26" customWidth="1"/>
    <col min="4120" max="4120" width="8.6640625" style="26" customWidth="1"/>
    <col min="4121" max="4121" width="5.88671875" style="26" customWidth="1"/>
    <col min="4122" max="4122" width="6.5546875" style="26" customWidth="1"/>
    <col min="4123" max="4123" width="6.88671875" style="26" customWidth="1"/>
    <col min="4124" max="4124" width="7.88671875" style="26" customWidth="1"/>
    <col min="4125" max="4125" width="37.5546875" style="26" customWidth="1"/>
    <col min="4126" max="4126" width="10.33203125" style="26" customWidth="1"/>
    <col min="4127" max="4127" width="6.109375" style="26" customWidth="1"/>
    <col min="4128" max="4128" width="10.33203125" style="26" customWidth="1"/>
    <col min="4129" max="4352" width="8.88671875" style="26"/>
    <col min="4353" max="4353" width="6.44140625" style="26" customWidth="1"/>
    <col min="4354" max="4354" width="43" style="26" customWidth="1"/>
    <col min="4355" max="4355" width="8.44140625" style="26" customWidth="1"/>
    <col min="4356" max="4356" width="8.6640625" style="26" customWidth="1"/>
    <col min="4357" max="4357" width="6" style="26" customWidth="1"/>
    <col min="4358" max="4362" width="9.109375" style="26" customWidth="1"/>
    <col min="4363" max="4363" width="0" style="26" hidden="1" customWidth="1"/>
    <col min="4364" max="4365" width="9.109375" style="26" customWidth="1"/>
    <col min="4366" max="4375" width="7.6640625" style="26" customWidth="1"/>
    <col min="4376" max="4376" width="8.6640625" style="26" customWidth="1"/>
    <col min="4377" max="4377" width="5.88671875" style="26" customWidth="1"/>
    <col min="4378" max="4378" width="6.5546875" style="26" customWidth="1"/>
    <col min="4379" max="4379" width="6.88671875" style="26" customWidth="1"/>
    <col min="4380" max="4380" width="7.88671875" style="26" customWidth="1"/>
    <col min="4381" max="4381" width="37.5546875" style="26" customWidth="1"/>
    <col min="4382" max="4382" width="10.33203125" style="26" customWidth="1"/>
    <col min="4383" max="4383" width="6.109375" style="26" customWidth="1"/>
    <col min="4384" max="4384" width="10.33203125" style="26" customWidth="1"/>
    <col min="4385" max="4608" width="8.88671875" style="26"/>
    <col min="4609" max="4609" width="6.44140625" style="26" customWidth="1"/>
    <col min="4610" max="4610" width="43" style="26" customWidth="1"/>
    <col min="4611" max="4611" width="8.44140625" style="26" customWidth="1"/>
    <col min="4612" max="4612" width="8.6640625" style="26" customWidth="1"/>
    <col min="4613" max="4613" width="6" style="26" customWidth="1"/>
    <col min="4614" max="4618" width="9.109375" style="26" customWidth="1"/>
    <col min="4619" max="4619" width="0" style="26" hidden="1" customWidth="1"/>
    <col min="4620" max="4621" width="9.109375" style="26" customWidth="1"/>
    <col min="4622" max="4631" width="7.6640625" style="26" customWidth="1"/>
    <col min="4632" max="4632" width="8.6640625" style="26" customWidth="1"/>
    <col min="4633" max="4633" width="5.88671875" style="26" customWidth="1"/>
    <col min="4634" max="4634" width="6.5546875" style="26" customWidth="1"/>
    <col min="4635" max="4635" width="6.88671875" style="26" customWidth="1"/>
    <col min="4636" max="4636" width="7.88671875" style="26" customWidth="1"/>
    <col min="4637" max="4637" width="37.5546875" style="26" customWidth="1"/>
    <col min="4638" max="4638" width="10.33203125" style="26" customWidth="1"/>
    <col min="4639" max="4639" width="6.109375" style="26" customWidth="1"/>
    <col min="4640" max="4640" width="10.33203125" style="26" customWidth="1"/>
    <col min="4641" max="4864" width="8.88671875" style="26"/>
    <col min="4865" max="4865" width="6.44140625" style="26" customWidth="1"/>
    <col min="4866" max="4866" width="43" style="26" customWidth="1"/>
    <col min="4867" max="4867" width="8.44140625" style="26" customWidth="1"/>
    <col min="4868" max="4868" width="8.6640625" style="26" customWidth="1"/>
    <col min="4869" max="4869" width="6" style="26" customWidth="1"/>
    <col min="4870" max="4874" width="9.109375" style="26" customWidth="1"/>
    <col min="4875" max="4875" width="0" style="26" hidden="1" customWidth="1"/>
    <col min="4876" max="4877" width="9.109375" style="26" customWidth="1"/>
    <col min="4878" max="4887" width="7.6640625" style="26" customWidth="1"/>
    <col min="4888" max="4888" width="8.6640625" style="26" customWidth="1"/>
    <col min="4889" max="4889" width="5.88671875" style="26" customWidth="1"/>
    <col min="4890" max="4890" width="6.5546875" style="26" customWidth="1"/>
    <col min="4891" max="4891" width="6.88671875" style="26" customWidth="1"/>
    <col min="4892" max="4892" width="7.88671875" style="26" customWidth="1"/>
    <col min="4893" max="4893" width="37.5546875" style="26" customWidth="1"/>
    <col min="4894" max="4894" width="10.33203125" style="26" customWidth="1"/>
    <col min="4895" max="4895" width="6.109375" style="26" customWidth="1"/>
    <col min="4896" max="4896" width="10.33203125" style="26" customWidth="1"/>
    <col min="4897" max="5120" width="8.88671875" style="26"/>
    <col min="5121" max="5121" width="6.44140625" style="26" customWidth="1"/>
    <col min="5122" max="5122" width="43" style="26" customWidth="1"/>
    <col min="5123" max="5123" width="8.44140625" style="26" customWidth="1"/>
    <col min="5124" max="5124" width="8.6640625" style="26" customWidth="1"/>
    <col min="5125" max="5125" width="6" style="26" customWidth="1"/>
    <col min="5126" max="5130" width="9.109375" style="26" customWidth="1"/>
    <col min="5131" max="5131" width="0" style="26" hidden="1" customWidth="1"/>
    <col min="5132" max="5133" width="9.109375" style="26" customWidth="1"/>
    <col min="5134" max="5143" width="7.6640625" style="26" customWidth="1"/>
    <col min="5144" max="5144" width="8.6640625" style="26" customWidth="1"/>
    <col min="5145" max="5145" width="5.88671875" style="26" customWidth="1"/>
    <col min="5146" max="5146" width="6.5546875" style="26" customWidth="1"/>
    <col min="5147" max="5147" width="6.88671875" style="26" customWidth="1"/>
    <col min="5148" max="5148" width="7.88671875" style="26" customWidth="1"/>
    <col min="5149" max="5149" width="37.5546875" style="26" customWidth="1"/>
    <col min="5150" max="5150" width="10.33203125" style="26" customWidth="1"/>
    <col min="5151" max="5151" width="6.109375" style="26" customWidth="1"/>
    <col min="5152" max="5152" width="10.33203125" style="26" customWidth="1"/>
    <col min="5153" max="5376" width="8.88671875" style="26"/>
    <col min="5377" max="5377" width="6.44140625" style="26" customWidth="1"/>
    <col min="5378" max="5378" width="43" style="26" customWidth="1"/>
    <col min="5379" max="5379" width="8.44140625" style="26" customWidth="1"/>
    <col min="5380" max="5380" width="8.6640625" style="26" customWidth="1"/>
    <col min="5381" max="5381" width="6" style="26" customWidth="1"/>
    <col min="5382" max="5386" width="9.109375" style="26" customWidth="1"/>
    <col min="5387" max="5387" width="0" style="26" hidden="1" customWidth="1"/>
    <col min="5388" max="5389" width="9.109375" style="26" customWidth="1"/>
    <col min="5390" max="5399" width="7.6640625" style="26" customWidth="1"/>
    <col min="5400" max="5400" width="8.6640625" style="26" customWidth="1"/>
    <col min="5401" max="5401" width="5.88671875" style="26" customWidth="1"/>
    <col min="5402" max="5402" width="6.5546875" style="26" customWidth="1"/>
    <col min="5403" max="5403" width="6.88671875" style="26" customWidth="1"/>
    <col min="5404" max="5404" width="7.88671875" style="26" customWidth="1"/>
    <col min="5405" max="5405" width="37.5546875" style="26" customWidth="1"/>
    <col min="5406" max="5406" width="10.33203125" style="26" customWidth="1"/>
    <col min="5407" max="5407" width="6.109375" style="26" customWidth="1"/>
    <col min="5408" max="5408" width="10.33203125" style="26" customWidth="1"/>
    <col min="5409" max="5632" width="8.88671875" style="26"/>
    <col min="5633" max="5633" width="6.44140625" style="26" customWidth="1"/>
    <col min="5634" max="5634" width="43" style="26" customWidth="1"/>
    <col min="5635" max="5635" width="8.44140625" style="26" customWidth="1"/>
    <col min="5636" max="5636" width="8.6640625" style="26" customWidth="1"/>
    <col min="5637" max="5637" width="6" style="26" customWidth="1"/>
    <col min="5638" max="5642" width="9.109375" style="26" customWidth="1"/>
    <col min="5643" max="5643" width="0" style="26" hidden="1" customWidth="1"/>
    <col min="5644" max="5645" width="9.109375" style="26" customWidth="1"/>
    <col min="5646" max="5655" width="7.6640625" style="26" customWidth="1"/>
    <col min="5656" max="5656" width="8.6640625" style="26" customWidth="1"/>
    <col min="5657" max="5657" width="5.88671875" style="26" customWidth="1"/>
    <col min="5658" max="5658" width="6.5546875" style="26" customWidth="1"/>
    <col min="5659" max="5659" width="6.88671875" style="26" customWidth="1"/>
    <col min="5660" max="5660" width="7.88671875" style="26" customWidth="1"/>
    <col min="5661" max="5661" width="37.5546875" style="26" customWidth="1"/>
    <col min="5662" max="5662" width="10.33203125" style="26" customWidth="1"/>
    <col min="5663" max="5663" width="6.109375" style="26" customWidth="1"/>
    <col min="5664" max="5664" width="10.33203125" style="26" customWidth="1"/>
    <col min="5665" max="5888" width="8.88671875" style="26"/>
    <col min="5889" max="5889" width="6.44140625" style="26" customWidth="1"/>
    <col min="5890" max="5890" width="43" style="26" customWidth="1"/>
    <col min="5891" max="5891" width="8.44140625" style="26" customWidth="1"/>
    <col min="5892" max="5892" width="8.6640625" style="26" customWidth="1"/>
    <col min="5893" max="5893" width="6" style="26" customWidth="1"/>
    <col min="5894" max="5898" width="9.109375" style="26" customWidth="1"/>
    <col min="5899" max="5899" width="0" style="26" hidden="1" customWidth="1"/>
    <col min="5900" max="5901" width="9.109375" style="26" customWidth="1"/>
    <col min="5902" max="5911" width="7.6640625" style="26" customWidth="1"/>
    <col min="5912" max="5912" width="8.6640625" style="26" customWidth="1"/>
    <col min="5913" max="5913" width="5.88671875" style="26" customWidth="1"/>
    <col min="5914" max="5914" width="6.5546875" style="26" customWidth="1"/>
    <col min="5915" max="5915" width="6.88671875" style="26" customWidth="1"/>
    <col min="5916" max="5916" width="7.88671875" style="26" customWidth="1"/>
    <col min="5917" max="5917" width="37.5546875" style="26" customWidth="1"/>
    <col min="5918" max="5918" width="10.33203125" style="26" customWidth="1"/>
    <col min="5919" max="5919" width="6.109375" style="26" customWidth="1"/>
    <col min="5920" max="5920" width="10.33203125" style="26" customWidth="1"/>
    <col min="5921" max="6144" width="8.88671875" style="26"/>
    <col min="6145" max="6145" width="6.44140625" style="26" customWidth="1"/>
    <col min="6146" max="6146" width="43" style="26" customWidth="1"/>
    <col min="6147" max="6147" width="8.44140625" style="26" customWidth="1"/>
    <col min="6148" max="6148" width="8.6640625" style="26" customWidth="1"/>
    <col min="6149" max="6149" width="6" style="26" customWidth="1"/>
    <col min="6150" max="6154" width="9.109375" style="26" customWidth="1"/>
    <col min="6155" max="6155" width="0" style="26" hidden="1" customWidth="1"/>
    <col min="6156" max="6157" width="9.109375" style="26" customWidth="1"/>
    <col min="6158" max="6167" width="7.6640625" style="26" customWidth="1"/>
    <col min="6168" max="6168" width="8.6640625" style="26" customWidth="1"/>
    <col min="6169" max="6169" width="5.88671875" style="26" customWidth="1"/>
    <col min="6170" max="6170" width="6.5546875" style="26" customWidth="1"/>
    <col min="6171" max="6171" width="6.88671875" style="26" customWidth="1"/>
    <col min="6172" max="6172" width="7.88671875" style="26" customWidth="1"/>
    <col min="6173" max="6173" width="37.5546875" style="26" customWidth="1"/>
    <col min="6174" max="6174" width="10.33203125" style="26" customWidth="1"/>
    <col min="6175" max="6175" width="6.109375" style="26" customWidth="1"/>
    <col min="6176" max="6176" width="10.33203125" style="26" customWidth="1"/>
    <col min="6177" max="6400" width="8.88671875" style="26"/>
    <col min="6401" max="6401" width="6.44140625" style="26" customWidth="1"/>
    <col min="6402" max="6402" width="43" style="26" customWidth="1"/>
    <col min="6403" max="6403" width="8.44140625" style="26" customWidth="1"/>
    <col min="6404" max="6404" width="8.6640625" style="26" customWidth="1"/>
    <col min="6405" max="6405" width="6" style="26" customWidth="1"/>
    <col min="6406" max="6410" width="9.109375" style="26" customWidth="1"/>
    <col min="6411" max="6411" width="0" style="26" hidden="1" customWidth="1"/>
    <col min="6412" max="6413" width="9.109375" style="26" customWidth="1"/>
    <col min="6414" max="6423" width="7.6640625" style="26" customWidth="1"/>
    <col min="6424" max="6424" width="8.6640625" style="26" customWidth="1"/>
    <col min="6425" max="6425" width="5.88671875" style="26" customWidth="1"/>
    <col min="6426" max="6426" width="6.5546875" style="26" customWidth="1"/>
    <col min="6427" max="6427" width="6.88671875" style="26" customWidth="1"/>
    <col min="6428" max="6428" width="7.88671875" style="26" customWidth="1"/>
    <col min="6429" max="6429" width="37.5546875" style="26" customWidth="1"/>
    <col min="6430" max="6430" width="10.33203125" style="26" customWidth="1"/>
    <col min="6431" max="6431" width="6.109375" style="26" customWidth="1"/>
    <col min="6432" max="6432" width="10.33203125" style="26" customWidth="1"/>
    <col min="6433" max="6656" width="8.88671875" style="26"/>
    <col min="6657" max="6657" width="6.44140625" style="26" customWidth="1"/>
    <col min="6658" max="6658" width="43" style="26" customWidth="1"/>
    <col min="6659" max="6659" width="8.44140625" style="26" customWidth="1"/>
    <col min="6660" max="6660" width="8.6640625" style="26" customWidth="1"/>
    <col min="6661" max="6661" width="6" style="26" customWidth="1"/>
    <col min="6662" max="6666" width="9.109375" style="26" customWidth="1"/>
    <col min="6667" max="6667" width="0" style="26" hidden="1" customWidth="1"/>
    <col min="6668" max="6669" width="9.109375" style="26" customWidth="1"/>
    <col min="6670" max="6679" width="7.6640625" style="26" customWidth="1"/>
    <col min="6680" max="6680" width="8.6640625" style="26" customWidth="1"/>
    <col min="6681" max="6681" width="5.88671875" style="26" customWidth="1"/>
    <col min="6682" max="6682" width="6.5546875" style="26" customWidth="1"/>
    <col min="6683" max="6683" width="6.88671875" style="26" customWidth="1"/>
    <col min="6684" max="6684" width="7.88671875" style="26" customWidth="1"/>
    <col min="6685" max="6685" width="37.5546875" style="26" customWidth="1"/>
    <col min="6686" max="6686" width="10.33203125" style="26" customWidth="1"/>
    <col min="6687" max="6687" width="6.109375" style="26" customWidth="1"/>
    <col min="6688" max="6688" width="10.33203125" style="26" customWidth="1"/>
    <col min="6689" max="6912" width="8.88671875" style="26"/>
    <col min="6913" max="6913" width="6.44140625" style="26" customWidth="1"/>
    <col min="6914" max="6914" width="43" style="26" customWidth="1"/>
    <col min="6915" max="6915" width="8.44140625" style="26" customWidth="1"/>
    <col min="6916" max="6916" width="8.6640625" style="26" customWidth="1"/>
    <col min="6917" max="6917" width="6" style="26" customWidth="1"/>
    <col min="6918" max="6922" width="9.109375" style="26" customWidth="1"/>
    <col min="6923" max="6923" width="0" style="26" hidden="1" customWidth="1"/>
    <col min="6924" max="6925" width="9.109375" style="26" customWidth="1"/>
    <col min="6926" max="6935" width="7.6640625" style="26" customWidth="1"/>
    <col min="6936" max="6936" width="8.6640625" style="26" customWidth="1"/>
    <col min="6937" max="6937" width="5.88671875" style="26" customWidth="1"/>
    <col min="6938" max="6938" width="6.5546875" style="26" customWidth="1"/>
    <col min="6939" max="6939" width="6.88671875" style="26" customWidth="1"/>
    <col min="6940" max="6940" width="7.88671875" style="26" customWidth="1"/>
    <col min="6941" max="6941" width="37.5546875" style="26" customWidth="1"/>
    <col min="6942" max="6942" width="10.33203125" style="26" customWidth="1"/>
    <col min="6943" max="6943" width="6.109375" style="26" customWidth="1"/>
    <col min="6944" max="6944" width="10.33203125" style="26" customWidth="1"/>
    <col min="6945" max="7168" width="8.88671875" style="26"/>
    <col min="7169" max="7169" width="6.44140625" style="26" customWidth="1"/>
    <col min="7170" max="7170" width="43" style="26" customWidth="1"/>
    <col min="7171" max="7171" width="8.44140625" style="26" customWidth="1"/>
    <col min="7172" max="7172" width="8.6640625" style="26" customWidth="1"/>
    <col min="7173" max="7173" width="6" style="26" customWidth="1"/>
    <col min="7174" max="7178" width="9.109375" style="26" customWidth="1"/>
    <col min="7179" max="7179" width="0" style="26" hidden="1" customWidth="1"/>
    <col min="7180" max="7181" width="9.109375" style="26" customWidth="1"/>
    <col min="7182" max="7191" width="7.6640625" style="26" customWidth="1"/>
    <col min="7192" max="7192" width="8.6640625" style="26" customWidth="1"/>
    <col min="7193" max="7193" width="5.88671875" style="26" customWidth="1"/>
    <col min="7194" max="7194" width="6.5546875" style="26" customWidth="1"/>
    <col min="7195" max="7195" width="6.88671875" style="26" customWidth="1"/>
    <col min="7196" max="7196" width="7.88671875" style="26" customWidth="1"/>
    <col min="7197" max="7197" width="37.5546875" style="26" customWidth="1"/>
    <col min="7198" max="7198" width="10.33203125" style="26" customWidth="1"/>
    <col min="7199" max="7199" width="6.109375" style="26" customWidth="1"/>
    <col min="7200" max="7200" width="10.33203125" style="26" customWidth="1"/>
    <col min="7201" max="7424" width="8.88671875" style="26"/>
    <col min="7425" max="7425" width="6.44140625" style="26" customWidth="1"/>
    <col min="7426" max="7426" width="43" style="26" customWidth="1"/>
    <col min="7427" max="7427" width="8.44140625" style="26" customWidth="1"/>
    <col min="7428" max="7428" width="8.6640625" style="26" customWidth="1"/>
    <col min="7429" max="7429" width="6" style="26" customWidth="1"/>
    <col min="7430" max="7434" width="9.109375" style="26" customWidth="1"/>
    <col min="7435" max="7435" width="0" style="26" hidden="1" customWidth="1"/>
    <col min="7436" max="7437" width="9.109375" style="26" customWidth="1"/>
    <col min="7438" max="7447" width="7.6640625" style="26" customWidth="1"/>
    <col min="7448" max="7448" width="8.6640625" style="26" customWidth="1"/>
    <col min="7449" max="7449" width="5.88671875" style="26" customWidth="1"/>
    <col min="7450" max="7450" width="6.5546875" style="26" customWidth="1"/>
    <col min="7451" max="7451" width="6.88671875" style="26" customWidth="1"/>
    <col min="7452" max="7452" width="7.88671875" style="26" customWidth="1"/>
    <col min="7453" max="7453" width="37.5546875" style="26" customWidth="1"/>
    <col min="7454" max="7454" width="10.33203125" style="26" customWidth="1"/>
    <col min="7455" max="7455" width="6.109375" style="26" customWidth="1"/>
    <col min="7456" max="7456" width="10.33203125" style="26" customWidth="1"/>
    <col min="7457" max="7680" width="8.88671875" style="26"/>
    <col min="7681" max="7681" width="6.44140625" style="26" customWidth="1"/>
    <col min="7682" max="7682" width="43" style="26" customWidth="1"/>
    <col min="7683" max="7683" width="8.44140625" style="26" customWidth="1"/>
    <col min="7684" max="7684" width="8.6640625" style="26" customWidth="1"/>
    <col min="7685" max="7685" width="6" style="26" customWidth="1"/>
    <col min="7686" max="7690" width="9.109375" style="26" customWidth="1"/>
    <col min="7691" max="7691" width="0" style="26" hidden="1" customWidth="1"/>
    <col min="7692" max="7693" width="9.109375" style="26" customWidth="1"/>
    <col min="7694" max="7703" width="7.6640625" style="26" customWidth="1"/>
    <col min="7704" max="7704" width="8.6640625" style="26" customWidth="1"/>
    <col min="7705" max="7705" width="5.88671875" style="26" customWidth="1"/>
    <col min="7706" max="7706" width="6.5546875" style="26" customWidth="1"/>
    <col min="7707" max="7707" width="6.88671875" style="26" customWidth="1"/>
    <col min="7708" max="7708" width="7.88671875" style="26" customWidth="1"/>
    <col min="7709" max="7709" width="37.5546875" style="26" customWidth="1"/>
    <col min="7710" max="7710" width="10.33203125" style="26" customWidth="1"/>
    <col min="7711" max="7711" width="6.109375" style="26" customWidth="1"/>
    <col min="7712" max="7712" width="10.33203125" style="26" customWidth="1"/>
    <col min="7713" max="7936" width="8.88671875" style="26"/>
    <col min="7937" max="7937" width="6.44140625" style="26" customWidth="1"/>
    <col min="7938" max="7938" width="43" style="26" customWidth="1"/>
    <col min="7939" max="7939" width="8.44140625" style="26" customWidth="1"/>
    <col min="7940" max="7940" width="8.6640625" style="26" customWidth="1"/>
    <col min="7941" max="7941" width="6" style="26" customWidth="1"/>
    <col min="7942" max="7946" width="9.109375" style="26" customWidth="1"/>
    <col min="7947" max="7947" width="0" style="26" hidden="1" customWidth="1"/>
    <col min="7948" max="7949" width="9.109375" style="26" customWidth="1"/>
    <col min="7950" max="7959" width="7.6640625" style="26" customWidth="1"/>
    <col min="7960" max="7960" width="8.6640625" style="26" customWidth="1"/>
    <col min="7961" max="7961" width="5.88671875" style="26" customWidth="1"/>
    <col min="7962" max="7962" width="6.5546875" style="26" customWidth="1"/>
    <col min="7963" max="7963" width="6.88671875" style="26" customWidth="1"/>
    <col min="7964" max="7964" width="7.88671875" style="26" customWidth="1"/>
    <col min="7965" max="7965" width="37.5546875" style="26" customWidth="1"/>
    <col min="7966" max="7966" width="10.33203125" style="26" customWidth="1"/>
    <col min="7967" max="7967" width="6.109375" style="26" customWidth="1"/>
    <col min="7968" max="7968" width="10.33203125" style="26" customWidth="1"/>
    <col min="7969" max="8192" width="8.88671875" style="26"/>
    <col min="8193" max="8193" width="6.44140625" style="26" customWidth="1"/>
    <col min="8194" max="8194" width="43" style="26" customWidth="1"/>
    <col min="8195" max="8195" width="8.44140625" style="26" customWidth="1"/>
    <col min="8196" max="8196" width="8.6640625" style="26" customWidth="1"/>
    <col min="8197" max="8197" width="6" style="26" customWidth="1"/>
    <col min="8198" max="8202" width="9.109375" style="26" customWidth="1"/>
    <col min="8203" max="8203" width="0" style="26" hidden="1" customWidth="1"/>
    <col min="8204" max="8205" width="9.109375" style="26" customWidth="1"/>
    <col min="8206" max="8215" width="7.6640625" style="26" customWidth="1"/>
    <col min="8216" max="8216" width="8.6640625" style="26" customWidth="1"/>
    <col min="8217" max="8217" width="5.88671875" style="26" customWidth="1"/>
    <col min="8218" max="8218" width="6.5546875" style="26" customWidth="1"/>
    <col min="8219" max="8219" width="6.88671875" style="26" customWidth="1"/>
    <col min="8220" max="8220" width="7.88671875" style="26" customWidth="1"/>
    <col min="8221" max="8221" width="37.5546875" style="26" customWidth="1"/>
    <col min="8222" max="8222" width="10.33203125" style="26" customWidth="1"/>
    <col min="8223" max="8223" width="6.109375" style="26" customWidth="1"/>
    <col min="8224" max="8224" width="10.33203125" style="26" customWidth="1"/>
    <col min="8225" max="8448" width="8.88671875" style="26"/>
    <col min="8449" max="8449" width="6.44140625" style="26" customWidth="1"/>
    <col min="8450" max="8450" width="43" style="26" customWidth="1"/>
    <col min="8451" max="8451" width="8.44140625" style="26" customWidth="1"/>
    <col min="8452" max="8452" width="8.6640625" style="26" customWidth="1"/>
    <col min="8453" max="8453" width="6" style="26" customWidth="1"/>
    <col min="8454" max="8458" width="9.109375" style="26" customWidth="1"/>
    <col min="8459" max="8459" width="0" style="26" hidden="1" customWidth="1"/>
    <col min="8460" max="8461" width="9.109375" style="26" customWidth="1"/>
    <col min="8462" max="8471" width="7.6640625" style="26" customWidth="1"/>
    <col min="8472" max="8472" width="8.6640625" style="26" customWidth="1"/>
    <col min="8473" max="8473" width="5.88671875" style="26" customWidth="1"/>
    <col min="8474" max="8474" width="6.5546875" style="26" customWidth="1"/>
    <col min="8475" max="8475" width="6.88671875" style="26" customWidth="1"/>
    <col min="8476" max="8476" width="7.88671875" style="26" customWidth="1"/>
    <col min="8477" max="8477" width="37.5546875" style="26" customWidth="1"/>
    <col min="8478" max="8478" width="10.33203125" style="26" customWidth="1"/>
    <col min="8479" max="8479" width="6.109375" style="26" customWidth="1"/>
    <col min="8480" max="8480" width="10.33203125" style="26" customWidth="1"/>
    <col min="8481" max="8704" width="8.88671875" style="26"/>
    <col min="8705" max="8705" width="6.44140625" style="26" customWidth="1"/>
    <col min="8706" max="8706" width="43" style="26" customWidth="1"/>
    <col min="8707" max="8707" width="8.44140625" style="26" customWidth="1"/>
    <col min="8708" max="8708" width="8.6640625" style="26" customWidth="1"/>
    <col min="8709" max="8709" width="6" style="26" customWidth="1"/>
    <col min="8710" max="8714" width="9.109375" style="26" customWidth="1"/>
    <col min="8715" max="8715" width="0" style="26" hidden="1" customWidth="1"/>
    <col min="8716" max="8717" width="9.109375" style="26" customWidth="1"/>
    <col min="8718" max="8727" width="7.6640625" style="26" customWidth="1"/>
    <col min="8728" max="8728" width="8.6640625" style="26" customWidth="1"/>
    <col min="8729" max="8729" width="5.88671875" style="26" customWidth="1"/>
    <col min="8730" max="8730" width="6.5546875" style="26" customWidth="1"/>
    <col min="8731" max="8731" width="6.88671875" style="26" customWidth="1"/>
    <col min="8732" max="8732" width="7.88671875" style="26" customWidth="1"/>
    <col min="8733" max="8733" width="37.5546875" style="26" customWidth="1"/>
    <col min="8734" max="8734" width="10.33203125" style="26" customWidth="1"/>
    <col min="8735" max="8735" width="6.109375" style="26" customWidth="1"/>
    <col min="8736" max="8736" width="10.33203125" style="26" customWidth="1"/>
    <col min="8737" max="8960" width="8.88671875" style="26"/>
    <col min="8961" max="8961" width="6.44140625" style="26" customWidth="1"/>
    <col min="8962" max="8962" width="43" style="26" customWidth="1"/>
    <col min="8963" max="8963" width="8.44140625" style="26" customWidth="1"/>
    <col min="8964" max="8964" width="8.6640625" style="26" customWidth="1"/>
    <col min="8965" max="8965" width="6" style="26" customWidth="1"/>
    <col min="8966" max="8970" width="9.109375" style="26" customWidth="1"/>
    <col min="8971" max="8971" width="0" style="26" hidden="1" customWidth="1"/>
    <col min="8972" max="8973" width="9.109375" style="26" customWidth="1"/>
    <col min="8974" max="8983" width="7.6640625" style="26" customWidth="1"/>
    <col min="8984" max="8984" width="8.6640625" style="26" customWidth="1"/>
    <col min="8985" max="8985" width="5.88671875" style="26" customWidth="1"/>
    <col min="8986" max="8986" width="6.5546875" style="26" customWidth="1"/>
    <col min="8987" max="8987" width="6.88671875" style="26" customWidth="1"/>
    <col min="8988" max="8988" width="7.88671875" style="26" customWidth="1"/>
    <col min="8989" max="8989" width="37.5546875" style="26" customWidth="1"/>
    <col min="8990" max="8990" width="10.33203125" style="26" customWidth="1"/>
    <col min="8991" max="8991" width="6.109375" style="26" customWidth="1"/>
    <col min="8992" max="8992" width="10.33203125" style="26" customWidth="1"/>
    <col min="8993" max="9216" width="8.88671875" style="26"/>
    <col min="9217" max="9217" width="6.44140625" style="26" customWidth="1"/>
    <col min="9218" max="9218" width="43" style="26" customWidth="1"/>
    <col min="9219" max="9219" width="8.44140625" style="26" customWidth="1"/>
    <col min="9220" max="9220" width="8.6640625" style="26" customWidth="1"/>
    <col min="9221" max="9221" width="6" style="26" customWidth="1"/>
    <col min="9222" max="9226" width="9.109375" style="26" customWidth="1"/>
    <col min="9227" max="9227" width="0" style="26" hidden="1" customWidth="1"/>
    <col min="9228" max="9229" width="9.109375" style="26" customWidth="1"/>
    <col min="9230" max="9239" width="7.6640625" style="26" customWidth="1"/>
    <col min="9240" max="9240" width="8.6640625" style="26" customWidth="1"/>
    <col min="9241" max="9241" width="5.88671875" style="26" customWidth="1"/>
    <col min="9242" max="9242" width="6.5546875" style="26" customWidth="1"/>
    <col min="9243" max="9243" width="6.88671875" style="26" customWidth="1"/>
    <col min="9244" max="9244" width="7.88671875" style="26" customWidth="1"/>
    <col min="9245" max="9245" width="37.5546875" style="26" customWidth="1"/>
    <col min="9246" max="9246" width="10.33203125" style="26" customWidth="1"/>
    <col min="9247" max="9247" width="6.109375" style="26" customWidth="1"/>
    <col min="9248" max="9248" width="10.33203125" style="26" customWidth="1"/>
    <col min="9249" max="9472" width="8.88671875" style="26"/>
    <col min="9473" max="9473" width="6.44140625" style="26" customWidth="1"/>
    <col min="9474" max="9474" width="43" style="26" customWidth="1"/>
    <col min="9475" max="9475" width="8.44140625" style="26" customWidth="1"/>
    <col min="9476" max="9476" width="8.6640625" style="26" customWidth="1"/>
    <col min="9477" max="9477" width="6" style="26" customWidth="1"/>
    <col min="9478" max="9482" width="9.109375" style="26" customWidth="1"/>
    <col min="9483" max="9483" width="0" style="26" hidden="1" customWidth="1"/>
    <col min="9484" max="9485" width="9.109375" style="26" customWidth="1"/>
    <col min="9486" max="9495" width="7.6640625" style="26" customWidth="1"/>
    <col min="9496" max="9496" width="8.6640625" style="26" customWidth="1"/>
    <col min="9497" max="9497" width="5.88671875" style="26" customWidth="1"/>
    <col min="9498" max="9498" width="6.5546875" style="26" customWidth="1"/>
    <col min="9499" max="9499" width="6.88671875" style="26" customWidth="1"/>
    <col min="9500" max="9500" width="7.88671875" style="26" customWidth="1"/>
    <col min="9501" max="9501" width="37.5546875" style="26" customWidth="1"/>
    <col min="9502" max="9502" width="10.33203125" style="26" customWidth="1"/>
    <col min="9503" max="9503" width="6.109375" style="26" customWidth="1"/>
    <col min="9504" max="9504" width="10.33203125" style="26" customWidth="1"/>
    <col min="9505" max="9728" width="8.88671875" style="26"/>
    <col min="9729" max="9729" width="6.44140625" style="26" customWidth="1"/>
    <col min="9730" max="9730" width="43" style="26" customWidth="1"/>
    <col min="9731" max="9731" width="8.44140625" style="26" customWidth="1"/>
    <col min="9732" max="9732" width="8.6640625" style="26" customWidth="1"/>
    <col min="9733" max="9733" width="6" style="26" customWidth="1"/>
    <col min="9734" max="9738" width="9.109375" style="26" customWidth="1"/>
    <col min="9739" max="9739" width="0" style="26" hidden="1" customWidth="1"/>
    <col min="9740" max="9741" width="9.109375" style="26" customWidth="1"/>
    <col min="9742" max="9751" width="7.6640625" style="26" customWidth="1"/>
    <col min="9752" max="9752" width="8.6640625" style="26" customWidth="1"/>
    <col min="9753" max="9753" width="5.88671875" style="26" customWidth="1"/>
    <col min="9754" max="9754" width="6.5546875" style="26" customWidth="1"/>
    <col min="9755" max="9755" width="6.88671875" style="26" customWidth="1"/>
    <col min="9756" max="9756" width="7.88671875" style="26" customWidth="1"/>
    <col min="9757" max="9757" width="37.5546875" style="26" customWidth="1"/>
    <col min="9758" max="9758" width="10.33203125" style="26" customWidth="1"/>
    <col min="9759" max="9759" width="6.109375" style="26" customWidth="1"/>
    <col min="9760" max="9760" width="10.33203125" style="26" customWidth="1"/>
    <col min="9761" max="9984" width="8.88671875" style="26"/>
    <col min="9985" max="9985" width="6.44140625" style="26" customWidth="1"/>
    <col min="9986" max="9986" width="43" style="26" customWidth="1"/>
    <col min="9987" max="9987" width="8.44140625" style="26" customWidth="1"/>
    <col min="9988" max="9988" width="8.6640625" style="26" customWidth="1"/>
    <col min="9989" max="9989" width="6" style="26" customWidth="1"/>
    <col min="9990" max="9994" width="9.109375" style="26" customWidth="1"/>
    <col min="9995" max="9995" width="0" style="26" hidden="1" customWidth="1"/>
    <col min="9996" max="9997" width="9.109375" style="26" customWidth="1"/>
    <col min="9998" max="10007" width="7.6640625" style="26" customWidth="1"/>
    <col min="10008" max="10008" width="8.6640625" style="26" customWidth="1"/>
    <col min="10009" max="10009" width="5.88671875" style="26" customWidth="1"/>
    <col min="10010" max="10010" width="6.5546875" style="26" customWidth="1"/>
    <col min="10011" max="10011" width="6.88671875" style="26" customWidth="1"/>
    <col min="10012" max="10012" width="7.88671875" style="26" customWidth="1"/>
    <col min="10013" max="10013" width="37.5546875" style="26" customWidth="1"/>
    <col min="10014" max="10014" width="10.33203125" style="26" customWidth="1"/>
    <col min="10015" max="10015" width="6.109375" style="26" customWidth="1"/>
    <col min="10016" max="10016" width="10.33203125" style="26" customWidth="1"/>
    <col min="10017" max="10240" width="8.88671875" style="26"/>
    <col min="10241" max="10241" width="6.44140625" style="26" customWidth="1"/>
    <col min="10242" max="10242" width="43" style="26" customWidth="1"/>
    <col min="10243" max="10243" width="8.44140625" style="26" customWidth="1"/>
    <col min="10244" max="10244" width="8.6640625" style="26" customWidth="1"/>
    <col min="10245" max="10245" width="6" style="26" customWidth="1"/>
    <col min="10246" max="10250" width="9.109375" style="26" customWidth="1"/>
    <col min="10251" max="10251" width="0" style="26" hidden="1" customWidth="1"/>
    <col min="10252" max="10253" width="9.109375" style="26" customWidth="1"/>
    <col min="10254" max="10263" width="7.6640625" style="26" customWidth="1"/>
    <col min="10264" max="10264" width="8.6640625" style="26" customWidth="1"/>
    <col min="10265" max="10265" width="5.88671875" style="26" customWidth="1"/>
    <col min="10266" max="10266" width="6.5546875" style="26" customWidth="1"/>
    <col min="10267" max="10267" width="6.88671875" style="26" customWidth="1"/>
    <col min="10268" max="10268" width="7.88671875" style="26" customWidth="1"/>
    <col min="10269" max="10269" width="37.5546875" style="26" customWidth="1"/>
    <col min="10270" max="10270" width="10.33203125" style="26" customWidth="1"/>
    <col min="10271" max="10271" width="6.109375" style="26" customWidth="1"/>
    <col min="10272" max="10272" width="10.33203125" style="26" customWidth="1"/>
    <col min="10273" max="10496" width="8.88671875" style="26"/>
    <col min="10497" max="10497" width="6.44140625" style="26" customWidth="1"/>
    <col min="10498" max="10498" width="43" style="26" customWidth="1"/>
    <col min="10499" max="10499" width="8.44140625" style="26" customWidth="1"/>
    <col min="10500" max="10500" width="8.6640625" style="26" customWidth="1"/>
    <col min="10501" max="10501" width="6" style="26" customWidth="1"/>
    <col min="10502" max="10506" width="9.109375" style="26" customWidth="1"/>
    <col min="10507" max="10507" width="0" style="26" hidden="1" customWidth="1"/>
    <col min="10508" max="10509" width="9.109375" style="26" customWidth="1"/>
    <col min="10510" max="10519" width="7.6640625" style="26" customWidth="1"/>
    <col min="10520" max="10520" width="8.6640625" style="26" customWidth="1"/>
    <col min="10521" max="10521" width="5.88671875" style="26" customWidth="1"/>
    <col min="10522" max="10522" width="6.5546875" style="26" customWidth="1"/>
    <col min="10523" max="10523" width="6.88671875" style="26" customWidth="1"/>
    <col min="10524" max="10524" width="7.88671875" style="26" customWidth="1"/>
    <col min="10525" max="10525" width="37.5546875" style="26" customWidth="1"/>
    <col min="10526" max="10526" width="10.33203125" style="26" customWidth="1"/>
    <col min="10527" max="10527" width="6.109375" style="26" customWidth="1"/>
    <col min="10528" max="10528" width="10.33203125" style="26" customWidth="1"/>
    <col min="10529" max="10752" width="8.88671875" style="26"/>
    <col min="10753" max="10753" width="6.44140625" style="26" customWidth="1"/>
    <col min="10754" max="10754" width="43" style="26" customWidth="1"/>
    <col min="10755" max="10755" width="8.44140625" style="26" customWidth="1"/>
    <col min="10756" max="10756" width="8.6640625" style="26" customWidth="1"/>
    <col min="10757" max="10757" width="6" style="26" customWidth="1"/>
    <col min="10758" max="10762" width="9.109375" style="26" customWidth="1"/>
    <col min="10763" max="10763" width="0" style="26" hidden="1" customWidth="1"/>
    <col min="10764" max="10765" width="9.109375" style="26" customWidth="1"/>
    <col min="10766" max="10775" width="7.6640625" style="26" customWidth="1"/>
    <col min="10776" max="10776" width="8.6640625" style="26" customWidth="1"/>
    <col min="10777" max="10777" width="5.88671875" style="26" customWidth="1"/>
    <col min="10778" max="10778" width="6.5546875" style="26" customWidth="1"/>
    <col min="10779" max="10779" width="6.88671875" style="26" customWidth="1"/>
    <col min="10780" max="10780" width="7.88671875" style="26" customWidth="1"/>
    <col min="10781" max="10781" width="37.5546875" style="26" customWidth="1"/>
    <col min="10782" max="10782" width="10.33203125" style="26" customWidth="1"/>
    <col min="10783" max="10783" width="6.109375" style="26" customWidth="1"/>
    <col min="10784" max="10784" width="10.33203125" style="26" customWidth="1"/>
    <col min="10785" max="11008" width="8.88671875" style="26"/>
    <col min="11009" max="11009" width="6.44140625" style="26" customWidth="1"/>
    <col min="11010" max="11010" width="43" style="26" customWidth="1"/>
    <col min="11011" max="11011" width="8.44140625" style="26" customWidth="1"/>
    <col min="11012" max="11012" width="8.6640625" style="26" customWidth="1"/>
    <col min="11013" max="11013" width="6" style="26" customWidth="1"/>
    <col min="11014" max="11018" width="9.109375" style="26" customWidth="1"/>
    <col min="11019" max="11019" width="0" style="26" hidden="1" customWidth="1"/>
    <col min="11020" max="11021" width="9.109375" style="26" customWidth="1"/>
    <col min="11022" max="11031" width="7.6640625" style="26" customWidth="1"/>
    <col min="11032" max="11032" width="8.6640625" style="26" customWidth="1"/>
    <col min="11033" max="11033" width="5.88671875" style="26" customWidth="1"/>
    <col min="11034" max="11034" width="6.5546875" style="26" customWidth="1"/>
    <col min="11035" max="11035" width="6.88671875" style="26" customWidth="1"/>
    <col min="11036" max="11036" width="7.88671875" style="26" customWidth="1"/>
    <col min="11037" max="11037" width="37.5546875" style="26" customWidth="1"/>
    <col min="11038" max="11038" width="10.33203125" style="26" customWidth="1"/>
    <col min="11039" max="11039" width="6.109375" style="26" customWidth="1"/>
    <col min="11040" max="11040" width="10.33203125" style="26" customWidth="1"/>
    <col min="11041" max="11264" width="8.88671875" style="26"/>
    <col min="11265" max="11265" width="6.44140625" style="26" customWidth="1"/>
    <col min="11266" max="11266" width="43" style="26" customWidth="1"/>
    <col min="11267" max="11267" width="8.44140625" style="26" customWidth="1"/>
    <col min="11268" max="11268" width="8.6640625" style="26" customWidth="1"/>
    <col min="11269" max="11269" width="6" style="26" customWidth="1"/>
    <col min="11270" max="11274" width="9.109375" style="26" customWidth="1"/>
    <col min="11275" max="11275" width="0" style="26" hidden="1" customWidth="1"/>
    <col min="11276" max="11277" width="9.109375" style="26" customWidth="1"/>
    <col min="11278" max="11287" width="7.6640625" style="26" customWidth="1"/>
    <col min="11288" max="11288" width="8.6640625" style="26" customWidth="1"/>
    <col min="11289" max="11289" width="5.88671875" style="26" customWidth="1"/>
    <col min="11290" max="11290" width="6.5546875" style="26" customWidth="1"/>
    <col min="11291" max="11291" width="6.88671875" style="26" customWidth="1"/>
    <col min="11292" max="11292" width="7.88671875" style="26" customWidth="1"/>
    <col min="11293" max="11293" width="37.5546875" style="26" customWidth="1"/>
    <col min="11294" max="11294" width="10.33203125" style="26" customWidth="1"/>
    <col min="11295" max="11295" width="6.109375" style="26" customWidth="1"/>
    <col min="11296" max="11296" width="10.33203125" style="26" customWidth="1"/>
    <col min="11297" max="11520" width="8.88671875" style="26"/>
    <col min="11521" max="11521" width="6.44140625" style="26" customWidth="1"/>
    <col min="11522" max="11522" width="43" style="26" customWidth="1"/>
    <col min="11523" max="11523" width="8.44140625" style="26" customWidth="1"/>
    <col min="11524" max="11524" width="8.6640625" style="26" customWidth="1"/>
    <col min="11525" max="11525" width="6" style="26" customWidth="1"/>
    <col min="11526" max="11530" width="9.109375" style="26" customWidth="1"/>
    <col min="11531" max="11531" width="0" style="26" hidden="1" customWidth="1"/>
    <col min="11532" max="11533" width="9.109375" style="26" customWidth="1"/>
    <col min="11534" max="11543" width="7.6640625" style="26" customWidth="1"/>
    <col min="11544" max="11544" width="8.6640625" style="26" customWidth="1"/>
    <col min="11545" max="11545" width="5.88671875" style="26" customWidth="1"/>
    <col min="11546" max="11546" width="6.5546875" style="26" customWidth="1"/>
    <col min="11547" max="11547" width="6.88671875" style="26" customWidth="1"/>
    <col min="11548" max="11548" width="7.88671875" style="26" customWidth="1"/>
    <col min="11549" max="11549" width="37.5546875" style="26" customWidth="1"/>
    <col min="11550" max="11550" width="10.33203125" style="26" customWidth="1"/>
    <col min="11551" max="11551" width="6.109375" style="26" customWidth="1"/>
    <col min="11552" max="11552" width="10.33203125" style="26" customWidth="1"/>
    <col min="11553" max="11776" width="8.88671875" style="26"/>
    <col min="11777" max="11777" width="6.44140625" style="26" customWidth="1"/>
    <col min="11778" max="11778" width="43" style="26" customWidth="1"/>
    <col min="11779" max="11779" width="8.44140625" style="26" customWidth="1"/>
    <col min="11780" max="11780" width="8.6640625" style="26" customWidth="1"/>
    <col min="11781" max="11781" width="6" style="26" customWidth="1"/>
    <col min="11782" max="11786" width="9.109375" style="26" customWidth="1"/>
    <col min="11787" max="11787" width="0" style="26" hidden="1" customWidth="1"/>
    <col min="11788" max="11789" width="9.109375" style="26" customWidth="1"/>
    <col min="11790" max="11799" width="7.6640625" style="26" customWidth="1"/>
    <col min="11800" max="11800" width="8.6640625" style="26" customWidth="1"/>
    <col min="11801" max="11801" width="5.88671875" style="26" customWidth="1"/>
    <col min="11802" max="11802" width="6.5546875" style="26" customWidth="1"/>
    <col min="11803" max="11803" width="6.88671875" style="26" customWidth="1"/>
    <col min="11804" max="11804" width="7.88671875" style="26" customWidth="1"/>
    <col min="11805" max="11805" width="37.5546875" style="26" customWidth="1"/>
    <col min="11806" max="11806" width="10.33203125" style="26" customWidth="1"/>
    <col min="11807" max="11807" width="6.109375" style="26" customWidth="1"/>
    <col min="11808" max="11808" width="10.33203125" style="26" customWidth="1"/>
    <col min="11809" max="12032" width="8.88671875" style="26"/>
    <col min="12033" max="12033" width="6.44140625" style="26" customWidth="1"/>
    <col min="12034" max="12034" width="43" style="26" customWidth="1"/>
    <col min="12035" max="12035" width="8.44140625" style="26" customWidth="1"/>
    <col min="12036" max="12036" width="8.6640625" style="26" customWidth="1"/>
    <col min="12037" max="12037" width="6" style="26" customWidth="1"/>
    <col min="12038" max="12042" width="9.109375" style="26" customWidth="1"/>
    <col min="12043" max="12043" width="0" style="26" hidden="1" customWidth="1"/>
    <col min="12044" max="12045" width="9.109375" style="26" customWidth="1"/>
    <col min="12046" max="12055" width="7.6640625" style="26" customWidth="1"/>
    <col min="12056" max="12056" width="8.6640625" style="26" customWidth="1"/>
    <col min="12057" max="12057" width="5.88671875" style="26" customWidth="1"/>
    <col min="12058" max="12058" width="6.5546875" style="26" customWidth="1"/>
    <col min="12059" max="12059" width="6.88671875" style="26" customWidth="1"/>
    <col min="12060" max="12060" width="7.88671875" style="26" customWidth="1"/>
    <col min="12061" max="12061" width="37.5546875" style="26" customWidth="1"/>
    <col min="12062" max="12062" width="10.33203125" style="26" customWidth="1"/>
    <col min="12063" max="12063" width="6.109375" style="26" customWidth="1"/>
    <col min="12064" max="12064" width="10.33203125" style="26" customWidth="1"/>
    <col min="12065" max="12288" width="8.88671875" style="26"/>
    <col min="12289" max="12289" width="6.44140625" style="26" customWidth="1"/>
    <col min="12290" max="12290" width="43" style="26" customWidth="1"/>
    <col min="12291" max="12291" width="8.44140625" style="26" customWidth="1"/>
    <col min="12292" max="12292" width="8.6640625" style="26" customWidth="1"/>
    <col min="12293" max="12293" width="6" style="26" customWidth="1"/>
    <col min="12294" max="12298" width="9.109375" style="26" customWidth="1"/>
    <col min="12299" max="12299" width="0" style="26" hidden="1" customWidth="1"/>
    <col min="12300" max="12301" width="9.109375" style="26" customWidth="1"/>
    <col min="12302" max="12311" width="7.6640625" style="26" customWidth="1"/>
    <col min="12312" max="12312" width="8.6640625" style="26" customWidth="1"/>
    <col min="12313" max="12313" width="5.88671875" style="26" customWidth="1"/>
    <col min="12314" max="12314" width="6.5546875" style="26" customWidth="1"/>
    <col min="12315" max="12315" width="6.88671875" style="26" customWidth="1"/>
    <col min="12316" max="12316" width="7.88671875" style="26" customWidth="1"/>
    <col min="12317" max="12317" width="37.5546875" style="26" customWidth="1"/>
    <col min="12318" max="12318" width="10.33203125" style="26" customWidth="1"/>
    <col min="12319" max="12319" width="6.109375" style="26" customWidth="1"/>
    <col min="12320" max="12320" width="10.33203125" style="26" customWidth="1"/>
    <col min="12321" max="12544" width="8.88671875" style="26"/>
    <col min="12545" max="12545" width="6.44140625" style="26" customWidth="1"/>
    <col min="12546" max="12546" width="43" style="26" customWidth="1"/>
    <col min="12547" max="12547" width="8.44140625" style="26" customWidth="1"/>
    <col min="12548" max="12548" width="8.6640625" style="26" customWidth="1"/>
    <col min="12549" max="12549" width="6" style="26" customWidth="1"/>
    <col min="12550" max="12554" width="9.109375" style="26" customWidth="1"/>
    <col min="12555" max="12555" width="0" style="26" hidden="1" customWidth="1"/>
    <col min="12556" max="12557" width="9.109375" style="26" customWidth="1"/>
    <col min="12558" max="12567" width="7.6640625" style="26" customWidth="1"/>
    <col min="12568" max="12568" width="8.6640625" style="26" customWidth="1"/>
    <col min="12569" max="12569" width="5.88671875" style="26" customWidth="1"/>
    <col min="12570" max="12570" width="6.5546875" style="26" customWidth="1"/>
    <col min="12571" max="12571" width="6.88671875" style="26" customWidth="1"/>
    <col min="12572" max="12572" width="7.88671875" style="26" customWidth="1"/>
    <col min="12573" max="12573" width="37.5546875" style="26" customWidth="1"/>
    <col min="12574" max="12574" width="10.33203125" style="26" customWidth="1"/>
    <col min="12575" max="12575" width="6.109375" style="26" customWidth="1"/>
    <col min="12576" max="12576" width="10.33203125" style="26" customWidth="1"/>
    <col min="12577" max="12800" width="8.88671875" style="26"/>
    <col min="12801" max="12801" width="6.44140625" style="26" customWidth="1"/>
    <col min="12802" max="12802" width="43" style="26" customWidth="1"/>
    <col min="12803" max="12803" width="8.44140625" style="26" customWidth="1"/>
    <col min="12804" max="12804" width="8.6640625" style="26" customWidth="1"/>
    <col min="12805" max="12805" width="6" style="26" customWidth="1"/>
    <col min="12806" max="12810" width="9.109375" style="26" customWidth="1"/>
    <col min="12811" max="12811" width="0" style="26" hidden="1" customWidth="1"/>
    <col min="12812" max="12813" width="9.109375" style="26" customWidth="1"/>
    <col min="12814" max="12823" width="7.6640625" style="26" customWidth="1"/>
    <col min="12824" max="12824" width="8.6640625" style="26" customWidth="1"/>
    <col min="12825" max="12825" width="5.88671875" style="26" customWidth="1"/>
    <col min="12826" max="12826" width="6.5546875" style="26" customWidth="1"/>
    <col min="12827" max="12827" width="6.88671875" style="26" customWidth="1"/>
    <col min="12828" max="12828" width="7.88671875" style="26" customWidth="1"/>
    <col min="12829" max="12829" width="37.5546875" style="26" customWidth="1"/>
    <col min="12830" max="12830" width="10.33203125" style="26" customWidth="1"/>
    <col min="12831" max="12831" width="6.109375" style="26" customWidth="1"/>
    <col min="12832" max="12832" width="10.33203125" style="26" customWidth="1"/>
    <col min="12833" max="13056" width="8.88671875" style="26"/>
    <col min="13057" max="13057" width="6.44140625" style="26" customWidth="1"/>
    <col min="13058" max="13058" width="43" style="26" customWidth="1"/>
    <col min="13059" max="13059" width="8.44140625" style="26" customWidth="1"/>
    <col min="13060" max="13060" width="8.6640625" style="26" customWidth="1"/>
    <col min="13061" max="13061" width="6" style="26" customWidth="1"/>
    <col min="13062" max="13066" width="9.109375" style="26" customWidth="1"/>
    <col min="13067" max="13067" width="0" style="26" hidden="1" customWidth="1"/>
    <col min="13068" max="13069" width="9.109375" style="26" customWidth="1"/>
    <col min="13070" max="13079" width="7.6640625" style="26" customWidth="1"/>
    <col min="13080" max="13080" width="8.6640625" style="26" customWidth="1"/>
    <col min="13081" max="13081" width="5.88671875" style="26" customWidth="1"/>
    <col min="13082" max="13082" width="6.5546875" style="26" customWidth="1"/>
    <col min="13083" max="13083" width="6.88671875" style="26" customWidth="1"/>
    <col min="13084" max="13084" width="7.88671875" style="26" customWidth="1"/>
    <col min="13085" max="13085" width="37.5546875" style="26" customWidth="1"/>
    <col min="13086" max="13086" width="10.33203125" style="26" customWidth="1"/>
    <col min="13087" max="13087" width="6.109375" style="26" customWidth="1"/>
    <col min="13088" max="13088" width="10.33203125" style="26" customWidth="1"/>
    <col min="13089" max="13312" width="8.88671875" style="26"/>
    <col min="13313" max="13313" width="6.44140625" style="26" customWidth="1"/>
    <col min="13314" max="13314" width="43" style="26" customWidth="1"/>
    <col min="13315" max="13315" width="8.44140625" style="26" customWidth="1"/>
    <col min="13316" max="13316" width="8.6640625" style="26" customWidth="1"/>
    <col min="13317" max="13317" width="6" style="26" customWidth="1"/>
    <col min="13318" max="13322" width="9.109375" style="26" customWidth="1"/>
    <col min="13323" max="13323" width="0" style="26" hidden="1" customWidth="1"/>
    <col min="13324" max="13325" width="9.109375" style="26" customWidth="1"/>
    <col min="13326" max="13335" width="7.6640625" style="26" customWidth="1"/>
    <col min="13336" max="13336" width="8.6640625" style="26" customWidth="1"/>
    <col min="13337" max="13337" width="5.88671875" style="26" customWidth="1"/>
    <col min="13338" max="13338" width="6.5546875" style="26" customWidth="1"/>
    <col min="13339" max="13339" width="6.88671875" style="26" customWidth="1"/>
    <col min="13340" max="13340" width="7.88671875" style="26" customWidth="1"/>
    <col min="13341" max="13341" width="37.5546875" style="26" customWidth="1"/>
    <col min="13342" max="13342" width="10.33203125" style="26" customWidth="1"/>
    <col min="13343" max="13343" width="6.109375" style="26" customWidth="1"/>
    <col min="13344" max="13344" width="10.33203125" style="26" customWidth="1"/>
    <col min="13345" max="13568" width="8.88671875" style="26"/>
    <col min="13569" max="13569" width="6.44140625" style="26" customWidth="1"/>
    <col min="13570" max="13570" width="43" style="26" customWidth="1"/>
    <col min="13571" max="13571" width="8.44140625" style="26" customWidth="1"/>
    <col min="13572" max="13572" width="8.6640625" style="26" customWidth="1"/>
    <col min="13573" max="13573" width="6" style="26" customWidth="1"/>
    <col min="13574" max="13578" width="9.109375" style="26" customWidth="1"/>
    <col min="13579" max="13579" width="0" style="26" hidden="1" customWidth="1"/>
    <col min="13580" max="13581" width="9.109375" style="26" customWidth="1"/>
    <col min="13582" max="13591" width="7.6640625" style="26" customWidth="1"/>
    <col min="13592" max="13592" width="8.6640625" style="26" customWidth="1"/>
    <col min="13593" max="13593" width="5.88671875" style="26" customWidth="1"/>
    <col min="13594" max="13594" width="6.5546875" style="26" customWidth="1"/>
    <col min="13595" max="13595" width="6.88671875" style="26" customWidth="1"/>
    <col min="13596" max="13596" width="7.88671875" style="26" customWidth="1"/>
    <col min="13597" max="13597" width="37.5546875" style="26" customWidth="1"/>
    <col min="13598" max="13598" width="10.33203125" style="26" customWidth="1"/>
    <col min="13599" max="13599" width="6.109375" style="26" customWidth="1"/>
    <col min="13600" max="13600" width="10.33203125" style="26" customWidth="1"/>
    <col min="13601" max="13824" width="8.88671875" style="26"/>
    <col min="13825" max="13825" width="6.44140625" style="26" customWidth="1"/>
    <col min="13826" max="13826" width="43" style="26" customWidth="1"/>
    <col min="13827" max="13827" width="8.44140625" style="26" customWidth="1"/>
    <col min="13828" max="13828" width="8.6640625" style="26" customWidth="1"/>
    <col min="13829" max="13829" width="6" style="26" customWidth="1"/>
    <col min="13830" max="13834" width="9.109375" style="26" customWidth="1"/>
    <col min="13835" max="13835" width="0" style="26" hidden="1" customWidth="1"/>
    <col min="13836" max="13837" width="9.109375" style="26" customWidth="1"/>
    <col min="13838" max="13847" width="7.6640625" style="26" customWidth="1"/>
    <col min="13848" max="13848" width="8.6640625" style="26" customWidth="1"/>
    <col min="13849" max="13849" width="5.88671875" style="26" customWidth="1"/>
    <col min="13850" max="13850" width="6.5546875" style="26" customWidth="1"/>
    <col min="13851" max="13851" width="6.88671875" style="26" customWidth="1"/>
    <col min="13852" max="13852" width="7.88671875" style="26" customWidth="1"/>
    <col min="13853" max="13853" width="37.5546875" style="26" customWidth="1"/>
    <col min="13854" max="13854" width="10.33203125" style="26" customWidth="1"/>
    <col min="13855" max="13855" width="6.109375" style="26" customWidth="1"/>
    <col min="13856" max="13856" width="10.33203125" style="26" customWidth="1"/>
    <col min="13857" max="14080" width="8.88671875" style="26"/>
    <col min="14081" max="14081" width="6.44140625" style="26" customWidth="1"/>
    <col min="14082" max="14082" width="43" style="26" customWidth="1"/>
    <col min="14083" max="14083" width="8.44140625" style="26" customWidth="1"/>
    <col min="14084" max="14084" width="8.6640625" style="26" customWidth="1"/>
    <col min="14085" max="14085" width="6" style="26" customWidth="1"/>
    <col min="14086" max="14090" width="9.109375" style="26" customWidth="1"/>
    <col min="14091" max="14091" width="0" style="26" hidden="1" customWidth="1"/>
    <col min="14092" max="14093" width="9.109375" style="26" customWidth="1"/>
    <col min="14094" max="14103" width="7.6640625" style="26" customWidth="1"/>
    <col min="14104" max="14104" width="8.6640625" style="26" customWidth="1"/>
    <col min="14105" max="14105" width="5.88671875" style="26" customWidth="1"/>
    <col min="14106" max="14106" width="6.5546875" style="26" customWidth="1"/>
    <col min="14107" max="14107" width="6.88671875" style="26" customWidth="1"/>
    <col min="14108" max="14108" width="7.88671875" style="26" customWidth="1"/>
    <col min="14109" max="14109" width="37.5546875" style="26" customWidth="1"/>
    <col min="14110" max="14110" width="10.33203125" style="26" customWidth="1"/>
    <col min="14111" max="14111" width="6.109375" style="26" customWidth="1"/>
    <col min="14112" max="14112" width="10.33203125" style="26" customWidth="1"/>
    <col min="14113" max="14336" width="8.88671875" style="26"/>
    <col min="14337" max="14337" width="6.44140625" style="26" customWidth="1"/>
    <col min="14338" max="14338" width="43" style="26" customWidth="1"/>
    <col min="14339" max="14339" width="8.44140625" style="26" customWidth="1"/>
    <col min="14340" max="14340" width="8.6640625" style="26" customWidth="1"/>
    <col min="14341" max="14341" width="6" style="26" customWidth="1"/>
    <col min="14342" max="14346" width="9.109375" style="26" customWidth="1"/>
    <col min="14347" max="14347" width="0" style="26" hidden="1" customWidth="1"/>
    <col min="14348" max="14349" width="9.109375" style="26" customWidth="1"/>
    <col min="14350" max="14359" width="7.6640625" style="26" customWidth="1"/>
    <col min="14360" max="14360" width="8.6640625" style="26" customWidth="1"/>
    <col min="14361" max="14361" width="5.88671875" style="26" customWidth="1"/>
    <col min="14362" max="14362" width="6.5546875" style="26" customWidth="1"/>
    <col min="14363" max="14363" width="6.88671875" style="26" customWidth="1"/>
    <col min="14364" max="14364" width="7.88671875" style="26" customWidth="1"/>
    <col min="14365" max="14365" width="37.5546875" style="26" customWidth="1"/>
    <col min="14366" max="14366" width="10.33203125" style="26" customWidth="1"/>
    <col min="14367" max="14367" width="6.109375" style="26" customWidth="1"/>
    <col min="14368" max="14368" width="10.33203125" style="26" customWidth="1"/>
    <col min="14369" max="14592" width="8.88671875" style="26"/>
    <col min="14593" max="14593" width="6.44140625" style="26" customWidth="1"/>
    <col min="14594" max="14594" width="43" style="26" customWidth="1"/>
    <col min="14595" max="14595" width="8.44140625" style="26" customWidth="1"/>
    <col min="14596" max="14596" width="8.6640625" style="26" customWidth="1"/>
    <col min="14597" max="14597" width="6" style="26" customWidth="1"/>
    <col min="14598" max="14602" width="9.109375" style="26" customWidth="1"/>
    <col min="14603" max="14603" width="0" style="26" hidden="1" customWidth="1"/>
    <col min="14604" max="14605" width="9.109375" style="26" customWidth="1"/>
    <col min="14606" max="14615" width="7.6640625" style="26" customWidth="1"/>
    <col min="14616" max="14616" width="8.6640625" style="26" customWidth="1"/>
    <col min="14617" max="14617" width="5.88671875" style="26" customWidth="1"/>
    <col min="14618" max="14618" width="6.5546875" style="26" customWidth="1"/>
    <col min="14619" max="14619" width="6.88671875" style="26" customWidth="1"/>
    <col min="14620" max="14620" width="7.88671875" style="26" customWidth="1"/>
    <col min="14621" max="14621" width="37.5546875" style="26" customWidth="1"/>
    <col min="14622" max="14622" width="10.33203125" style="26" customWidth="1"/>
    <col min="14623" max="14623" width="6.109375" style="26" customWidth="1"/>
    <col min="14624" max="14624" width="10.33203125" style="26" customWidth="1"/>
    <col min="14625" max="14848" width="8.88671875" style="26"/>
    <col min="14849" max="14849" width="6.44140625" style="26" customWidth="1"/>
    <col min="14850" max="14850" width="43" style="26" customWidth="1"/>
    <col min="14851" max="14851" width="8.44140625" style="26" customWidth="1"/>
    <col min="14852" max="14852" width="8.6640625" style="26" customWidth="1"/>
    <col min="14853" max="14853" width="6" style="26" customWidth="1"/>
    <col min="14854" max="14858" width="9.109375" style="26" customWidth="1"/>
    <col min="14859" max="14859" width="0" style="26" hidden="1" customWidth="1"/>
    <col min="14860" max="14861" width="9.109375" style="26" customWidth="1"/>
    <col min="14862" max="14871" width="7.6640625" style="26" customWidth="1"/>
    <col min="14872" max="14872" width="8.6640625" style="26" customWidth="1"/>
    <col min="14873" max="14873" width="5.88671875" style="26" customWidth="1"/>
    <col min="14874" max="14874" width="6.5546875" style="26" customWidth="1"/>
    <col min="14875" max="14875" width="6.88671875" style="26" customWidth="1"/>
    <col min="14876" max="14876" width="7.88671875" style="26" customWidth="1"/>
    <col min="14877" max="14877" width="37.5546875" style="26" customWidth="1"/>
    <col min="14878" max="14878" width="10.33203125" style="26" customWidth="1"/>
    <col min="14879" max="14879" width="6.109375" style="26" customWidth="1"/>
    <col min="14880" max="14880" width="10.33203125" style="26" customWidth="1"/>
    <col min="14881" max="15104" width="8.88671875" style="26"/>
    <col min="15105" max="15105" width="6.44140625" style="26" customWidth="1"/>
    <col min="15106" max="15106" width="43" style="26" customWidth="1"/>
    <col min="15107" max="15107" width="8.44140625" style="26" customWidth="1"/>
    <col min="15108" max="15108" width="8.6640625" style="26" customWidth="1"/>
    <col min="15109" max="15109" width="6" style="26" customWidth="1"/>
    <col min="15110" max="15114" width="9.109375" style="26" customWidth="1"/>
    <col min="15115" max="15115" width="0" style="26" hidden="1" customWidth="1"/>
    <col min="15116" max="15117" width="9.109375" style="26" customWidth="1"/>
    <col min="15118" max="15127" width="7.6640625" style="26" customWidth="1"/>
    <col min="15128" max="15128" width="8.6640625" style="26" customWidth="1"/>
    <col min="15129" max="15129" width="5.88671875" style="26" customWidth="1"/>
    <col min="15130" max="15130" width="6.5546875" style="26" customWidth="1"/>
    <col min="15131" max="15131" width="6.88671875" style="26" customWidth="1"/>
    <col min="15132" max="15132" width="7.88671875" style="26" customWidth="1"/>
    <col min="15133" max="15133" width="37.5546875" style="26" customWidth="1"/>
    <col min="15134" max="15134" width="10.33203125" style="26" customWidth="1"/>
    <col min="15135" max="15135" width="6.109375" style="26" customWidth="1"/>
    <col min="15136" max="15136" width="10.33203125" style="26" customWidth="1"/>
    <col min="15137" max="15360" width="8.88671875" style="26"/>
    <col min="15361" max="15361" width="6.44140625" style="26" customWidth="1"/>
    <col min="15362" max="15362" width="43" style="26" customWidth="1"/>
    <col min="15363" max="15363" width="8.44140625" style="26" customWidth="1"/>
    <col min="15364" max="15364" width="8.6640625" style="26" customWidth="1"/>
    <col min="15365" max="15365" width="6" style="26" customWidth="1"/>
    <col min="15366" max="15370" width="9.109375" style="26" customWidth="1"/>
    <col min="15371" max="15371" width="0" style="26" hidden="1" customWidth="1"/>
    <col min="15372" max="15373" width="9.109375" style="26" customWidth="1"/>
    <col min="15374" max="15383" width="7.6640625" style="26" customWidth="1"/>
    <col min="15384" max="15384" width="8.6640625" style="26" customWidth="1"/>
    <col min="15385" max="15385" width="5.88671875" style="26" customWidth="1"/>
    <col min="15386" max="15386" width="6.5546875" style="26" customWidth="1"/>
    <col min="15387" max="15387" width="6.88671875" style="26" customWidth="1"/>
    <col min="15388" max="15388" width="7.88671875" style="26" customWidth="1"/>
    <col min="15389" max="15389" width="37.5546875" style="26" customWidth="1"/>
    <col min="15390" max="15390" width="10.33203125" style="26" customWidth="1"/>
    <col min="15391" max="15391" width="6.109375" style="26" customWidth="1"/>
    <col min="15392" max="15392" width="10.33203125" style="26" customWidth="1"/>
    <col min="15393" max="15616" width="8.88671875" style="26"/>
    <col min="15617" max="15617" width="6.44140625" style="26" customWidth="1"/>
    <col min="15618" max="15618" width="43" style="26" customWidth="1"/>
    <col min="15619" max="15619" width="8.44140625" style="26" customWidth="1"/>
    <col min="15620" max="15620" width="8.6640625" style="26" customWidth="1"/>
    <col min="15621" max="15621" width="6" style="26" customWidth="1"/>
    <col min="15622" max="15626" width="9.109375" style="26" customWidth="1"/>
    <col min="15627" max="15627" width="0" style="26" hidden="1" customWidth="1"/>
    <col min="15628" max="15629" width="9.109375" style="26" customWidth="1"/>
    <col min="15630" max="15639" width="7.6640625" style="26" customWidth="1"/>
    <col min="15640" max="15640" width="8.6640625" style="26" customWidth="1"/>
    <col min="15641" max="15641" width="5.88671875" style="26" customWidth="1"/>
    <col min="15642" max="15642" width="6.5546875" style="26" customWidth="1"/>
    <col min="15643" max="15643" width="6.88671875" style="26" customWidth="1"/>
    <col min="15644" max="15644" width="7.88671875" style="26" customWidth="1"/>
    <col min="15645" max="15645" width="37.5546875" style="26" customWidth="1"/>
    <col min="15646" max="15646" width="10.33203125" style="26" customWidth="1"/>
    <col min="15647" max="15647" width="6.109375" style="26" customWidth="1"/>
    <col min="15648" max="15648" width="10.33203125" style="26" customWidth="1"/>
    <col min="15649" max="15872" width="8.88671875" style="26"/>
    <col min="15873" max="15873" width="6.44140625" style="26" customWidth="1"/>
    <col min="15874" max="15874" width="43" style="26" customWidth="1"/>
    <col min="15875" max="15875" width="8.44140625" style="26" customWidth="1"/>
    <col min="15876" max="15876" width="8.6640625" style="26" customWidth="1"/>
    <col min="15877" max="15877" width="6" style="26" customWidth="1"/>
    <col min="15878" max="15882" width="9.109375" style="26" customWidth="1"/>
    <col min="15883" max="15883" width="0" style="26" hidden="1" customWidth="1"/>
    <col min="15884" max="15885" width="9.109375" style="26" customWidth="1"/>
    <col min="15886" max="15895" width="7.6640625" style="26" customWidth="1"/>
    <col min="15896" max="15896" width="8.6640625" style="26" customWidth="1"/>
    <col min="15897" max="15897" width="5.88671875" style="26" customWidth="1"/>
    <col min="15898" max="15898" width="6.5546875" style="26" customWidth="1"/>
    <col min="15899" max="15899" width="6.88671875" style="26" customWidth="1"/>
    <col min="15900" max="15900" width="7.88671875" style="26" customWidth="1"/>
    <col min="15901" max="15901" width="37.5546875" style="26" customWidth="1"/>
    <col min="15902" max="15902" width="10.33203125" style="26" customWidth="1"/>
    <col min="15903" max="15903" width="6.109375" style="26" customWidth="1"/>
    <col min="15904" max="15904" width="10.33203125" style="26" customWidth="1"/>
    <col min="15905" max="16128" width="8.88671875" style="26"/>
    <col min="16129" max="16129" width="6.44140625" style="26" customWidth="1"/>
    <col min="16130" max="16130" width="43" style="26" customWidth="1"/>
    <col min="16131" max="16131" width="8.44140625" style="26" customWidth="1"/>
    <col min="16132" max="16132" width="8.6640625" style="26" customWidth="1"/>
    <col min="16133" max="16133" width="6" style="26" customWidth="1"/>
    <col min="16134" max="16138" width="9.109375" style="26" customWidth="1"/>
    <col min="16139" max="16139" width="0" style="26" hidden="1" customWidth="1"/>
    <col min="16140" max="16141" width="9.109375" style="26" customWidth="1"/>
    <col min="16142" max="16151" width="7.6640625" style="26" customWidth="1"/>
    <col min="16152" max="16152" width="8.6640625" style="26" customWidth="1"/>
    <col min="16153" max="16153" width="5.88671875" style="26" customWidth="1"/>
    <col min="16154" max="16154" width="6.5546875" style="26" customWidth="1"/>
    <col min="16155" max="16155" width="6.88671875" style="26" customWidth="1"/>
    <col min="16156" max="16156" width="7.88671875" style="26" customWidth="1"/>
    <col min="16157" max="16157" width="37.5546875" style="26" customWidth="1"/>
    <col min="16158" max="16158" width="10.33203125" style="26" customWidth="1"/>
    <col min="16159" max="16159" width="6.109375" style="26" customWidth="1"/>
    <col min="16160" max="16160" width="10.33203125" style="26" customWidth="1"/>
    <col min="16161" max="16384" width="8.88671875" style="26"/>
  </cols>
  <sheetData>
    <row r="1" spans="1:3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2"/>
      <c r="S1" s="2"/>
      <c r="T1" s="2"/>
      <c r="U1" s="84"/>
      <c r="V1" s="84"/>
      <c r="W1" s="84"/>
      <c r="X1" s="84"/>
      <c r="Y1" s="84"/>
      <c r="Z1" s="84"/>
      <c r="AE1" s="32"/>
    </row>
    <row r="2" spans="1:31" s="32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26"/>
      <c r="AB2" s="26"/>
    </row>
    <row r="3" spans="1:31" s="32" customFormat="1" ht="15.6" x14ac:dyDescent="0.3">
      <c r="A3" s="148" t="s">
        <v>1170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6"/>
      <c r="S3" s="46"/>
      <c r="T3" s="46"/>
      <c r="U3" s="84"/>
      <c r="V3" s="84"/>
      <c r="W3" s="84"/>
      <c r="X3" s="84"/>
      <c r="Y3" s="84"/>
      <c r="Z3" s="84"/>
      <c r="AA3" s="84"/>
      <c r="AB3" s="84"/>
    </row>
    <row r="4" spans="1:31" s="32" customFormat="1" ht="15.6" x14ac:dyDescent="0.3">
      <c r="A4" s="147" t="s">
        <v>1186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26"/>
      <c r="S4" s="26"/>
      <c r="T4" s="26"/>
      <c r="U4" s="83"/>
      <c r="V4" s="83"/>
      <c r="W4" s="83"/>
      <c r="X4" s="83"/>
      <c r="Y4" s="83"/>
      <c r="Z4" s="83"/>
      <c r="AA4" s="83"/>
      <c r="AB4" s="83"/>
    </row>
    <row r="5" spans="1:31" ht="16.2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85"/>
      <c r="Z5" s="85"/>
    </row>
    <row r="6" spans="1:31" ht="30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47" t="s">
        <v>5</v>
      </c>
      <c r="F6" s="103" t="s">
        <v>1159</v>
      </c>
      <c r="G6" s="90" t="s">
        <v>9</v>
      </c>
      <c r="H6" s="106" t="s">
        <v>6</v>
      </c>
      <c r="I6" s="107" t="s">
        <v>7</v>
      </c>
      <c r="J6" s="8" t="s">
        <v>8</v>
      </c>
      <c r="K6" s="9" t="s">
        <v>10</v>
      </c>
      <c r="L6" s="69" t="s">
        <v>1169</v>
      </c>
      <c r="M6" s="69" t="s">
        <v>1168</v>
      </c>
      <c r="N6" s="80" t="s">
        <v>11</v>
      </c>
      <c r="O6" s="73" t="s">
        <v>12</v>
      </c>
      <c r="P6" s="66" t="s">
        <v>758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B6" s="26"/>
    </row>
    <row r="7" spans="1:31" ht="12.75" customHeight="1" x14ac:dyDescent="0.25">
      <c r="A7" s="16">
        <v>1</v>
      </c>
      <c r="B7" s="71" t="s">
        <v>380</v>
      </c>
      <c r="C7" s="72">
        <v>648946</v>
      </c>
      <c r="D7" s="71" t="s">
        <v>18</v>
      </c>
      <c r="E7" s="17">
        <v>37313</v>
      </c>
      <c r="F7" s="101">
        <v>0</v>
      </c>
      <c r="G7" s="104">
        <v>652.6629999999999</v>
      </c>
      <c r="H7" s="108">
        <v>16445.004000000001</v>
      </c>
      <c r="I7" s="77">
        <v>20162.999999999996</v>
      </c>
      <c r="J7" s="105">
        <v>0</v>
      </c>
      <c r="K7" s="102">
        <v>34417.5</v>
      </c>
      <c r="L7" s="76">
        <v>24800</v>
      </c>
      <c r="M7" s="77">
        <v>0</v>
      </c>
      <c r="N7" s="76">
        <v>0</v>
      </c>
      <c r="O7" s="18">
        <v>96478.167000000001</v>
      </c>
      <c r="P7" s="93">
        <v>1</v>
      </c>
      <c r="Q7" s="38">
        <v>0</v>
      </c>
      <c r="R7" s="26"/>
      <c r="S7" s="46" t="s">
        <v>1169</v>
      </c>
      <c r="T7" s="46" t="s">
        <v>1177</v>
      </c>
      <c r="U7" s="70">
        <v>44864</v>
      </c>
      <c r="V7" s="113">
        <v>1.24</v>
      </c>
      <c r="W7" s="26"/>
      <c r="X7" s="26"/>
      <c r="Y7" s="26"/>
      <c r="Z7" s="26"/>
      <c r="AA7" s="26"/>
      <c r="AB7" s="26"/>
    </row>
    <row r="8" spans="1:31" ht="12.75" customHeight="1" x14ac:dyDescent="0.25">
      <c r="A8" s="16">
        <v>2</v>
      </c>
      <c r="B8" s="71" t="s">
        <v>368</v>
      </c>
      <c r="C8" s="72">
        <v>636132</v>
      </c>
      <c r="D8" s="71" t="s">
        <v>232</v>
      </c>
      <c r="E8" s="17">
        <v>36731</v>
      </c>
      <c r="F8" s="101">
        <v>0</v>
      </c>
      <c r="G8" s="104">
        <v>13051.999999999998</v>
      </c>
      <c r="H8" s="108">
        <v>26312.000000000004</v>
      </c>
      <c r="I8" s="77">
        <v>24816</v>
      </c>
      <c r="J8" s="105">
        <v>0</v>
      </c>
      <c r="K8" s="102">
        <v>0</v>
      </c>
      <c r="L8" s="76">
        <v>0</v>
      </c>
      <c r="M8" s="77">
        <v>0</v>
      </c>
      <c r="N8" s="76">
        <v>0</v>
      </c>
      <c r="O8" s="18">
        <v>64180</v>
      </c>
      <c r="P8" s="93">
        <v>4</v>
      </c>
      <c r="Q8" s="38">
        <v>2</v>
      </c>
      <c r="R8" s="26"/>
      <c r="S8" s="46" t="s">
        <v>1168</v>
      </c>
      <c r="T8" s="46"/>
      <c r="U8" s="70"/>
      <c r="V8" s="15"/>
      <c r="W8" s="26"/>
      <c r="X8" s="26"/>
      <c r="Y8" s="26"/>
      <c r="Z8" s="26"/>
      <c r="AA8" s="26"/>
      <c r="AB8" s="26"/>
    </row>
    <row r="9" spans="1:31" ht="12.75" customHeight="1" x14ac:dyDescent="0.25">
      <c r="A9" s="16">
        <v>3</v>
      </c>
      <c r="B9" s="71" t="s">
        <v>161</v>
      </c>
      <c r="C9" s="72">
        <v>634172</v>
      </c>
      <c r="D9" s="71" t="s">
        <v>16</v>
      </c>
      <c r="E9" s="17">
        <v>37121</v>
      </c>
      <c r="F9" s="101">
        <v>0</v>
      </c>
      <c r="G9" s="104">
        <v>16314.999999999998</v>
      </c>
      <c r="H9" s="108">
        <v>18018</v>
      </c>
      <c r="I9" s="77">
        <v>8518.4079999999994</v>
      </c>
      <c r="J9" s="105">
        <v>0</v>
      </c>
      <c r="K9" s="102">
        <v>16944.007000000001</v>
      </c>
      <c r="L9" s="76">
        <v>0</v>
      </c>
      <c r="M9" s="77">
        <v>0</v>
      </c>
      <c r="N9" s="76">
        <v>0</v>
      </c>
      <c r="O9" s="18">
        <v>59795.414999999994</v>
      </c>
      <c r="P9" s="93">
        <v>3</v>
      </c>
      <c r="Q9" s="38">
        <v>0</v>
      </c>
      <c r="R9" s="26"/>
      <c r="S9" s="46" t="s">
        <v>11</v>
      </c>
      <c r="T9" s="46" t="s">
        <v>1176</v>
      </c>
      <c r="U9" s="70">
        <v>44710</v>
      </c>
      <c r="V9" s="15"/>
      <c r="W9" s="26"/>
      <c r="X9" s="26"/>
      <c r="Y9" s="26"/>
      <c r="Z9" s="26"/>
      <c r="AA9" s="26"/>
      <c r="AB9" s="26"/>
    </row>
    <row r="10" spans="1:31" ht="12.75" customHeight="1" x14ac:dyDescent="0.25">
      <c r="A10" s="16">
        <v>4</v>
      </c>
      <c r="B10" s="71" t="s">
        <v>373</v>
      </c>
      <c r="C10" s="72">
        <v>634950</v>
      </c>
      <c r="D10" s="71" t="s">
        <v>345</v>
      </c>
      <c r="E10" s="17">
        <v>36546</v>
      </c>
      <c r="F10" s="101">
        <v>0</v>
      </c>
      <c r="G10" s="104">
        <v>5220.8049999999994</v>
      </c>
      <c r="H10" s="108">
        <v>13860.004000000001</v>
      </c>
      <c r="I10" s="77">
        <v>13310.004000000001</v>
      </c>
      <c r="J10" s="105">
        <v>0</v>
      </c>
      <c r="K10" s="102">
        <v>0</v>
      </c>
      <c r="L10" s="76">
        <v>7936.0010000000002</v>
      </c>
      <c r="M10" s="77">
        <v>0</v>
      </c>
      <c r="N10" s="76">
        <v>0</v>
      </c>
      <c r="O10" s="18">
        <v>40326.813999999998</v>
      </c>
      <c r="P10" s="93">
        <v>5</v>
      </c>
      <c r="Q10" s="38">
        <v>1</v>
      </c>
      <c r="R10" s="26"/>
      <c r="V10" s="113">
        <v>1.32</v>
      </c>
      <c r="W10" s="26"/>
      <c r="X10" s="26"/>
      <c r="Y10" s="26"/>
      <c r="Z10" s="26"/>
      <c r="AA10" s="26"/>
      <c r="AB10" s="26"/>
    </row>
    <row r="11" spans="1:31" ht="12.75" customHeight="1" x14ac:dyDescent="0.25">
      <c r="A11" s="16">
        <v>5</v>
      </c>
      <c r="B11" s="71" t="s">
        <v>384</v>
      </c>
      <c r="C11" s="72">
        <v>654892</v>
      </c>
      <c r="D11" s="71" t="s">
        <v>347</v>
      </c>
      <c r="E11" s="17">
        <v>37448</v>
      </c>
      <c r="F11" s="101">
        <v>3488.0080000000003</v>
      </c>
      <c r="G11" s="104">
        <v>2610.4139999999998</v>
      </c>
      <c r="H11" s="108">
        <v>18018</v>
      </c>
      <c r="I11" s="77">
        <v>13310.001</v>
      </c>
      <c r="J11" s="105">
        <v>0</v>
      </c>
      <c r="K11" s="102">
        <v>2118.0639999999999</v>
      </c>
      <c r="L11" s="76">
        <v>496.07799999999997</v>
      </c>
      <c r="M11" s="77">
        <v>0</v>
      </c>
      <c r="N11" s="76">
        <v>0</v>
      </c>
      <c r="O11" s="18">
        <v>37430.151000000005</v>
      </c>
      <c r="P11" s="93">
        <v>19</v>
      </c>
      <c r="Q11" s="38">
        <v>14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1" ht="12.75" customHeight="1" x14ac:dyDescent="0.25">
      <c r="A12" s="16">
        <v>6</v>
      </c>
      <c r="B12" s="71" t="s">
        <v>375</v>
      </c>
      <c r="C12" s="72">
        <v>656013</v>
      </c>
      <c r="D12" s="71" t="s">
        <v>263</v>
      </c>
      <c r="E12" s="17">
        <v>36976</v>
      </c>
      <c r="F12" s="101">
        <v>3488.0060000000003</v>
      </c>
      <c r="G12" s="104">
        <v>2610.4159999999997</v>
      </c>
      <c r="H12" s="108">
        <v>21378.500000000004</v>
      </c>
      <c r="I12" s="77">
        <v>4963.21</v>
      </c>
      <c r="J12" s="105">
        <v>0</v>
      </c>
      <c r="K12" s="102">
        <v>4236.0069999999996</v>
      </c>
      <c r="L12" s="76">
        <v>992.02599999999995</v>
      </c>
      <c r="M12" s="77">
        <v>0</v>
      </c>
      <c r="N12" s="76">
        <v>0</v>
      </c>
      <c r="O12" s="18">
        <v>35057.749000000003</v>
      </c>
      <c r="P12" s="93">
        <v>27</v>
      </c>
      <c r="Q12" s="38">
        <v>21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ht="12.75" customHeight="1" x14ac:dyDescent="0.25">
      <c r="A13" s="16">
        <v>7</v>
      </c>
      <c r="B13" s="71" t="s">
        <v>634</v>
      </c>
      <c r="C13" s="72">
        <v>667379</v>
      </c>
      <c r="D13" s="71" t="s">
        <v>263</v>
      </c>
      <c r="E13" s="17">
        <v>38027</v>
      </c>
      <c r="F13" s="101">
        <v>1744.0050000000003</v>
      </c>
      <c r="G13" s="104">
        <v>1305.2279999999998</v>
      </c>
      <c r="H13" s="108">
        <v>21378.500000000004</v>
      </c>
      <c r="I13" s="77">
        <v>4963.2039999999997</v>
      </c>
      <c r="J13" s="105">
        <v>0</v>
      </c>
      <c r="K13" s="102">
        <v>4236.0230000000001</v>
      </c>
      <c r="L13" s="76">
        <v>0</v>
      </c>
      <c r="M13" s="77">
        <v>0</v>
      </c>
      <c r="N13" s="76">
        <v>0</v>
      </c>
      <c r="O13" s="18">
        <v>32321.732000000004</v>
      </c>
      <c r="P13" s="93">
        <v>35</v>
      </c>
      <c r="Q13" s="38">
        <v>28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31" ht="12.75" customHeight="1" x14ac:dyDescent="0.25">
      <c r="A14" s="16">
        <v>8</v>
      </c>
      <c r="B14" s="71" t="s">
        <v>807</v>
      </c>
      <c r="C14" s="72">
        <v>658744</v>
      </c>
      <c r="D14" s="71" t="s">
        <v>473</v>
      </c>
      <c r="E14" s="17">
        <v>38490</v>
      </c>
      <c r="F14" s="101">
        <v>0</v>
      </c>
      <c r="G14" s="104">
        <v>0</v>
      </c>
      <c r="H14" s="108">
        <v>8870.4079999999994</v>
      </c>
      <c r="I14" s="77">
        <v>2129.61</v>
      </c>
      <c r="J14" s="105">
        <v>0</v>
      </c>
      <c r="K14" s="102">
        <v>16944.003000000001</v>
      </c>
      <c r="L14" s="76">
        <v>3968.0160000000001</v>
      </c>
      <c r="M14" s="77">
        <v>0</v>
      </c>
      <c r="N14" s="76">
        <v>0</v>
      </c>
      <c r="O14" s="18">
        <v>31912.037</v>
      </c>
      <c r="P14" s="93">
        <v>6</v>
      </c>
      <c r="Q14" s="38">
        <v>-2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1" ht="12.75" customHeight="1" x14ac:dyDescent="0.25">
      <c r="A15" s="16">
        <v>9</v>
      </c>
      <c r="B15" s="71" t="s">
        <v>377</v>
      </c>
      <c r="C15" s="72">
        <v>633003</v>
      </c>
      <c r="D15" s="71" t="s">
        <v>16</v>
      </c>
      <c r="E15" s="17">
        <v>37765</v>
      </c>
      <c r="F15" s="101">
        <v>0</v>
      </c>
      <c r="G15" s="104">
        <v>10604.749999999998</v>
      </c>
      <c r="H15" s="108">
        <v>2631.2310000000002</v>
      </c>
      <c r="I15" s="77">
        <v>4963.2150000000001</v>
      </c>
      <c r="J15" s="105">
        <v>0</v>
      </c>
      <c r="K15" s="102">
        <v>8472.0120000000006</v>
      </c>
      <c r="L15" s="76">
        <v>1984.0219999999999</v>
      </c>
      <c r="M15" s="77">
        <v>0</v>
      </c>
      <c r="N15" s="76">
        <v>0</v>
      </c>
      <c r="O15" s="18">
        <v>28655.23</v>
      </c>
      <c r="P15" s="93">
        <v>2</v>
      </c>
      <c r="Q15" s="38">
        <v>-7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1" ht="12.75" customHeight="1" x14ac:dyDescent="0.25">
      <c r="A16" s="16">
        <v>10</v>
      </c>
      <c r="B16" s="71" t="s">
        <v>637</v>
      </c>
      <c r="C16" s="72">
        <v>646719</v>
      </c>
      <c r="D16" s="71" t="s">
        <v>337</v>
      </c>
      <c r="E16" s="17">
        <v>38278</v>
      </c>
      <c r="F16" s="101">
        <v>7085.0000000000009</v>
      </c>
      <c r="G16" s="104">
        <v>1305.2319999999997</v>
      </c>
      <c r="H16" s="108">
        <v>10524.803000000002</v>
      </c>
      <c r="I16" s="77">
        <v>4963.2139999999999</v>
      </c>
      <c r="J16" s="105">
        <v>0</v>
      </c>
      <c r="K16" s="102">
        <v>2118.0619999999999</v>
      </c>
      <c r="L16" s="76">
        <v>992.06100000000004</v>
      </c>
      <c r="M16" s="77">
        <v>0</v>
      </c>
      <c r="N16" s="76">
        <v>0</v>
      </c>
      <c r="O16" s="18">
        <v>25683.140000000007</v>
      </c>
      <c r="P16" s="93">
        <v>9</v>
      </c>
      <c r="Q16" s="38">
        <v>-1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2.75" customHeight="1" x14ac:dyDescent="0.25">
      <c r="A17" s="16">
        <v>11</v>
      </c>
      <c r="B17" s="71" t="s">
        <v>397</v>
      </c>
      <c r="C17" s="72">
        <v>638585</v>
      </c>
      <c r="D17" s="71" t="s">
        <v>28</v>
      </c>
      <c r="E17" s="17">
        <v>37632</v>
      </c>
      <c r="F17" s="101">
        <v>0</v>
      </c>
      <c r="G17" s="104">
        <v>8157.5009999999993</v>
      </c>
      <c r="H17" s="108">
        <v>1108.8579999999999</v>
      </c>
      <c r="I17" s="77">
        <v>13310.002</v>
      </c>
      <c r="J17" s="105">
        <v>0</v>
      </c>
      <c r="K17" s="102">
        <v>2118.0450000000001</v>
      </c>
      <c r="L17" s="76">
        <v>0</v>
      </c>
      <c r="M17" s="77">
        <v>0</v>
      </c>
      <c r="N17" s="76">
        <v>0</v>
      </c>
      <c r="O17" s="18">
        <v>24694.406000000003</v>
      </c>
      <c r="P17" s="93">
        <v>12</v>
      </c>
      <c r="Q17" s="38">
        <v>1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75" customHeight="1" x14ac:dyDescent="0.25">
      <c r="A18" s="16">
        <v>12</v>
      </c>
      <c r="B18" s="71" t="s">
        <v>1121</v>
      </c>
      <c r="C18" s="72">
        <v>709843</v>
      </c>
      <c r="D18" s="71" t="s">
        <v>233</v>
      </c>
      <c r="E18" s="17">
        <v>36776</v>
      </c>
      <c r="F18" s="101">
        <v>872.02600000000007</v>
      </c>
      <c r="G18" s="104">
        <v>0</v>
      </c>
      <c r="H18" s="108">
        <v>5262.4160000000002</v>
      </c>
      <c r="I18" s="77">
        <v>9926.4009999999998</v>
      </c>
      <c r="J18" s="105">
        <v>0</v>
      </c>
      <c r="K18" s="102">
        <v>8472.0130000000008</v>
      </c>
      <c r="L18" s="76">
        <v>0</v>
      </c>
      <c r="M18" s="77">
        <v>0</v>
      </c>
      <c r="N18" s="76">
        <v>0</v>
      </c>
      <c r="O18" s="18">
        <v>24532.856000000003</v>
      </c>
      <c r="P18" s="93">
        <v>23</v>
      </c>
      <c r="Q18" s="38">
        <v>11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75" customHeight="1" x14ac:dyDescent="0.25">
      <c r="A19" s="16">
        <v>13</v>
      </c>
      <c r="B19" s="71" t="s">
        <v>387</v>
      </c>
      <c r="C19" s="72">
        <v>643097</v>
      </c>
      <c r="D19" s="71" t="s">
        <v>33</v>
      </c>
      <c r="E19" s="17">
        <v>37342</v>
      </c>
      <c r="F19" s="101">
        <v>0</v>
      </c>
      <c r="G19" s="104">
        <v>2610.4109999999996</v>
      </c>
      <c r="H19" s="108">
        <v>5262.4030000000002</v>
      </c>
      <c r="I19" s="77">
        <v>9926.4040000000005</v>
      </c>
      <c r="J19" s="105">
        <v>0</v>
      </c>
      <c r="K19" s="102">
        <v>4236.0039999999999</v>
      </c>
      <c r="L19" s="76">
        <v>1984.0250000000001</v>
      </c>
      <c r="M19" s="77">
        <v>0</v>
      </c>
      <c r="N19" s="76">
        <v>0</v>
      </c>
      <c r="O19" s="18">
        <v>24019.247000000003</v>
      </c>
      <c r="P19" s="93">
        <v>7</v>
      </c>
      <c r="Q19" s="38">
        <v>-6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75" customHeight="1" x14ac:dyDescent="0.25">
      <c r="A20" s="16">
        <v>14</v>
      </c>
      <c r="B20" s="71" t="s">
        <v>388</v>
      </c>
      <c r="C20" s="72">
        <v>636420</v>
      </c>
      <c r="D20" s="71" t="s">
        <v>365</v>
      </c>
      <c r="E20" s="17">
        <v>37305</v>
      </c>
      <c r="F20" s="101">
        <v>0</v>
      </c>
      <c r="G20" s="104">
        <v>5220.802999999999</v>
      </c>
      <c r="H20" s="108">
        <v>16445.001</v>
      </c>
      <c r="I20" s="77">
        <v>1240.8599999999999</v>
      </c>
      <c r="J20" s="105">
        <v>804.03099999999984</v>
      </c>
      <c r="K20" s="102">
        <v>0</v>
      </c>
      <c r="L20" s="76">
        <v>0</v>
      </c>
      <c r="M20" s="77">
        <v>0</v>
      </c>
      <c r="N20" s="76">
        <v>0</v>
      </c>
      <c r="O20" s="18">
        <v>23710.695</v>
      </c>
      <c r="P20" s="93">
        <v>45</v>
      </c>
      <c r="Q20" s="38">
        <v>31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5">
      <c r="A21" s="16">
        <v>15</v>
      </c>
      <c r="B21" s="71" t="s">
        <v>393</v>
      </c>
      <c r="C21" s="72">
        <v>636063</v>
      </c>
      <c r="D21" s="71" t="s">
        <v>21</v>
      </c>
      <c r="E21" s="17">
        <v>37266</v>
      </c>
      <c r="F21" s="101">
        <v>0</v>
      </c>
      <c r="G21" s="104">
        <v>10604.749999999998</v>
      </c>
      <c r="H21" s="108">
        <v>5262.4120000000003</v>
      </c>
      <c r="I21" s="77">
        <v>2481.6189999999997</v>
      </c>
      <c r="J21" s="105">
        <v>0</v>
      </c>
      <c r="K21" s="102">
        <v>4236.0200000000004</v>
      </c>
      <c r="L21" s="76">
        <v>992.024</v>
      </c>
      <c r="M21" s="77">
        <v>0</v>
      </c>
      <c r="N21" s="76">
        <v>0</v>
      </c>
      <c r="O21" s="18">
        <v>23576.825000000001</v>
      </c>
      <c r="P21" s="93">
        <v>20</v>
      </c>
      <c r="Q21" s="38">
        <v>5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2.75" customHeight="1" x14ac:dyDescent="0.25">
      <c r="A22" s="16">
        <v>16</v>
      </c>
      <c r="B22" s="71" t="s">
        <v>376</v>
      </c>
      <c r="C22" s="72">
        <v>636570</v>
      </c>
      <c r="D22" s="71" t="s">
        <v>765</v>
      </c>
      <c r="E22" s="17">
        <v>37079</v>
      </c>
      <c r="F22" s="101">
        <v>3488.0020000000004</v>
      </c>
      <c r="G22" s="104">
        <v>5220.8059999999996</v>
      </c>
      <c r="H22" s="108">
        <v>2631.2110000000002</v>
      </c>
      <c r="I22" s="77">
        <v>2481.6309999999999</v>
      </c>
      <c r="J22" s="105">
        <v>0</v>
      </c>
      <c r="K22" s="102">
        <v>8472.01</v>
      </c>
      <c r="L22" s="76">
        <v>3968.01</v>
      </c>
      <c r="M22" s="77">
        <v>0</v>
      </c>
      <c r="N22" s="76">
        <v>0</v>
      </c>
      <c r="O22" s="18">
        <v>22773.667999999998</v>
      </c>
      <c r="P22" s="93">
        <v>17</v>
      </c>
      <c r="Q22" s="38">
        <v>1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2.75" customHeight="1" x14ac:dyDescent="0.25">
      <c r="A23" s="16">
        <v>17</v>
      </c>
      <c r="B23" s="71" t="s">
        <v>923</v>
      </c>
      <c r="C23" s="72">
        <v>703578</v>
      </c>
      <c r="D23" s="71" t="s">
        <v>336</v>
      </c>
      <c r="E23" s="17">
        <v>37953</v>
      </c>
      <c r="F23" s="101">
        <v>0</v>
      </c>
      <c r="G23" s="104">
        <v>0</v>
      </c>
      <c r="H23" s="108">
        <v>8870.4040000000005</v>
      </c>
      <c r="I23" s="77">
        <v>4259.2119999999995</v>
      </c>
      <c r="J23" s="105">
        <v>0</v>
      </c>
      <c r="K23" s="102">
        <v>8472.0149999999994</v>
      </c>
      <c r="L23" s="76">
        <v>0</v>
      </c>
      <c r="M23" s="77">
        <v>0</v>
      </c>
      <c r="N23" s="76">
        <v>0</v>
      </c>
      <c r="O23" s="18">
        <v>21601.631000000001</v>
      </c>
      <c r="P23" s="93">
        <v>30</v>
      </c>
      <c r="Q23" s="38">
        <v>13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2.75" customHeight="1" x14ac:dyDescent="0.25">
      <c r="A24" s="16">
        <v>18</v>
      </c>
      <c r="B24" s="71" t="s">
        <v>436</v>
      </c>
      <c r="C24" s="72">
        <v>641840</v>
      </c>
      <c r="D24" s="71" t="s">
        <v>909</v>
      </c>
      <c r="E24" s="17">
        <v>37749</v>
      </c>
      <c r="F24" s="101">
        <v>0</v>
      </c>
      <c r="G24" s="104">
        <v>8157.503999999999</v>
      </c>
      <c r="H24" s="108">
        <v>0</v>
      </c>
      <c r="I24" s="77">
        <v>4963.2079999999996</v>
      </c>
      <c r="J24" s="105">
        <v>0</v>
      </c>
      <c r="K24" s="102">
        <v>8472.0010000000002</v>
      </c>
      <c r="L24" s="76">
        <v>0</v>
      </c>
      <c r="M24" s="77">
        <v>0</v>
      </c>
      <c r="N24" s="76">
        <v>0</v>
      </c>
      <c r="O24" s="18">
        <v>21592.712999999996</v>
      </c>
      <c r="P24" s="93">
        <v>13</v>
      </c>
      <c r="Q24" s="38">
        <v>-5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2.75" customHeight="1" x14ac:dyDescent="0.25">
      <c r="A25" s="16">
        <v>19</v>
      </c>
      <c r="B25" s="71" t="s">
        <v>204</v>
      </c>
      <c r="C25" s="72">
        <v>646192</v>
      </c>
      <c r="D25" s="71" t="s">
        <v>45</v>
      </c>
      <c r="E25" s="17">
        <v>36600</v>
      </c>
      <c r="F25" s="101">
        <v>5450.0040000000008</v>
      </c>
      <c r="G25" s="104">
        <v>1305.2269999999999</v>
      </c>
      <c r="H25" s="108">
        <v>2631.2320000000004</v>
      </c>
      <c r="I25" s="77">
        <v>4963.2060000000001</v>
      </c>
      <c r="J25" s="105">
        <v>0</v>
      </c>
      <c r="K25" s="102">
        <v>4236.0140000000001</v>
      </c>
      <c r="L25" s="76">
        <v>3968.0059999999999</v>
      </c>
      <c r="M25" s="77">
        <v>0</v>
      </c>
      <c r="N25" s="76">
        <v>0</v>
      </c>
      <c r="O25" s="18">
        <v>21248.462000000003</v>
      </c>
      <c r="P25" s="93">
        <v>14</v>
      </c>
      <c r="Q25" s="38">
        <v>-5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2.75" customHeight="1" x14ac:dyDescent="0.25">
      <c r="A26" s="16">
        <v>20</v>
      </c>
      <c r="B26" s="71" t="s">
        <v>838</v>
      </c>
      <c r="C26" s="72">
        <v>647544</v>
      </c>
      <c r="D26" s="71" t="s">
        <v>232</v>
      </c>
      <c r="E26" s="17">
        <v>37420</v>
      </c>
      <c r="F26" s="101">
        <v>0</v>
      </c>
      <c r="G26" s="104">
        <v>5220.8039999999992</v>
      </c>
      <c r="H26" s="108">
        <v>10524.804000000002</v>
      </c>
      <c r="I26" s="77">
        <v>2481.627</v>
      </c>
      <c r="J26" s="105">
        <v>0</v>
      </c>
      <c r="K26" s="102">
        <v>2118.0340000000001</v>
      </c>
      <c r="L26" s="76">
        <v>496.11599999999999</v>
      </c>
      <c r="M26" s="77">
        <v>0</v>
      </c>
      <c r="N26" s="76">
        <v>0</v>
      </c>
      <c r="O26" s="18">
        <v>20841.385000000002</v>
      </c>
      <c r="P26" s="93">
        <v>21</v>
      </c>
      <c r="Q26" s="38">
        <v>1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2.75" customHeight="1" x14ac:dyDescent="0.25">
      <c r="A27" s="16">
        <v>21</v>
      </c>
      <c r="B27" s="71" t="s">
        <v>382</v>
      </c>
      <c r="C27" s="72">
        <v>630037</v>
      </c>
      <c r="D27" s="71" t="s">
        <v>338</v>
      </c>
      <c r="E27" s="17">
        <v>37119</v>
      </c>
      <c r="F27" s="101">
        <v>1744.0160000000003</v>
      </c>
      <c r="G27" s="104">
        <v>5220.8009999999995</v>
      </c>
      <c r="H27" s="108">
        <v>2217.6179999999999</v>
      </c>
      <c r="I27" s="77">
        <v>4259.2089999999998</v>
      </c>
      <c r="J27" s="105">
        <v>0</v>
      </c>
      <c r="K27" s="102">
        <v>1059.0309999999999</v>
      </c>
      <c r="L27" s="76">
        <v>7936.0039999999999</v>
      </c>
      <c r="M27" s="77">
        <v>0</v>
      </c>
      <c r="N27" s="76">
        <v>0</v>
      </c>
      <c r="O27" s="18">
        <v>20692.662999999997</v>
      </c>
      <c r="P27" s="93">
        <v>15</v>
      </c>
      <c r="Q27" s="38">
        <v>-6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75" customHeight="1" x14ac:dyDescent="0.25">
      <c r="A28" s="16">
        <v>22</v>
      </c>
      <c r="B28" s="71" t="s">
        <v>742</v>
      </c>
      <c r="C28" s="72">
        <v>665365</v>
      </c>
      <c r="D28" s="71" t="s">
        <v>233</v>
      </c>
      <c r="E28" s="17">
        <v>38232</v>
      </c>
      <c r="F28" s="101">
        <v>0</v>
      </c>
      <c r="G28" s="104">
        <v>652.62699999999995</v>
      </c>
      <c r="H28" s="108">
        <v>10524.802000000001</v>
      </c>
      <c r="I28" s="77">
        <v>4963.2020000000002</v>
      </c>
      <c r="J28" s="105">
        <v>0</v>
      </c>
      <c r="K28" s="102">
        <v>4236.0219999999999</v>
      </c>
      <c r="L28" s="76">
        <v>0</v>
      </c>
      <c r="M28" s="77">
        <v>0</v>
      </c>
      <c r="N28" s="76">
        <v>0</v>
      </c>
      <c r="O28" s="18">
        <v>20376.653000000002</v>
      </c>
      <c r="P28" s="93">
        <v>41</v>
      </c>
      <c r="Q28" s="38">
        <v>19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75" customHeight="1" x14ac:dyDescent="0.25">
      <c r="A29" s="16">
        <v>23</v>
      </c>
      <c r="B29" s="71" t="s">
        <v>809</v>
      </c>
      <c r="C29" s="72">
        <v>652238</v>
      </c>
      <c r="D29" s="71" t="s">
        <v>473</v>
      </c>
      <c r="E29" s="17">
        <v>38472</v>
      </c>
      <c r="F29" s="101">
        <v>0</v>
      </c>
      <c r="G29" s="104">
        <v>0</v>
      </c>
      <c r="H29" s="108">
        <v>2217.623</v>
      </c>
      <c r="I29" s="77">
        <v>8518.4049999999988</v>
      </c>
      <c r="J29" s="105">
        <v>0</v>
      </c>
      <c r="K29" s="102">
        <v>8472.0020000000004</v>
      </c>
      <c r="L29" s="76">
        <v>992.03700000000003</v>
      </c>
      <c r="M29" s="77">
        <v>0</v>
      </c>
      <c r="N29" s="76">
        <v>0</v>
      </c>
      <c r="O29" s="18">
        <v>20200.066999999999</v>
      </c>
      <c r="P29" s="93">
        <v>18</v>
      </c>
      <c r="Q29" s="38">
        <v>-5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75" customHeight="1" x14ac:dyDescent="0.25">
      <c r="A30" s="16">
        <v>24</v>
      </c>
      <c r="B30" s="71" t="s">
        <v>796</v>
      </c>
      <c r="C30" s="72">
        <v>661111</v>
      </c>
      <c r="D30" s="71" t="s">
        <v>200</v>
      </c>
      <c r="E30" s="17">
        <v>38485</v>
      </c>
      <c r="F30" s="101">
        <v>0</v>
      </c>
      <c r="G30" s="104">
        <v>0</v>
      </c>
      <c r="H30" s="108">
        <v>16445.002</v>
      </c>
      <c r="I30" s="77">
        <v>2481.6129999999998</v>
      </c>
      <c r="J30" s="105">
        <v>0</v>
      </c>
      <c r="K30" s="102">
        <v>1059.0119999999999</v>
      </c>
      <c r="L30" s="76">
        <v>0</v>
      </c>
      <c r="M30" s="77">
        <v>0</v>
      </c>
      <c r="N30" s="76">
        <v>0</v>
      </c>
      <c r="O30" s="18">
        <v>19985.627</v>
      </c>
      <c r="P30" s="93">
        <v>60</v>
      </c>
      <c r="Q30" s="38">
        <v>36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2.75" customHeight="1" x14ac:dyDescent="0.25">
      <c r="A31" s="16">
        <v>25</v>
      </c>
      <c r="B31" s="71" t="s">
        <v>424</v>
      </c>
      <c r="C31" s="72">
        <v>647853</v>
      </c>
      <c r="D31" s="71" t="s">
        <v>244</v>
      </c>
      <c r="E31" s="17">
        <v>37800</v>
      </c>
      <c r="F31" s="101">
        <v>0</v>
      </c>
      <c r="G31" s="104">
        <v>2610.4149999999995</v>
      </c>
      <c r="H31" s="108">
        <v>2217.6309999999999</v>
      </c>
      <c r="I31" s="77">
        <v>8518.4069999999992</v>
      </c>
      <c r="J31" s="105">
        <v>0</v>
      </c>
      <c r="K31" s="102">
        <v>4236.018</v>
      </c>
      <c r="L31" s="76">
        <v>496.11799999999999</v>
      </c>
      <c r="M31" s="77">
        <v>0</v>
      </c>
      <c r="N31" s="76">
        <v>0</v>
      </c>
      <c r="O31" s="18">
        <v>18078.588999999996</v>
      </c>
      <c r="P31" s="93">
        <v>11</v>
      </c>
      <c r="Q31" s="38">
        <v>-14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2.75" customHeight="1" x14ac:dyDescent="0.25">
      <c r="A32" s="16">
        <v>26</v>
      </c>
      <c r="B32" s="71" t="s">
        <v>457</v>
      </c>
      <c r="C32" s="72">
        <v>656486</v>
      </c>
      <c r="D32" s="71" t="s">
        <v>229</v>
      </c>
      <c r="E32" s="17">
        <v>37820</v>
      </c>
      <c r="F32" s="101">
        <v>5450.0010000000011</v>
      </c>
      <c r="G32" s="104">
        <v>1305.2079999999999</v>
      </c>
      <c r="H32" s="108">
        <v>5262.4070000000002</v>
      </c>
      <c r="I32" s="77">
        <v>2481.6219999999998</v>
      </c>
      <c r="J32" s="105">
        <v>0</v>
      </c>
      <c r="K32" s="102">
        <v>4236.009</v>
      </c>
      <c r="L32" s="76">
        <v>0</v>
      </c>
      <c r="M32" s="77">
        <v>0</v>
      </c>
      <c r="N32" s="76">
        <v>0</v>
      </c>
      <c r="O32" s="18">
        <v>17430.039000000001</v>
      </c>
      <c r="P32" s="93">
        <v>24</v>
      </c>
      <c r="Q32" s="38">
        <v>-2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.75" customHeight="1" x14ac:dyDescent="0.25">
      <c r="A33" s="16">
        <v>27</v>
      </c>
      <c r="B33" s="71" t="s">
        <v>643</v>
      </c>
      <c r="C33" s="72">
        <v>667001</v>
      </c>
      <c r="D33" s="71" t="s">
        <v>33</v>
      </c>
      <c r="E33" s="17">
        <v>38047</v>
      </c>
      <c r="F33" s="101">
        <v>5450.0020000000013</v>
      </c>
      <c r="G33" s="104">
        <v>5220.8069999999989</v>
      </c>
      <c r="H33" s="108">
        <v>2631.2280000000001</v>
      </c>
      <c r="I33" s="77">
        <v>4963.2110000000002</v>
      </c>
      <c r="J33" s="105">
        <v>0</v>
      </c>
      <c r="K33" s="102">
        <v>2118.0630000000001</v>
      </c>
      <c r="L33" s="76">
        <v>1984.0160000000001</v>
      </c>
      <c r="M33" s="77">
        <v>0</v>
      </c>
      <c r="N33" s="76">
        <v>0</v>
      </c>
      <c r="O33" s="18">
        <v>17146.520000000004</v>
      </c>
      <c r="P33" s="93">
        <v>22</v>
      </c>
      <c r="Q33" s="38">
        <v>-5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 customHeight="1" x14ac:dyDescent="0.25">
      <c r="A34" s="16">
        <v>28</v>
      </c>
      <c r="B34" s="71" t="s">
        <v>401</v>
      </c>
      <c r="C34" s="72">
        <v>625747</v>
      </c>
      <c r="D34" s="71" t="s">
        <v>232</v>
      </c>
      <c r="E34" s="17">
        <v>36937</v>
      </c>
      <c r="F34" s="101">
        <v>872.0150000000001</v>
      </c>
      <c r="G34" s="104">
        <v>1305.2159999999999</v>
      </c>
      <c r="H34" s="108">
        <v>1315.6100000000001</v>
      </c>
      <c r="I34" s="77">
        <v>4963.2159999999994</v>
      </c>
      <c r="J34" s="105">
        <v>0</v>
      </c>
      <c r="K34" s="102">
        <v>8472.01</v>
      </c>
      <c r="L34" s="76">
        <v>496.12</v>
      </c>
      <c r="M34" s="77">
        <v>0</v>
      </c>
      <c r="N34" s="76">
        <v>0</v>
      </c>
      <c r="O34" s="18">
        <v>16552.171999999999</v>
      </c>
      <c r="P34" s="93">
        <v>25</v>
      </c>
      <c r="Q34" s="38">
        <v>-3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2.75" customHeight="1" x14ac:dyDescent="0.25">
      <c r="A35" s="16">
        <v>29</v>
      </c>
      <c r="B35" s="71" t="s">
        <v>1138</v>
      </c>
      <c r="C35" s="72">
        <v>713578</v>
      </c>
      <c r="D35" s="71" t="s">
        <v>206</v>
      </c>
      <c r="E35" s="17">
        <v>36851</v>
      </c>
      <c r="F35" s="101">
        <v>0</v>
      </c>
      <c r="G35" s="104">
        <v>0</v>
      </c>
      <c r="H35" s="108">
        <v>13860.003000000001</v>
      </c>
      <c r="I35" s="77">
        <v>2129.6239999999998</v>
      </c>
      <c r="J35" s="105">
        <v>0</v>
      </c>
      <c r="K35" s="102">
        <v>0</v>
      </c>
      <c r="L35" s="76">
        <v>0</v>
      </c>
      <c r="M35" s="77">
        <v>0</v>
      </c>
      <c r="N35" s="76">
        <v>0</v>
      </c>
      <c r="O35" s="18">
        <v>15989.627</v>
      </c>
      <c r="P35" s="93">
        <v>134</v>
      </c>
      <c r="Q35" s="38">
        <v>105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2.75" customHeight="1" x14ac:dyDescent="0.25">
      <c r="A36" s="16">
        <v>30</v>
      </c>
      <c r="B36" s="71" t="s">
        <v>396</v>
      </c>
      <c r="C36" s="72">
        <v>634055</v>
      </c>
      <c r="D36" s="71" t="s">
        <v>28</v>
      </c>
      <c r="E36" s="17">
        <v>37641</v>
      </c>
      <c r="F36" s="101">
        <v>0</v>
      </c>
      <c r="G36" s="104">
        <v>2610.4079999999994</v>
      </c>
      <c r="H36" s="108">
        <v>8870.402</v>
      </c>
      <c r="I36" s="77">
        <v>2129.605</v>
      </c>
      <c r="J36" s="105">
        <v>0</v>
      </c>
      <c r="K36" s="102">
        <v>2118.0610000000001</v>
      </c>
      <c r="L36" s="76">
        <v>0</v>
      </c>
      <c r="M36" s="77">
        <v>0</v>
      </c>
      <c r="N36" s="76">
        <v>0</v>
      </c>
      <c r="O36" s="18">
        <v>15728.475999999999</v>
      </c>
      <c r="P36" s="93">
        <v>38</v>
      </c>
      <c r="Q36" s="38">
        <v>8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2.75" customHeight="1" x14ac:dyDescent="0.25">
      <c r="A37" s="16">
        <v>31</v>
      </c>
      <c r="B37" s="71" t="s">
        <v>379</v>
      </c>
      <c r="C37" s="72">
        <v>645104</v>
      </c>
      <c r="D37" s="71" t="s">
        <v>130</v>
      </c>
      <c r="E37" s="17">
        <v>37100</v>
      </c>
      <c r="F37" s="101">
        <v>0</v>
      </c>
      <c r="G37" s="104">
        <v>8157.5019999999995</v>
      </c>
      <c r="H37" s="108">
        <v>0</v>
      </c>
      <c r="I37" s="77">
        <v>4963.2119999999995</v>
      </c>
      <c r="J37" s="105">
        <v>0</v>
      </c>
      <c r="K37" s="102">
        <v>1059.0350000000001</v>
      </c>
      <c r="L37" s="76">
        <v>992.05899999999997</v>
      </c>
      <c r="M37" s="77">
        <v>0</v>
      </c>
      <c r="N37" s="76">
        <v>0</v>
      </c>
      <c r="O37" s="18">
        <v>15171.807999999999</v>
      </c>
      <c r="P37" s="93">
        <v>8</v>
      </c>
      <c r="Q37" s="38">
        <v>-23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75" customHeight="1" x14ac:dyDescent="0.25">
      <c r="A38" s="16">
        <v>32</v>
      </c>
      <c r="B38" s="71" t="s">
        <v>662</v>
      </c>
      <c r="C38" s="72">
        <v>673587</v>
      </c>
      <c r="D38" s="71" t="s">
        <v>345</v>
      </c>
      <c r="E38" s="17">
        <v>38217</v>
      </c>
      <c r="F38" s="101">
        <v>3488.0050000000006</v>
      </c>
      <c r="G38" s="104">
        <v>1305.2089999999998</v>
      </c>
      <c r="H38" s="108">
        <v>1108.847</v>
      </c>
      <c r="I38" s="77">
        <v>4259.2110000000002</v>
      </c>
      <c r="J38" s="105">
        <v>0</v>
      </c>
      <c r="K38" s="102">
        <v>4236.0119999999997</v>
      </c>
      <c r="L38" s="76">
        <v>1984.0170000000001</v>
      </c>
      <c r="M38" s="77">
        <v>0</v>
      </c>
      <c r="N38" s="76">
        <v>0</v>
      </c>
      <c r="O38" s="18">
        <v>15076.091999999999</v>
      </c>
      <c r="P38" s="93">
        <v>16</v>
      </c>
      <c r="Q38" s="38">
        <v>-16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75" customHeight="1" x14ac:dyDescent="0.25">
      <c r="A39" s="16">
        <v>33</v>
      </c>
      <c r="B39" s="71" t="s">
        <v>459</v>
      </c>
      <c r="C39" s="72">
        <v>632733</v>
      </c>
      <c r="D39" s="71" t="s">
        <v>125</v>
      </c>
      <c r="E39" s="17">
        <v>37965</v>
      </c>
      <c r="F39" s="101">
        <v>0</v>
      </c>
      <c r="G39" s="104">
        <v>1305.2199999999998</v>
      </c>
      <c r="H39" s="108">
        <v>2217.6219999999998</v>
      </c>
      <c r="I39" s="77">
        <v>2129.6309999999999</v>
      </c>
      <c r="J39" s="105">
        <v>0</v>
      </c>
      <c r="K39" s="102">
        <v>8472.0139999999992</v>
      </c>
      <c r="L39" s="76">
        <v>0</v>
      </c>
      <c r="M39" s="77">
        <v>0</v>
      </c>
      <c r="N39" s="76">
        <v>0</v>
      </c>
      <c r="O39" s="18">
        <v>14124.486999999997</v>
      </c>
      <c r="P39" s="93">
        <v>32</v>
      </c>
      <c r="Q39" s="38">
        <v>-1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75" customHeight="1" x14ac:dyDescent="0.25">
      <c r="A40" s="16">
        <v>34</v>
      </c>
      <c r="B40" s="71" t="s">
        <v>439</v>
      </c>
      <c r="C40" s="72">
        <v>649563</v>
      </c>
      <c r="D40" s="71" t="s">
        <v>232</v>
      </c>
      <c r="E40" s="17">
        <v>37866</v>
      </c>
      <c r="F40" s="101">
        <v>872.02700000000016</v>
      </c>
      <c r="G40" s="104">
        <v>652.65299999999991</v>
      </c>
      <c r="H40" s="108">
        <v>2631.2120000000004</v>
      </c>
      <c r="I40" s="77">
        <v>4963.2069999999994</v>
      </c>
      <c r="J40" s="105">
        <v>0</v>
      </c>
      <c r="K40" s="102">
        <v>4236.0159999999996</v>
      </c>
      <c r="L40" s="76">
        <v>992.03499999999997</v>
      </c>
      <c r="M40" s="77">
        <v>0</v>
      </c>
      <c r="N40" s="76">
        <v>0</v>
      </c>
      <c r="O40" s="18">
        <v>13694.496999999999</v>
      </c>
      <c r="P40" s="93">
        <v>26</v>
      </c>
      <c r="Q40" s="38">
        <v>-8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2.75" customHeight="1" x14ac:dyDescent="0.25">
      <c r="A41" s="16">
        <v>35</v>
      </c>
      <c r="B41" s="71" t="s">
        <v>372</v>
      </c>
      <c r="C41" s="72">
        <v>638538</v>
      </c>
      <c r="D41" s="71" t="s">
        <v>21</v>
      </c>
      <c r="E41" s="17">
        <v>37469</v>
      </c>
      <c r="F41" s="101">
        <v>8720</v>
      </c>
      <c r="G41" s="104">
        <v>2610.4119999999998</v>
      </c>
      <c r="H41" s="108">
        <v>2631.2250000000004</v>
      </c>
      <c r="I41" s="77">
        <v>1240.857</v>
      </c>
      <c r="J41" s="105">
        <v>804.02699999999993</v>
      </c>
      <c r="K41" s="102">
        <v>0</v>
      </c>
      <c r="L41" s="76">
        <v>0</v>
      </c>
      <c r="M41" s="77">
        <v>0</v>
      </c>
      <c r="N41" s="76">
        <v>0</v>
      </c>
      <c r="O41" s="18">
        <v>13396.109</v>
      </c>
      <c r="P41" s="93">
        <v>36</v>
      </c>
      <c r="Q41" s="38">
        <v>1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2.75" customHeight="1" x14ac:dyDescent="0.25">
      <c r="A42" s="16">
        <v>36</v>
      </c>
      <c r="B42" s="71" t="s">
        <v>453</v>
      </c>
      <c r="C42" s="72">
        <v>654381</v>
      </c>
      <c r="D42" s="71" t="s">
        <v>229</v>
      </c>
      <c r="E42" s="17">
        <v>37920</v>
      </c>
      <c r="F42" s="101">
        <v>872.00400000000013</v>
      </c>
      <c r="G42" s="104">
        <v>1305.2109999999998</v>
      </c>
      <c r="H42" s="108">
        <v>1315.614</v>
      </c>
      <c r="I42" s="77">
        <v>1240.81</v>
      </c>
      <c r="J42" s="105">
        <v>3216.0019999999995</v>
      </c>
      <c r="K42" s="102">
        <v>8472.0159999999996</v>
      </c>
      <c r="L42" s="76">
        <v>0</v>
      </c>
      <c r="M42" s="77">
        <v>0</v>
      </c>
      <c r="N42" s="76">
        <v>0</v>
      </c>
      <c r="O42" s="18">
        <v>12333.650999999998</v>
      </c>
      <c r="P42" s="93">
        <v>33</v>
      </c>
      <c r="Q42" s="38">
        <v>-3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2.75" customHeight="1" x14ac:dyDescent="0.25">
      <c r="A43" s="16">
        <v>37</v>
      </c>
      <c r="B43" s="71" t="s">
        <v>422</v>
      </c>
      <c r="C43" s="72">
        <v>636098</v>
      </c>
      <c r="D43" s="71" t="s">
        <v>214</v>
      </c>
      <c r="E43" s="17">
        <v>37303</v>
      </c>
      <c r="F43" s="101">
        <v>0</v>
      </c>
      <c r="G43" s="104">
        <v>652.65899999999988</v>
      </c>
      <c r="H43" s="108">
        <v>1108.8509999999999</v>
      </c>
      <c r="I43" s="77">
        <v>8518.402</v>
      </c>
      <c r="J43" s="105">
        <v>0</v>
      </c>
      <c r="K43" s="102">
        <v>1059.011</v>
      </c>
      <c r="L43" s="76">
        <v>0</v>
      </c>
      <c r="M43" s="77">
        <v>0</v>
      </c>
      <c r="N43" s="76">
        <v>0</v>
      </c>
      <c r="O43" s="18">
        <v>11338.923000000001</v>
      </c>
      <c r="P43" s="93">
        <v>31</v>
      </c>
      <c r="Q43" s="38">
        <v>-6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 customHeight="1" x14ac:dyDescent="0.25">
      <c r="A44" s="16">
        <v>38</v>
      </c>
      <c r="B44" s="71" t="s">
        <v>447</v>
      </c>
      <c r="C44" s="72">
        <v>657117</v>
      </c>
      <c r="D44" s="71" t="s">
        <v>272</v>
      </c>
      <c r="E44" s="17">
        <v>37414</v>
      </c>
      <c r="F44" s="101">
        <v>0</v>
      </c>
      <c r="G44" s="104">
        <v>0</v>
      </c>
      <c r="H44" s="108">
        <v>4435.21</v>
      </c>
      <c r="I44" s="77">
        <v>4259.201</v>
      </c>
      <c r="J44" s="105">
        <v>0</v>
      </c>
      <c r="K44" s="102">
        <v>2118.0419999999999</v>
      </c>
      <c r="L44" s="76">
        <v>0</v>
      </c>
      <c r="M44" s="77">
        <v>0</v>
      </c>
      <c r="N44" s="76">
        <v>0</v>
      </c>
      <c r="O44" s="18">
        <v>10812.453</v>
      </c>
      <c r="P44" s="93">
        <v>29</v>
      </c>
      <c r="Q44" s="38">
        <v>-9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2.75" customHeight="1" x14ac:dyDescent="0.25">
      <c r="A45" s="16">
        <v>39</v>
      </c>
      <c r="B45" s="71" t="s">
        <v>642</v>
      </c>
      <c r="C45" s="72">
        <v>654018</v>
      </c>
      <c r="D45" s="71" t="s">
        <v>33</v>
      </c>
      <c r="E45" s="17">
        <v>38021</v>
      </c>
      <c r="F45" s="101">
        <v>872.01900000000012</v>
      </c>
      <c r="G45" s="104">
        <v>1305.2039999999997</v>
      </c>
      <c r="H45" s="108">
        <v>1315.6560000000002</v>
      </c>
      <c r="I45" s="77">
        <v>1240.864</v>
      </c>
      <c r="J45" s="105">
        <v>6532.4999999999991</v>
      </c>
      <c r="K45" s="102">
        <v>1059.0139999999999</v>
      </c>
      <c r="L45" s="76">
        <v>0</v>
      </c>
      <c r="M45" s="77">
        <v>0</v>
      </c>
      <c r="N45" s="76">
        <v>0</v>
      </c>
      <c r="O45" s="18">
        <v>10394.223999999998</v>
      </c>
      <c r="P45" s="93">
        <v>42</v>
      </c>
      <c r="Q45" s="38">
        <v>3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2.75" customHeight="1" x14ac:dyDescent="0.25">
      <c r="A46" s="16">
        <v>40</v>
      </c>
      <c r="B46" s="71" t="s">
        <v>369</v>
      </c>
      <c r="C46" s="72">
        <v>632882</v>
      </c>
      <c r="D46" s="71" t="s">
        <v>232</v>
      </c>
      <c r="E46" s="17">
        <v>36823</v>
      </c>
      <c r="F46" s="101">
        <v>0</v>
      </c>
      <c r="G46" s="104">
        <v>652.64699999999993</v>
      </c>
      <c r="H46" s="108">
        <v>1315.604</v>
      </c>
      <c r="I46" s="77">
        <v>1240.8050000000001</v>
      </c>
      <c r="J46" s="105">
        <v>6532.4999999999991</v>
      </c>
      <c r="K46" s="102">
        <v>2118.0479999999998</v>
      </c>
      <c r="L46" s="76">
        <v>0</v>
      </c>
      <c r="M46" s="77">
        <v>0</v>
      </c>
      <c r="N46" s="76">
        <v>0</v>
      </c>
      <c r="O46" s="18">
        <v>9741.5559999999987</v>
      </c>
      <c r="P46" s="93">
        <v>39</v>
      </c>
      <c r="Q46" s="38">
        <v>-1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2.75" customHeight="1" x14ac:dyDescent="0.25">
      <c r="A47" s="16">
        <v>41</v>
      </c>
      <c r="B47" s="71" t="s">
        <v>976</v>
      </c>
      <c r="C47" s="72">
        <v>664490</v>
      </c>
      <c r="D47" s="71" t="s">
        <v>45</v>
      </c>
      <c r="E47" s="17">
        <v>38064</v>
      </c>
      <c r="F47" s="101">
        <v>872.02200000000016</v>
      </c>
      <c r="G47" s="104">
        <v>1305.2239999999997</v>
      </c>
      <c r="H47" s="108">
        <v>2631.2090000000003</v>
      </c>
      <c r="I47" s="77">
        <v>2481.6109999999999</v>
      </c>
      <c r="J47" s="105">
        <v>3216.0059999999994</v>
      </c>
      <c r="K47" s="102">
        <v>2118.0369999999998</v>
      </c>
      <c r="L47" s="76">
        <v>0</v>
      </c>
      <c r="M47" s="77">
        <v>0</v>
      </c>
      <c r="N47" s="76">
        <v>0</v>
      </c>
      <c r="O47" s="18">
        <v>9634.0499999999993</v>
      </c>
      <c r="P47" s="93">
        <v>50</v>
      </c>
      <c r="Q47" s="38">
        <v>9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75" customHeight="1" x14ac:dyDescent="0.25">
      <c r="A48" s="16">
        <v>42</v>
      </c>
      <c r="B48" s="71" t="s">
        <v>404</v>
      </c>
      <c r="C48" s="72">
        <v>649654</v>
      </c>
      <c r="D48" s="71" t="s">
        <v>16</v>
      </c>
      <c r="E48" s="17">
        <v>37445</v>
      </c>
      <c r="F48" s="101">
        <v>0</v>
      </c>
      <c r="G48" s="104">
        <v>652.62299999999993</v>
      </c>
      <c r="H48" s="108">
        <v>2217.6289999999999</v>
      </c>
      <c r="I48" s="77">
        <v>2129.6320000000001</v>
      </c>
      <c r="J48" s="105">
        <v>0</v>
      </c>
      <c r="K48" s="102">
        <v>4236.0020000000004</v>
      </c>
      <c r="L48" s="76">
        <v>0</v>
      </c>
      <c r="M48" s="77">
        <v>0</v>
      </c>
      <c r="N48" s="76">
        <v>0</v>
      </c>
      <c r="O48" s="18">
        <v>9235.8860000000004</v>
      </c>
      <c r="P48" s="93">
        <v>28</v>
      </c>
      <c r="Q48" s="38">
        <v>-14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75" customHeight="1" x14ac:dyDescent="0.25">
      <c r="A49" s="16">
        <v>43</v>
      </c>
      <c r="B49" s="71" t="s">
        <v>386</v>
      </c>
      <c r="C49" s="72">
        <v>644200</v>
      </c>
      <c r="D49" s="71" t="s">
        <v>16</v>
      </c>
      <c r="E49" s="17">
        <v>36792</v>
      </c>
      <c r="F49" s="101">
        <v>1744.0140000000001</v>
      </c>
      <c r="G49" s="104">
        <v>652.62499999999989</v>
      </c>
      <c r="H49" s="108">
        <v>1108.817</v>
      </c>
      <c r="I49" s="77">
        <v>2129.616</v>
      </c>
      <c r="J49" s="105">
        <v>0</v>
      </c>
      <c r="K49" s="102">
        <v>4236.0060000000003</v>
      </c>
      <c r="L49" s="76">
        <v>0</v>
      </c>
      <c r="M49" s="77">
        <v>0</v>
      </c>
      <c r="N49" s="76">
        <v>0</v>
      </c>
      <c r="O49" s="18">
        <v>9218.4530000000013</v>
      </c>
      <c r="P49" s="93">
        <v>43</v>
      </c>
      <c r="Q49" s="38">
        <v>0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75" customHeight="1" x14ac:dyDescent="0.25">
      <c r="A50" s="16">
        <v>44</v>
      </c>
      <c r="B50" s="71" t="s">
        <v>222</v>
      </c>
      <c r="C50" s="72">
        <v>653264</v>
      </c>
      <c r="D50" s="71" t="s">
        <v>51</v>
      </c>
      <c r="E50" s="17">
        <v>37887</v>
      </c>
      <c r="F50" s="101">
        <v>0</v>
      </c>
      <c r="G50" s="104">
        <v>0</v>
      </c>
      <c r="H50" s="108">
        <v>0</v>
      </c>
      <c r="I50" s="77">
        <v>8518.405999999999</v>
      </c>
      <c r="J50" s="105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8518.405999999999</v>
      </c>
      <c r="P50" s="93">
        <v>46</v>
      </c>
      <c r="Q50" s="38">
        <v>2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2.75" customHeight="1" x14ac:dyDescent="0.25">
      <c r="A51" s="16">
        <v>45</v>
      </c>
      <c r="B51" s="71" t="s">
        <v>415</v>
      </c>
      <c r="C51" s="72">
        <v>644488</v>
      </c>
      <c r="D51" s="71" t="s">
        <v>347</v>
      </c>
      <c r="E51" s="17">
        <v>37657</v>
      </c>
      <c r="F51" s="101">
        <v>0</v>
      </c>
      <c r="G51" s="104">
        <v>0</v>
      </c>
      <c r="H51" s="108">
        <v>2217.6030000000001</v>
      </c>
      <c r="I51" s="77">
        <v>1064.855</v>
      </c>
      <c r="J51" s="105">
        <v>5025.0009999999993</v>
      </c>
      <c r="K51" s="102">
        <v>1059.009</v>
      </c>
      <c r="L51" s="76">
        <v>0</v>
      </c>
      <c r="M51" s="77">
        <v>0</v>
      </c>
      <c r="N51" s="76">
        <v>0</v>
      </c>
      <c r="O51" s="18">
        <v>8307.4589999999989</v>
      </c>
      <c r="P51" s="93">
        <v>47</v>
      </c>
      <c r="Q51" s="38">
        <v>2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2.75" customHeight="1" x14ac:dyDescent="0.25">
      <c r="A52" s="16">
        <v>46</v>
      </c>
      <c r="B52" s="71" t="s">
        <v>403</v>
      </c>
      <c r="C52" s="72">
        <v>636407</v>
      </c>
      <c r="D52" s="71" t="s">
        <v>345</v>
      </c>
      <c r="E52" s="17">
        <v>36659</v>
      </c>
      <c r="F52" s="101">
        <v>0</v>
      </c>
      <c r="G52" s="104">
        <v>652.63199999999995</v>
      </c>
      <c r="H52" s="108">
        <v>4435.2020000000002</v>
      </c>
      <c r="I52" s="77">
        <v>1064.816</v>
      </c>
      <c r="J52" s="105">
        <v>0</v>
      </c>
      <c r="K52" s="102">
        <v>2118.0410000000002</v>
      </c>
      <c r="L52" s="76">
        <v>0</v>
      </c>
      <c r="M52" s="77">
        <v>0</v>
      </c>
      <c r="N52" s="76">
        <v>0</v>
      </c>
      <c r="O52" s="18">
        <v>8270.6910000000007</v>
      </c>
      <c r="P52" s="93">
        <v>48</v>
      </c>
      <c r="Q52" s="38">
        <v>2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2.75" customHeight="1" x14ac:dyDescent="0.25">
      <c r="A53" s="16">
        <v>47</v>
      </c>
      <c r="B53" s="71" t="s">
        <v>630</v>
      </c>
      <c r="C53" s="72">
        <v>664728</v>
      </c>
      <c r="D53" s="71" t="s">
        <v>337</v>
      </c>
      <c r="E53" s="17">
        <v>38166</v>
      </c>
      <c r="F53" s="101">
        <v>872.02400000000011</v>
      </c>
      <c r="G53" s="104">
        <v>2610.4069999999997</v>
      </c>
      <c r="H53" s="108">
        <v>2631.2240000000002</v>
      </c>
      <c r="I53" s="77">
        <v>2481.6279999999997</v>
      </c>
      <c r="J53" s="105">
        <v>402.05999999999995</v>
      </c>
      <c r="K53" s="102">
        <v>0</v>
      </c>
      <c r="L53" s="76">
        <v>0</v>
      </c>
      <c r="M53" s="77">
        <v>0</v>
      </c>
      <c r="N53" s="76">
        <v>0</v>
      </c>
      <c r="O53" s="18">
        <v>8125.3189999999995</v>
      </c>
      <c r="P53" s="93">
        <v>61</v>
      </c>
      <c r="Q53" s="38">
        <v>14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2.75" customHeight="1" x14ac:dyDescent="0.25">
      <c r="A54" s="16">
        <v>48</v>
      </c>
      <c r="B54" s="71" t="s">
        <v>468</v>
      </c>
      <c r="C54" s="72">
        <v>656223</v>
      </c>
      <c r="D54" s="71" t="s">
        <v>103</v>
      </c>
      <c r="E54" s="17">
        <v>37791</v>
      </c>
      <c r="F54" s="101">
        <v>0</v>
      </c>
      <c r="G54" s="104">
        <v>2610.4039999999995</v>
      </c>
      <c r="H54" s="108">
        <v>0</v>
      </c>
      <c r="I54" s="77">
        <v>1240.8589999999999</v>
      </c>
      <c r="J54" s="105">
        <v>0</v>
      </c>
      <c r="K54" s="102">
        <v>4236.0010000000002</v>
      </c>
      <c r="L54" s="76">
        <v>0</v>
      </c>
      <c r="M54" s="77">
        <v>0</v>
      </c>
      <c r="N54" s="76">
        <v>0</v>
      </c>
      <c r="O54" s="18">
        <v>8087.2639999999992</v>
      </c>
      <c r="P54" s="93">
        <v>34</v>
      </c>
      <c r="Q54" s="38">
        <v>-14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2.75" customHeight="1" x14ac:dyDescent="0.25">
      <c r="A55" s="16">
        <v>49</v>
      </c>
      <c r="B55" s="71" t="s">
        <v>406</v>
      </c>
      <c r="C55" s="72">
        <v>656619</v>
      </c>
      <c r="D55" s="71" t="s">
        <v>200</v>
      </c>
      <c r="E55" s="17">
        <v>37509</v>
      </c>
      <c r="F55" s="101">
        <v>0</v>
      </c>
      <c r="G55" s="104">
        <v>652.62199999999996</v>
      </c>
      <c r="H55" s="108">
        <v>2631.2220000000002</v>
      </c>
      <c r="I55" s="77">
        <v>2481.6320000000001</v>
      </c>
      <c r="J55" s="105">
        <v>0</v>
      </c>
      <c r="K55" s="102">
        <v>2118.058</v>
      </c>
      <c r="L55" s="76">
        <v>0</v>
      </c>
      <c r="M55" s="77">
        <v>0</v>
      </c>
      <c r="N55" s="76">
        <v>0</v>
      </c>
      <c r="O55" s="18">
        <v>7883.5340000000006</v>
      </c>
      <c r="P55" s="93">
        <v>49</v>
      </c>
      <c r="Q55" s="38">
        <v>0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2.75" customHeight="1" x14ac:dyDescent="0.25">
      <c r="A56" s="16">
        <v>50</v>
      </c>
      <c r="B56" s="71" t="s">
        <v>465</v>
      </c>
      <c r="C56" s="72">
        <v>650833</v>
      </c>
      <c r="D56" s="71" t="s">
        <v>231</v>
      </c>
      <c r="E56" s="17">
        <v>37841</v>
      </c>
      <c r="F56" s="101">
        <v>1744.0010000000002</v>
      </c>
      <c r="G56" s="104">
        <v>0</v>
      </c>
      <c r="H56" s="108">
        <v>2631.2050000000004</v>
      </c>
      <c r="I56" s="77">
        <v>2481.6059999999998</v>
      </c>
      <c r="J56" s="105">
        <v>402.02899999999994</v>
      </c>
      <c r="K56" s="102">
        <v>0</v>
      </c>
      <c r="L56" s="76">
        <v>0</v>
      </c>
      <c r="M56" s="77">
        <v>0</v>
      </c>
      <c r="N56" s="76">
        <v>0</v>
      </c>
      <c r="O56" s="18">
        <v>7258.8409999999994</v>
      </c>
      <c r="P56" s="93">
        <v>65</v>
      </c>
      <c r="Q56" s="38">
        <v>15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2.75" customHeight="1" x14ac:dyDescent="0.25">
      <c r="A57" s="16">
        <v>51</v>
      </c>
      <c r="B57" s="71" t="s">
        <v>814</v>
      </c>
      <c r="C57" s="72">
        <v>675671</v>
      </c>
      <c r="D57" s="71" t="s">
        <v>776</v>
      </c>
      <c r="E57" s="17">
        <v>38542</v>
      </c>
      <c r="F57" s="101">
        <v>0</v>
      </c>
      <c r="G57" s="104">
        <v>0</v>
      </c>
      <c r="H57" s="108">
        <v>2631.2140000000004</v>
      </c>
      <c r="I57" s="77">
        <v>2481.6259999999997</v>
      </c>
      <c r="J57" s="105">
        <v>0</v>
      </c>
      <c r="K57" s="102">
        <v>2118.06</v>
      </c>
      <c r="L57" s="76">
        <v>0</v>
      </c>
      <c r="M57" s="77">
        <v>0</v>
      </c>
      <c r="N57" s="76">
        <v>0</v>
      </c>
      <c r="O57" s="18">
        <v>7230.9</v>
      </c>
      <c r="P57" s="93">
        <v>53</v>
      </c>
      <c r="Q57" s="38">
        <v>2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75" customHeight="1" x14ac:dyDescent="0.25">
      <c r="A58" s="16">
        <v>52</v>
      </c>
      <c r="B58" s="71" t="s">
        <v>407</v>
      </c>
      <c r="C58" s="72">
        <v>634928</v>
      </c>
      <c r="D58" s="71" t="s">
        <v>31</v>
      </c>
      <c r="E58" s="17">
        <v>37350</v>
      </c>
      <c r="F58" s="101">
        <v>1744.0070000000003</v>
      </c>
      <c r="G58" s="104">
        <v>1305.2129999999997</v>
      </c>
      <c r="H58" s="108">
        <v>657.92300000000012</v>
      </c>
      <c r="I58" s="77">
        <v>2481.61</v>
      </c>
      <c r="J58" s="105">
        <v>0</v>
      </c>
      <c r="K58" s="102">
        <v>2118.049</v>
      </c>
      <c r="L58" s="76">
        <v>0</v>
      </c>
      <c r="M58" s="77">
        <v>0</v>
      </c>
      <c r="N58" s="76">
        <v>0</v>
      </c>
      <c r="O58" s="18">
        <v>7001.5889999999999</v>
      </c>
      <c r="P58" s="93">
        <v>44</v>
      </c>
      <c r="Q58" s="38">
        <v>-8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75" customHeight="1" x14ac:dyDescent="0.25">
      <c r="A59" s="16">
        <v>53</v>
      </c>
      <c r="B59" s="71" t="s">
        <v>394</v>
      </c>
      <c r="C59" s="72">
        <v>646657</v>
      </c>
      <c r="D59" s="71" t="s">
        <v>273</v>
      </c>
      <c r="E59" s="17">
        <v>36852</v>
      </c>
      <c r="F59" s="101">
        <v>436.03500000000008</v>
      </c>
      <c r="G59" s="104">
        <v>0</v>
      </c>
      <c r="H59" s="108">
        <v>5262.4050000000007</v>
      </c>
      <c r="I59" s="77">
        <v>1240.8499999999999</v>
      </c>
      <c r="J59" s="105">
        <v>0</v>
      </c>
      <c r="K59" s="102">
        <v>0</v>
      </c>
      <c r="L59" s="76">
        <v>0</v>
      </c>
      <c r="M59" s="77">
        <v>0</v>
      </c>
      <c r="N59" s="76">
        <v>0</v>
      </c>
      <c r="O59" s="18">
        <v>6939.2900000000009</v>
      </c>
      <c r="P59" s="93">
        <v>104</v>
      </c>
      <c r="Q59" s="38">
        <v>51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75" customHeight="1" x14ac:dyDescent="0.25">
      <c r="A60" s="16">
        <v>54</v>
      </c>
      <c r="B60" s="71" t="s">
        <v>479</v>
      </c>
      <c r="C60" s="72">
        <v>646455</v>
      </c>
      <c r="D60" s="71" t="s">
        <v>117</v>
      </c>
      <c r="E60" s="17">
        <v>37974</v>
      </c>
      <c r="F60" s="101">
        <v>0</v>
      </c>
      <c r="G60" s="104">
        <v>0</v>
      </c>
      <c r="H60" s="108">
        <v>5262.4010000000007</v>
      </c>
      <c r="I60" s="77">
        <v>1240.838</v>
      </c>
      <c r="J60" s="105">
        <v>100.51799999999999</v>
      </c>
      <c r="K60" s="102">
        <v>0</v>
      </c>
      <c r="L60" s="76">
        <v>0</v>
      </c>
      <c r="M60" s="77">
        <v>0</v>
      </c>
      <c r="N60" s="76">
        <v>0</v>
      </c>
      <c r="O60" s="18">
        <v>6603.7570000000005</v>
      </c>
      <c r="P60" s="93">
        <v>113</v>
      </c>
      <c r="Q60" s="38">
        <v>59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2.75" customHeight="1" x14ac:dyDescent="0.25">
      <c r="A61" s="16">
        <v>55</v>
      </c>
      <c r="B61" s="71" t="s">
        <v>429</v>
      </c>
      <c r="C61" s="72">
        <v>655175</v>
      </c>
      <c r="D61" s="71" t="s">
        <v>107</v>
      </c>
      <c r="E61" s="17">
        <v>37132</v>
      </c>
      <c r="F61" s="101">
        <v>1744.0150000000003</v>
      </c>
      <c r="G61" s="104">
        <v>652.65999999999985</v>
      </c>
      <c r="H61" s="108">
        <v>1315.6010000000001</v>
      </c>
      <c r="I61" s="77">
        <v>2481.623</v>
      </c>
      <c r="J61" s="105">
        <v>0</v>
      </c>
      <c r="K61" s="102">
        <v>1059.008</v>
      </c>
      <c r="L61" s="76">
        <v>0</v>
      </c>
      <c r="M61" s="77">
        <v>0</v>
      </c>
      <c r="N61" s="76">
        <v>0</v>
      </c>
      <c r="O61" s="18">
        <v>6600.2470000000012</v>
      </c>
      <c r="P61" s="93">
        <v>40</v>
      </c>
      <c r="Q61" s="38">
        <v>-15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2.75" customHeight="1" x14ac:dyDescent="0.25">
      <c r="A62" s="16">
        <v>56</v>
      </c>
      <c r="B62" s="71" t="s">
        <v>987</v>
      </c>
      <c r="C62" s="72">
        <v>660329</v>
      </c>
      <c r="D62" s="71" t="s">
        <v>305</v>
      </c>
      <c r="E62" s="17">
        <v>36646</v>
      </c>
      <c r="F62" s="101">
        <v>0</v>
      </c>
      <c r="G62" s="104">
        <v>0</v>
      </c>
      <c r="H62" s="108">
        <v>1108.8319999999999</v>
      </c>
      <c r="I62" s="77">
        <v>4259.2020000000002</v>
      </c>
      <c r="J62" s="105">
        <v>0</v>
      </c>
      <c r="K62" s="102">
        <v>1059</v>
      </c>
      <c r="L62" s="76">
        <v>0</v>
      </c>
      <c r="M62" s="77">
        <v>0</v>
      </c>
      <c r="N62" s="76">
        <v>0</v>
      </c>
      <c r="O62" s="18">
        <v>6427.0339999999997</v>
      </c>
      <c r="P62" s="93">
        <v>64</v>
      </c>
      <c r="Q62" s="38">
        <v>8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2.75" customHeight="1" x14ac:dyDescent="0.25">
      <c r="A63" s="16">
        <v>57</v>
      </c>
      <c r="B63" s="71" t="s">
        <v>431</v>
      </c>
      <c r="C63" s="72">
        <v>649754</v>
      </c>
      <c r="D63" s="71" t="s">
        <v>352</v>
      </c>
      <c r="E63" s="17">
        <v>37607</v>
      </c>
      <c r="F63" s="101">
        <v>3488.0010000000007</v>
      </c>
      <c r="G63" s="104">
        <v>2610.4059999999995</v>
      </c>
      <c r="H63" s="108">
        <v>2217.6320000000001</v>
      </c>
      <c r="I63" s="77">
        <v>266.238</v>
      </c>
      <c r="J63" s="105">
        <v>402.00799999999992</v>
      </c>
      <c r="K63" s="102">
        <v>0</v>
      </c>
      <c r="L63" s="76">
        <v>0</v>
      </c>
      <c r="M63" s="77">
        <v>0</v>
      </c>
      <c r="N63" s="76">
        <v>0</v>
      </c>
      <c r="O63" s="18">
        <v>6373.8790000000008</v>
      </c>
      <c r="P63" s="93">
        <v>58</v>
      </c>
      <c r="Q63" s="38">
        <v>1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2.75" customHeight="1" x14ac:dyDescent="0.25">
      <c r="A64" s="16">
        <v>58</v>
      </c>
      <c r="B64" s="71" t="s">
        <v>425</v>
      </c>
      <c r="C64" s="72">
        <v>631322</v>
      </c>
      <c r="D64" s="71" t="s">
        <v>16</v>
      </c>
      <c r="E64" s="17">
        <v>37069</v>
      </c>
      <c r="F64" s="101">
        <v>872.0100000000001</v>
      </c>
      <c r="G64" s="104">
        <v>2610.4089999999997</v>
      </c>
      <c r="H64" s="108">
        <v>2217.6129999999998</v>
      </c>
      <c r="I64" s="77">
        <v>1064.8309999999999</v>
      </c>
      <c r="J64" s="105">
        <v>402.00999999999993</v>
      </c>
      <c r="K64" s="102">
        <v>0</v>
      </c>
      <c r="L64" s="76">
        <v>0</v>
      </c>
      <c r="M64" s="77">
        <v>0</v>
      </c>
      <c r="N64" s="76">
        <v>0</v>
      </c>
      <c r="O64" s="18">
        <v>6294.8629999999994</v>
      </c>
      <c r="P64" s="93">
        <v>59</v>
      </c>
      <c r="Q64" s="38">
        <v>1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2.75" customHeight="1" x14ac:dyDescent="0.25">
      <c r="A65" s="16">
        <v>59</v>
      </c>
      <c r="B65" s="71" t="s">
        <v>378</v>
      </c>
      <c r="C65" s="72">
        <v>624692</v>
      </c>
      <c r="D65" s="71" t="s">
        <v>232</v>
      </c>
      <c r="E65" s="17">
        <v>36723</v>
      </c>
      <c r="F65" s="101">
        <v>0</v>
      </c>
      <c r="G65" s="104">
        <v>652.65699999999993</v>
      </c>
      <c r="H65" s="108">
        <v>2631.2210000000005</v>
      </c>
      <c r="I65" s="77">
        <v>2481.6179999999999</v>
      </c>
      <c r="J65" s="105">
        <v>402.02799999999996</v>
      </c>
      <c r="K65" s="102">
        <v>0</v>
      </c>
      <c r="L65" s="76">
        <v>0</v>
      </c>
      <c r="M65" s="77">
        <v>0</v>
      </c>
      <c r="N65" s="76">
        <v>0</v>
      </c>
      <c r="O65" s="18">
        <v>6167.5240000000013</v>
      </c>
      <c r="P65" s="93">
        <v>90</v>
      </c>
      <c r="Q65" s="38">
        <v>31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2.75" customHeight="1" x14ac:dyDescent="0.25">
      <c r="A66" s="16">
        <v>60</v>
      </c>
      <c r="B66" s="71" t="s">
        <v>645</v>
      </c>
      <c r="C66" s="72">
        <v>646756</v>
      </c>
      <c r="D66" s="71" t="s">
        <v>206</v>
      </c>
      <c r="E66" s="17">
        <v>38034</v>
      </c>
      <c r="F66" s="101">
        <v>872.03200000000015</v>
      </c>
      <c r="G66" s="104">
        <v>326.42599999999993</v>
      </c>
      <c r="H66" s="108">
        <v>4435.2069999999994</v>
      </c>
      <c r="I66" s="77">
        <v>532.52199999999993</v>
      </c>
      <c r="J66" s="105">
        <v>201.10799999999998</v>
      </c>
      <c r="K66" s="102">
        <v>0</v>
      </c>
      <c r="L66" s="76">
        <v>0</v>
      </c>
      <c r="M66" s="77">
        <v>0</v>
      </c>
      <c r="N66" s="76">
        <v>0</v>
      </c>
      <c r="O66" s="18">
        <v>6040.8689999999997</v>
      </c>
      <c r="P66" s="93">
        <v>82</v>
      </c>
      <c r="Q66" s="38">
        <v>22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2.75" customHeight="1" x14ac:dyDescent="0.25">
      <c r="A67" s="16">
        <v>61</v>
      </c>
      <c r="B67" s="71" t="s">
        <v>437</v>
      </c>
      <c r="C67" s="72">
        <v>651234</v>
      </c>
      <c r="D67" s="71" t="s">
        <v>131</v>
      </c>
      <c r="E67" s="17">
        <v>37760</v>
      </c>
      <c r="F67" s="101">
        <v>3488.0070000000005</v>
      </c>
      <c r="G67" s="104">
        <v>1305.2139999999997</v>
      </c>
      <c r="H67" s="108">
        <v>0</v>
      </c>
      <c r="I67" s="77">
        <v>2481.6210000000001</v>
      </c>
      <c r="J67" s="105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5969.6280000000006</v>
      </c>
      <c r="P67" s="93">
        <v>62</v>
      </c>
      <c r="Q67" s="38">
        <v>1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75" customHeight="1" x14ac:dyDescent="0.25">
      <c r="A68" s="16">
        <v>62</v>
      </c>
      <c r="B68" s="71" t="s">
        <v>413</v>
      </c>
      <c r="C68" s="72">
        <v>641917</v>
      </c>
      <c r="D68" s="71" t="s">
        <v>200</v>
      </c>
      <c r="E68" s="17">
        <v>36562</v>
      </c>
      <c r="F68" s="101">
        <v>0</v>
      </c>
      <c r="G68" s="104">
        <v>0</v>
      </c>
      <c r="H68" s="108">
        <v>2631.2080000000001</v>
      </c>
      <c r="I68" s="77">
        <v>2481.614</v>
      </c>
      <c r="J68" s="105">
        <v>804.00499999999988</v>
      </c>
      <c r="K68" s="102">
        <v>0</v>
      </c>
      <c r="L68" s="76">
        <v>0</v>
      </c>
      <c r="M68" s="77">
        <v>0</v>
      </c>
      <c r="N68" s="76">
        <v>0</v>
      </c>
      <c r="O68" s="18">
        <v>5916.8270000000002</v>
      </c>
      <c r="P68" s="93">
        <v>95</v>
      </c>
      <c r="Q68" s="38">
        <v>33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75" customHeight="1" x14ac:dyDescent="0.25">
      <c r="A69" s="16">
        <v>63</v>
      </c>
      <c r="B69" s="71" t="s">
        <v>446</v>
      </c>
      <c r="C69" s="72">
        <v>646149</v>
      </c>
      <c r="D69" s="71" t="s">
        <v>263</v>
      </c>
      <c r="E69" s="17">
        <v>37650</v>
      </c>
      <c r="F69" s="101">
        <v>0</v>
      </c>
      <c r="G69" s="104">
        <v>0</v>
      </c>
      <c r="H69" s="108">
        <v>1315.6440000000002</v>
      </c>
      <c r="I69" s="77">
        <v>310.22899999999998</v>
      </c>
      <c r="J69" s="105">
        <v>1608.0139999999997</v>
      </c>
      <c r="K69" s="102">
        <v>4236.009</v>
      </c>
      <c r="L69" s="76">
        <v>0</v>
      </c>
      <c r="M69" s="77">
        <v>0</v>
      </c>
      <c r="N69" s="76">
        <v>0</v>
      </c>
      <c r="O69" s="18">
        <v>5861.8820000000005</v>
      </c>
      <c r="P69" s="93">
        <v>66</v>
      </c>
      <c r="Q69" s="38">
        <v>3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75" customHeight="1" x14ac:dyDescent="0.25">
      <c r="A70" s="16">
        <v>64</v>
      </c>
      <c r="B70" s="71" t="s">
        <v>635</v>
      </c>
      <c r="C70" s="72">
        <v>661666</v>
      </c>
      <c r="D70" s="71" t="s">
        <v>233</v>
      </c>
      <c r="E70" s="17">
        <v>38244</v>
      </c>
      <c r="F70" s="101">
        <v>872.00200000000007</v>
      </c>
      <c r="G70" s="104">
        <v>652.63299999999992</v>
      </c>
      <c r="H70" s="108">
        <v>1315.6590000000001</v>
      </c>
      <c r="I70" s="77">
        <v>2481.625</v>
      </c>
      <c r="J70" s="105">
        <v>0</v>
      </c>
      <c r="K70" s="102">
        <v>1059.0250000000001</v>
      </c>
      <c r="L70" s="76">
        <v>0</v>
      </c>
      <c r="M70" s="77">
        <v>0</v>
      </c>
      <c r="N70" s="76">
        <v>0</v>
      </c>
      <c r="O70" s="18">
        <v>5728.3109999999997</v>
      </c>
      <c r="P70" s="93">
        <v>55</v>
      </c>
      <c r="Q70" s="38">
        <v>-9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2.75" customHeight="1" x14ac:dyDescent="0.25">
      <c r="A71" s="16">
        <v>65</v>
      </c>
      <c r="B71" s="71" t="s">
        <v>444</v>
      </c>
      <c r="C71" s="72">
        <v>655864</v>
      </c>
      <c r="D71" s="71" t="s">
        <v>123</v>
      </c>
      <c r="E71" s="17">
        <v>37696</v>
      </c>
      <c r="F71" s="101">
        <v>0</v>
      </c>
      <c r="G71" s="104">
        <v>1305.2249999999999</v>
      </c>
      <c r="H71" s="108">
        <v>2217.6279999999997</v>
      </c>
      <c r="I71" s="77">
        <v>1064.8429999999998</v>
      </c>
      <c r="J71" s="105">
        <v>0</v>
      </c>
      <c r="K71" s="102">
        <v>1059.021</v>
      </c>
      <c r="L71" s="76">
        <v>0</v>
      </c>
      <c r="M71" s="77">
        <v>0</v>
      </c>
      <c r="N71" s="76">
        <v>0</v>
      </c>
      <c r="O71" s="18">
        <v>5646.7169999999996</v>
      </c>
      <c r="P71" s="93">
        <v>10</v>
      </c>
      <c r="Q71" s="38">
        <v>-55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2.75" customHeight="1" x14ac:dyDescent="0.25">
      <c r="A72" s="16">
        <v>66</v>
      </c>
      <c r="B72" s="71" t="s">
        <v>391</v>
      </c>
      <c r="C72" s="72">
        <v>640990</v>
      </c>
      <c r="D72" s="71" t="s">
        <v>360</v>
      </c>
      <c r="E72" s="17">
        <v>37209</v>
      </c>
      <c r="F72" s="101">
        <v>0</v>
      </c>
      <c r="G72" s="104">
        <v>0</v>
      </c>
      <c r="H72" s="108">
        <v>277.22699999999998</v>
      </c>
      <c r="I72" s="77">
        <v>4259.21</v>
      </c>
      <c r="J72" s="105">
        <v>0</v>
      </c>
      <c r="K72" s="102">
        <v>1059.008</v>
      </c>
      <c r="L72" s="76">
        <v>0</v>
      </c>
      <c r="M72" s="77">
        <v>0</v>
      </c>
      <c r="N72" s="76">
        <v>0</v>
      </c>
      <c r="O72" s="18">
        <v>5595.4449999999997</v>
      </c>
      <c r="P72" s="93">
        <v>52</v>
      </c>
      <c r="Q72" s="38">
        <v>-14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2.75" customHeight="1" x14ac:dyDescent="0.25">
      <c r="A73" s="16">
        <v>67</v>
      </c>
      <c r="B73" s="71" t="s">
        <v>826</v>
      </c>
      <c r="C73" s="72">
        <v>683731</v>
      </c>
      <c r="D73" s="71" t="s">
        <v>28</v>
      </c>
      <c r="E73" s="17">
        <v>37951</v>
      </c>
      <c r="F73" s="101">
        <v>872.03100000000006</v>
      </c>
      <c r="G73" s="104">
        <v>652.64799999999991</v>
      </c>
      <c r="H73" s="108">
        <v>4435.2089999999998</v>
      </c>
      <c r="I73" s="77">
        <v>266.22499999999997</v>
      </c>
      <c r="J73" s="105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5573.4650000000001</v>
      </c>
      <c r="P73" s="93">
        <v>128</v>
      </c>
      <c r="Q73" s="38">
        <v>61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2.75" customHeight="1" x14ac:dyDescent="0.25">
      <c r="A74" s="16">
        <v>68</v>
      </c>
      <c r="B74" s="71" t="s">
        <v>810</v>
      </c>
      <c r="C74" s="72">
        <v>657130</v>
      </c>
      <c r="D74" s="71" t="s">
        <v>473</v>
      </c>
      <c r="E74" s="17">
        <v>38355</v>
      </c>
      <c r="F74" s="101">
        <v>0</v>
      </c>
      <c r="G74" s="104">
        <v>0</v>
      </c>
      <c r="H74" s="108">
        <v>2217.6079999999997</v>
      </c>
      <c r="I74" s="77">
        <v>2129.6149999999998</v>
      </c>
      <c r="J74" s="105">
        <v>0</v>
      </c>
      <c r="K74" s="102">
        <v>1059.0039999999999</v>
      </c>
      <c r="L74" s="76">
        <v>0</v>
      </c>
      <c r="M74" s="77">
        <v>0</v>
      </c>
      <c r="N74" s="76">
        <v>0</v>
      </c>
      <c r="O74" s="18">
        <v>5406.2269999999999</v>
      </c>
      <c r="P74" s="93">
        <v>37</v>
      </c>
      <c r="Q74" s="38">
        <v>-31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2.75" customHeight="1" x14ac:dyDescent="0.25">
      <c r="A75" s="16">
        <v>69</v>
      </c>
      <c r="B75" s="71" t="s">
        <v>913</v>
      </c>
      <c r="C75" s="72">
        <v>651794</v>
      </c>
      <c r="D75" s="71" t="s">
        <v>263</v>
      </c>
      <c r="E75" s="17">
        <v>38489</v>
      </c>
      <c r="F75" s="101">
        <v>0</v>
      </c>
      <c r="G75" s="104">
        <v>0</v>
      </c>
      <c r="H75" s="108">
        <v>5262.4130000000005</v>
      </c>
      <c r="I75" s="77">
        <v>0</v>
      </c>
      <c r="J75" s="105">
        <v>100.49999999999999</v>
      </c>
      <c r="K75" s="102">
        <v>0</v>
      </c>
      <c r="L75" s="76">
        <v>0</v>
      </c>
      <c r="M75" s="77">
        <v>0</v>
      </c>
      <c r="N75" s="76">
        <v>0</v>
      </c>
      <c r="O75" s="18">
        <v>5362.9130000000005</v>
      </c>
      <c r="P75" s="93">
        <v>111</v>
      </c>
      <c r="Q75" s="38">
        <v>42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2.75" customHeight="1" x14ac:dyDescent="0.25">
      <c r="A76" s="16">
        <v>70</v>
      </c>
      <c r="B76" s="71" t="s">
        <v>741</v>
      </c>
      <c r="C76" s="72">
        <v>678219</v>
      </c>
      <c r="D76" s="71" t="s">
        <v>130</v>
      </c>
      <c r="E76" s="17">
        <v>38194</v>
      </c>
      <c r="F76" s="101">
        <v>1744.0130000000001</v>
      </c>
      <c r="G76" s="104">
        <v>1305.2069999999999</v>
      </c>
      <c r="H76" s="108">
        <v>1315.6510000000001</v>
      </c>
      <c r="I76" s="77">
        <v>1240.8409999999999</v>
      </c>
      <c r="J76" s="105">
        <v>804.0089999999999</v>
      </c>
      <c r="K76" s="102">
        <v>0</v>
      </c>
      <c r="L76" s="76">
        <v>0</v>
      </c>
      <c r="M76" s="77">
        <v>0</v>
      </c>
      <c r="N76" s="76">
        <v>0</v>
      </c>
      <c r="O76" s="18">
        <v>5104.5140000000001</v>
      </c>
      <c r="P76" s="93">
        <v>68</v>
      </c>
      <c r="Q76" s="38">
        <v>-2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2.75" customHeight="1" x14ac:dyDescent="0.25">
      <c r="A77" s="16">
        <v>71</v>
      </c>
      <c r="B77" s="71" t="s">
        <v>440</v>
      </c>
      <c r="C77" s="72">
        <v>669170</v>
      </c>
      <c r="D77" s="71" t="s">
        <v>279</v>
      </c>
      <c r="E77" s="17">
        <v>37636</v>
      </c>
      <c r="F77" s="101">
        <v>1744.0020000000002</v>
      </c>
      <c r="G77" s="104">
        <v>652.61899999999991</v>
      </c>
      <c r="H77" s="108">
        <v>0</v>
      </c>
      <c r="I77" s="77">
        <v>1064.8329999999999</v>
      </c>
      <c r="J77" s="105">
        <v>1608.0089999999998</v>
      </c>
      <c r="K77" s="102">
        <v>2118.0509999999999</v>
      </c>
      <c r="L77" s="76">
        <v>0</v>
      </c>
      <c r="M77" s="77">
        <v>0</v>
      </c>
      <c r="N77" s="76">
        <v>0</v>
      </c>
      <c r="O77" s="18">
        <v>4926.8859999999995</v>
      </c>
      <c r="P77" s="93">
        <v>54</v>
      </c>
      <c r="Q77" s="38">
        <v>-17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2.75" customHeight="1" x14ac:dyDescent="0.25">
      <c r="A78" s="16">
        <v>72</v>
      </c>
      <c r="B78" s="71" t="s">
        <v>821</v>
      </c>
      <c r="C78" s="72">
        <v>656427</v>
      </c>
      <c r="D78" s="71" t="s">
        <v>28</v>
      </c>
      <c r="E78" s="17">
        <v>38566</v>
      </c>
      <c r="F78" s="101">
        <v>0</v>
      </c>
      <c r="G78" s="104">
        <v>0</v>
      </c>
      <c r="H78" s="108">
        <v>2217.6239999999998</v>
      </c>
      <c r="I78" s="77">
        <v>2129.627</v>
      </c>
      <c r="J78" s="105">
        <v>402.05899999999997</v>
      </c>
      <c r="K78" s="102">
        <v>0</v>
      </c>
      <c r="L78" s="76">
        <v>0</v>
      </c>
      <c r="M78" s="77">
        <v>0</v>
      </c>
      <c r="N78" s="76">
        <v>0</v>
      </c>
      <c r="O78" s="18">
        <v>4749.3100000000004</v>
      </c>
      <c r="P78" s="93">
        <v>84</v>
      </c>
      <c r="Q78" s="38">
        <v>12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2.75" customHeight="1" x14ac:dyDescent="0.25">
      <c r="A79" s="16">
        <v>73</v>
      </c>
      <c r="B79" s="71" t="s">
        <v>795</v>
      </c>
      <c r="C79" s="72">
        <v>657247</v>
      </c>
      <c r="D79" s="71" t="s">
        <v>337</v>
      </c>
      <c r="E79" s="17">
        <v>38493</v>
      </c>
      <c r="F79" s="101">
        <v>0</v>
      </c>
      <c r="G79" s="104">
        <v>0</v>
      </c>
      <c r="H79" s="108">
        <v>2631.2270000000003</v>
      </c>
      <c r="I79" s="77">
        <v>1240.8609999999999</v>
      </c>
      <c r="J79" s="105">
        <v>804.00999999999988</v>
      </c>
      <c r="K79" s="102">
        <v>0</v>
      </c>
      <c r="L79" s="76">
        <v>0</v>
      </c>
      <c r="M79" s="77">
        <v>0</v>
      </c>
      <c r="N79" s="76">
        <v>0</v>
      </c>
      <c r="O79" s="18">
        <v>4676.098</v>
      </c>
      <c r="P79" s="93">
        <v>93</v>
      </c>
      <c r="Q79" s="38">
        <v>20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2.75" customHeight="1" x14ac:dyDescent="0.25">
      <c r="A80" s="16">
        <v>74</v>
      </c>
      <c r="B80" s="71" t="s">
        <v>980</v>
      </c>
      <c r="C80" s="72">
        <v>630116</v>
      </c>
      <c r="D80" s="71" t="s">
        <v>89</v>
      </c>
      <c r="E80" s="17">
        <v>36965</v>
      </c>
      <c r="F80" s="101">
        <v>0</v>
      </c>
      <c r="G80" s="104">
        <v>1305.2049999999999</v>
      </c>
      <c r="H80" s="108">
        <v>1108.82</v>
      </c>
      <c r="I80" s="77">
        <v>2129.625</v>
      </c>
      <c r="J80" s="105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4543.6499999999996</v>
      </c>
      <c r="P80" s="93">
        <v>78</v>
      </c>
      <c r="Q80" s="38">
        <v>4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2.75" customHeight="1" x14ac:dyDescent="0.25">
      <c r="A81" s="16">
        <v>75</v>
      </c>
      <c r="B81" s="71" t="s">
        <v>173</v>
      </c>
      <c r="C81" s="72">
        <v>677932</v>
      </c>
      <c r="D81" s="71" t="s">
        <v>58</v>
      </c>
      <c r="E81" s="17">
        <v>38117</v>
      </c>
      <c r="F81" s="101">
        <v>436.06200000000007</v>
      </c>
      <c r="G81" s="104">
        <v>1305.2119999999998</v>
      </c>
      <c r="H81" s="108">
        <v>1315.6380000000001</v>
      </c>
      <c r="I81" s="77">
        <v>310.22800000000001</v>
      </c>
      <c r="J81" s="105">
        <v>1608.0069999999998</v>
      </c>
      <c r="K81" s="102">
        <v>1059.028</v>
      </c>
      <c r="L81" s="76">
        <v>0</v>
      </c>
      <c r="M81" s="77">
        <v>0</v>
      </c>
      <c r="N81" s="76">
        <v>0</v>
      </c>
      <c r="O81" s="18">
        <v>4539.085</v>
      </c>
      <c r="P81" s="93">
        <v>79</v>
      </c>
      <c r="Q81" s="38">
        <v>4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2.75" customHeight="1" x14ac:dyDescent="0.25">
      <c r="A82" s="16">
        <v>76</v>
      </c>
      <c r="B82" s="71" t="s">
        <v>423</v>
      </c>
      <c r="C82" s="72">
        <v>654515</v>
      </c>
      <c r="D82" s="71" t="s">
        <v>345</v>
      </c>
      <c r="E82" s="17">
        <v>37925</v>
      </c>
      <c r="F82" s="101">
        <v>0</v>
      </c>
      <c r="G82" s="104">
        <v>1305.2289999999998</v>
      </c>
      <c r="H82" s="108">
        <v>0</v>
      </c>
      <c r="I82" s="77">
        <v>2129.6039999999998</v>
      </c>
      <c r="J82" s="105">
        <v>0</v>
      </c>
      <c r="K82" s="102">
        <v>1059.0160000000001</v>
      </c>
      <c r="L82" s="76">
        <v>0</v>
      </c>
      <c r="M82" s="77">
        <v>0</v>
      </c>
      <c r="N82" s="76">
        <v>0</v>
      </c>
      <c r="O82" s="18">
        <v>4493.8490000000002</v>
      </c>
      <c r="P82" s="93">
        <v>56</v>
      </c>
      <c r="Q82" s="38">
        <v>-20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2.75" customHeight="1" x14ac:dyDescent="0.25">
      <c r="A83" s="16">
        <v>77</v>
      </c>
      <c r="B83" s="71" t="s">
        <v>1212</v>
      </c>
      <c r="C83" s="72">
        <v>662178</v>
      </c>
      <c r="D83" s="71" t="s">
        <v>112</v>
      </c>
      <c r="E83" s="17">
        <v>38589</v>
      </c>
      <c r="F83" s="101">
        <v>0</v>
      </c>
      <c r="G83" s="104">
        <v>0</v>
      </c>
      <c r="H83" s="108">
        <v>4435.2039999999997</v>
      </c>
      <c r="I83" s="77">
        <v>0</v>
      </c>
      <c r="J83" s="105">
        <v>0</v>
      </c>
      <c r="K83" s="102">
        <v>0</v>
      </c>
      <c r="L83" s="76">
        <v>0</v>
      </c>
      <c r="M83" s="77">
        <v>0</v>
      </c>
      <c r="N83" s="76">
        <v>0</v>
      </c>
      <c r="O83" s="18">
        <v>4435.2039999999997</v>
      </c>
      <c r="P83" s="93"/>
      <c r="Q83" s="38" t="s">
        <v>1180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2.75" customHeight="1" x14ac:dyDescent="0.25">
      <c r="A84" s="16">
        <v>78</v>
      </c>
      <c r="B84" s="71" t="s">
        <v>900</v>
      </c>
      <c r="C84" s="72">
        <v>663535</v>
      </c>
      <c r="D84" s="71" t="s">
        <v>233</v>
      </c>
      <c r="E84" s="17">
        <v>37883</v>
      </c>
      <c r="F84" s="101">
        <v>436.05900000000008</v>
      </c>
      <c r="G84" s="104">
        <v>2610.41</v>
      </c>
      <c r="H84" s="108">
        <v>328.91500000000002</v>
      </c>
      <c r="I84" s="77">
        <v>620.505</v>
      </c>
      <c r="J84" s="105">
        <v>804.02299999999991</v>
      </c>
      <c r="K84" s="102">
        <v>0</v>
      </c>
      <c r="L84" s="76">
        <v>0</v>
      </c>
      <c r="M84" s="77">
        <v>0</v>
      </c>
      <c r="N84" s="76">
        <v>0</v>
      </c>
      <c r="O84" s="18">
        <v>4363.8530000000001</v>
      </c>
      <c r="P84" s="93">
        <v>70</v>
      </c>
      <c r="Q84" s="38">
        <v>-8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2.75" customHeight="1" x14ac:dyDescent="0.25">
      <c r="A85" s="16">
        <v>79</v>
      </c>
      <c r="B85" s="71" t="s">
        <v>813</v>
      </c>
      <c r="C85" s="72">
        <v>666033</v>
      </c>
      <c r="D85" s="71" t="s">
        <v>338</v>
      </c>
      <c r="E85" s="17">
        <v>38541</v>
      </c>
      <c r="F85" s="101">
        <v>0</v>
      </c>
      <c r="G85" s="104">
        <v>0</v>
      </c>
      <c r="H85" s="108">
        <v>2217.607</v>
      </c>
      <c r="I85" s="77">
        <v>2129.6169999999997</v>
      </c>
      <c r="J85" s="105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4347.2240000000002</v>
      </c>
      <c r="P85" s="93">
        <v>96</v>
      </c>
      <c r="Q85" s="38">
        <v>17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2.75" customHeight="1" x14ac:dyDescent="0.25">
      <c r="A86" s="16">
        <v>80</v>
      </c>
      <c r="B86" s="71" t="s">
        <v>240</v>
      </c>
      <c r="C86" s="72">
        <v>635350</v>
      </c>
      <c r="D86" s="71" t="s">
        <v>48</v>
      </c>
      <c r="E86" s="17">
        <v>37223</v>
      </c>
      <c r="F86" s="101">
        <v>0</v>
      </c>
      <c r="G86" s="104">
        <v>0</v>
      </c>
      <c r="H86" s="108">
        <v>1108.8239999999998</v>
      </c>
      <c r="I86" s="77">
        <v>1064.8619999999999</v>
      </c>
      <c r="J86" s="105">
        <v>0</v>
      </c>
      <c r="K86" s="102">
        <v>2118.0329999999999</v>
      </c>
      <c r="L86" s="76">
        <v>0</v>
      </c>
      <c r="M86" s="77">
        <v>0</v>
      </c>
      <c r="N86" s="76">
        <v>0</v>
      </c>
      <c r="O86" s="18">
        <v>4291.7190000000001</v>
      </c>
      <c r="P86" s="93">
        <v>51</v>
      </c>
      <c r="Q86" s="38">
        <v>-29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2.75" customHeight="1" x14ac:dyDescent="0.25">
      <c r="A87" s="16">
        <v>81</v>
      </c>
      <c r="B87" s="71" t="s">
        <v>402</v>
      </c>
      <c r="C87" s="72">
        <v>665790</v>
      </c>
      <c r="D87" s="71" t="s">
        <v>28</v>
      </c>
      <c r="E87" s="17">
        <v>37648</v>
      </c>
      <c r="F87" s="101">
        <v>0</v>
      </c>
      <c r="G87" s="104">
        <v>1305.2009999999998</v>
      </c>
      <c r="H87" s="108">
        <v>1108.8340000000001</v>
      </c>
      <c r="I87" s="77">
        <v>1064.856</v>
      </c>
      <c r="J87" s="105">
        <v>804.02999999999986</v>
      </c>
      <c r="K87" s="102">
        <v>0</v>
      </c>
      <c r="L87" s="76">
        <v>0</v>
      </c>
      <c r="M87" s="77">
        <v>0</v>
      </c>
      <c r="N87" s="76">
        <v>0</v>
      </c>
      <c r="O87" s="18">
        <v>4282.9209999999994</v>
      </c>
      <c r="P87" s="93">
        <v>72</v>
      </c>
      <c r="Q87" s="38">
        <v>-9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2.75" customHeight="1" x14ac:dyDescent="0.25">
      <c r="A88" s="16">
        <v>82</v>
      </c>
      <c r="B88" s="71" t="s">
        <v>1137</v>
      </c>
      <c r="C88" s="72">
        <v>713576</v>
      </c>
      <c r="D88" s="71" t="s">
        <v>206</v>
      </c>
      <c r="E88" s="17">
        <v>36660</v>
      </c>
      <c r="F88" s="101">
        <v>0</v>
      </c>
      <c r="G88" s="104">
        <v>0</v>
      </c>
      <c r="H88" s="108">
        <v>0</v>
      </c>
      <c r="I88" s="77">
        <v>4259.2049999999999</v>
      </c>
      <c r="J88" s="105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4259.2049999999999</v>
      </c>
      <c r="P88" s="93">
        <v>73</v>
      </c>
      <c r="Q88" s="38">
        <v>-9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2.75" customHeight="1" x14ac:dyDescent="0.25">
      <c r="A89" s="16">
        <v>83</v>
      </c>
      <c r="B89" s="71" t="s">
        <v>628</v>
      </c>
      <c r="C89" s="72">
        <v>641837</v>
      </c>
      <c r="D89" s="71" t="s">
        <v>909</v>
      </c>
      <c r="E89" s="17">
        <v>38119</v>
      </c>
      <c r="F89" s="101">
        <v>872.00500000000011</v>
      </c>
      <c r="G89" s="104">
        <v>2610.4029999999998</v>
      </c>
      <c r="H89" s="108">
        <v>0</v>
      </c>
      <c r="I89" s="77">
        <v>1240.8319999999999</v>
      </c>
      <c r="J89" s="105">
        <v>402.03299999999996</v>
      </c>
      <c r="K89" s="102">
        <v>0</v>
      </c>
      <c r="L89" s="76">
        <v>0</v>
      </c>
      <c r="M89" s="77">
        <v>0</v>
      </c>
      <c r="N89" s="76">
        <v>0</v>
      </c>
      <c r="O89" s="18">
        <v>4253.268</v>
      </c>
      <c r="P89" s="93">
        <v>69</v>
      </c>
      <c r="Q89" s="38">
        <v>-14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2.75" customHeight="1" x14ac:dyDescent="0.25">
      <c r="A90" s="16">
        <v>84</v>
      </c>
      <c r="B90" s="71" t="s">
        <v>791</v>
      </c>
      <c r="C90" s="72">
        <v>669953</v>
      </c>
      <c r="D90" s="71" t="s">
        <v>337</v>
      </c>
      <c r="E90" s="17">
        <v>38697</v>
      </c>
      <c r="F90" s="101">
        <v>0</v>
      </c>
      <c r="G90" s="104">
        <v>0</v>
      </c>
      <c r="H90" s="108">
        <v>1315.6530000000002</v>
      </c>
      <c r="I90" s="77">
        <v>2481.6010000000001</v>
      </c>
      <c r="J90" s="105">
        <v>402.05199999999996</v>
      </c>
      <c r="K90" s="102">
        <v>0</v>
      </c>
      <c r="L90" s="76">
        <v>0</v>
      </c>
      <c r="M90" s="77">
        <v>0</v>
      </c>
      <c r="N90" s="76">
        <v>0</v>
      </c>
      <c r="O90" s="18">
        <v>4199.3060000000005</v>
      </c>
      <c r="P90" s="93">
        <v>89</v>
      </c>
      <c r="Q90" s="38">
        <v>5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2.75" customHeight="1" x14ac:dyDescent="0.25">
      <c r="A91" s="16">
        <v>85</v>
      </c>
      <c r="B91" s="71" t="s">
        <v>1070</v>
      </c>
      <c r="C91" s="72">
        <v>669727</v>
      </c>
      <c r="D91" s="71" t="s">
        <v>28</v>
      </c>
      <c r="E91" s="17">
        <v>38136</v>
      </c>
      <c r="F91" s="101">
        <v>872.01100000000008</v>
      </c>
      <c r="G91" s="104">
        <v>652.63699999999994</v>
      </c>
      <c r="H91" s="108">
        <v>2217.616</v>
      </c>
      <c r="I91" s="77">
        <v>1064.8399999999999</v>
      </c>
      <c r="J91" s="105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4154.4669999999996</v>
      </c>
      <c r="P91" s="93">
        <v>143</v>
      </c>
      <c r="Q91" s="38">
        <v>58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2.75" customHeight="1" x14ac:dyDescent="0.25">
      <c r="A92" s="16">
        <v>86</v>
      </c>
      <c r="B92" s="71" t="s">
        <v>433</v>
      </c>
      <c r="C92" s="72">
        <v>625795</v>
      </c>
      <c r="D92" s="71" t="s">
        <v>279</v>
      </c>
      <c r="E92" s="17">
        <v>36768</v>
      </c>
      <c r="F92" s="101">
        <v>872.02500000000009</v>
      </c>
      <c r="G92" s="104">
        <v>0</v>
      </c>
      <c r="H92" s="108">
        <v>0</v>
      </c>
      <c r="I92" s="77">
        <v>1064.8489999999999</v>
      </c>
      <c r="J92" s="105">
        <v>1608.0079999999998</v>
      </c>
      <c r="K92" s="102">
        <v>2118.0309999999999</v>
      </c>
      <c r="L92" s="76">
        <v>0</v>
      </c>
      <c r="M92" s="77">
        <v>0</v>
      </c>
      <c r="N92" s="76">
        <v>0</v>
      </c>
      <c r="O92" s="18">
        <v>4054.9049999999997</v>
      </c>
      <c r="P92" s="93">
        <v>67</v>
      </c>
      <c r="Q92" s="38">
        <v>-19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2.75" customHeight="1" x14ac:dyDescent="0.25">
      <c r="A93" s="16">
        <v>87</v>
      </c>
      <c r="B93" s="71" t="s">
        <v>654</v>
      </c>
      <c r="C93" s="72">
        <v>657494</v>
      </c>
      <c r="D93" s="71" t="s">
        <v>123</v>
      </c>
      <c r="E93" s="17">
        <v>38078</v>
      </c>
      <c r="F93" s="101">
        <v>0</v>
      </c>
      <c r="G93" s="104">
        <v>0</v>
      </c>
      <c r="H93" s="108">
        <v>1108.8109999999999</v>
      </c>
      <c r="I93" s="77">
        <v>2129.6210000000001</v>
      </c>
      <c r="J93" s="105">
        <v>804.00299999999993</v>
      </c>
      <c r="K93" s="102">
        <v>0</v>
      </c>
      <c r="L93" s="76">
        <v>0</v>
      </c>
      <c r="M93" s="77">
        <v>0</v>
      </c>
      <c r="N93" s="76">
        <v>0</v>
      </c>
      <c r="O93" s="18">
        <v>4042.4349999999995</v>
      </c>
      <c r="P93" s="93">
        <v>76</v>
      </c>
      <c r="Q93" s="38">
        <v>-11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2.75" customHeight="1" x14ac:dyDescent="0.25">
      <c r="A94" s="16">
        <v>88</v>
      </c>
      <c r="B94" s="71" t="s">
        <v>982</v>
      </c>
      <c r="C94" s="72">
        <v>663347</v>
      </c>
      <c r="D94" s="71" t="s">
        <v>28</v>
      </c>
      <c r="E94" s="17">
        <v>38214</v>
      </c>
      <c r="F94" s="101">
        <v>1744.0040000000001</v>
      </c>
      <c r="G94" s="104">
        <v>652.64899999999989</v>
      </c>
      <c r="H94" s="108">
        <v>1108.8329999999999</v>
      </c>
      <c r="I94" s="77">
        <v>1064.848</v>
      </c>
      <c r="J94" s="105">
        <v>100.54799999999999</v>
      </c>
      <c r="K94" s="102">
        <v>0</v>
      </c>
      <c r="L94" s="76">
        <v>0</v>
      </c>
      <c r="M94" s="77">
        <v>0</v>
      </c>
      <c r="N94" s="76">
        <v>0</v>
      </c>
      <c r="O94" s="18">
        <v>4018.2329999999997</v>
      </c>
      <c r="P94" s="93">
        <v>77</v>
      </c>
      <c r="Q94" s="38">
        <v>-11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2.75" customHeight="1" x14ac:dyDescent="0.25">
      <c r="A95" s="16">
        <v>89</v>
      </c>
      <c r="B95" s="71" t="s">
        <v>954</v>
      </c>
      <c r="C95" s="72">
        <v>643404</v>
      </c>
      <c r="D95" s="71" t="s">
        <v>337</v>
      </c>
      <c r="E95" s="17">
        <v>37397</v>
      </c>
      <c r="F95" s="101">
        <v>0</v>
      </c>
      <c r="G95" s="104">
        <v>0</v>
      </c>
      <c r="H95" s="108">
        <v>1315.6480000000001</v>
      </c>
      <c r="I95" s="77">
        <v>2481.6129999999998</v>
      </c>
      <c r="J95" s="105">
        <v>201.11299999999997</v>
      </c>
      <c r="K95" s="102">
        <v>0</v>
      </c>
      <c r="L95" s="76">
        <v>0</v>
      </c>
      <c r="M95" s="77">
        <v>0</v>
      </c>
      <c r="N95" s="76">
        <v>0</v>
      </c>
      <c r="O95" s="18">
        <v>3998.3739999999998</v>
      </c>
      <c r="P95" s="93">
        <v>103</v>
      </c>
      <c r="Q95" s="38">
        <v>14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2.75" customHeight="1" x14ac:dyDescent="0.25">
      <c r="A96" s="16">
        <v>90</v>
      </c>
      <c r="B96" s="71" t="s">
        <v>400</v>
      </c>
      <c r="C96" s="72">
        <v>635327</v>
      </c>
      <c r="D96" s="71" t="s">
        <v>200</v>
      </c>
      <c r="E96" s="17">
        <v>36712</v>
      </c>
      <c r="F96" s="101">
        <v>0</v>
      </c>
      <c r="G96" s="104">
        <v>1305.2229999999997</v>
      </c>
      <c r="H96" s="108">
        <v>2631.2160000000003</v>
      </c>
      <c r="I96" s="77">
        <v>0</v>
      </c>
      <c r="J96" s="105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3936.4390000000003</v>
      </c>
      <c r="P96" s="93">
        <v>142</v>
      </c>
      <c r="Q96" s="38">
        <v>52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2.75" customHeight="1" x14ac:dyDescent="0.25">
      <c r="A97" s="16">
        <v>91</v>
      </c>
      <c r="B97" s="71" t="s">
        <v>451</v>
      </c>
      <c r="C97" s="72">
        <v>660713</v>
      </c>
      <c r="D97" s="71" t="s">
        <v>139</v>
      </c>
      <c r="E97" s="17">
        <v>37943</v>
      </c>
      <c r="F97" s="101">
        <v>0</v>
      </c>
      <c r="G97" s="104">
        <v>1305.2259999999999</v>
      </c>
      <c r="H97" s="108">
        <v>1315.6360000000002</v>
      </c>
      <c r="I97" s="77">
        <v>1240.8029999999999</v>
      </c>
      <c r="J97" s="105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3861.665</v>
      </c>
      <c r="P97" s="93">
        <v>80</v>
      </c>
      <c r="Q97" s="38">
        <v>-11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2.75" customHeight="1" x14ac:dyDescent="0.25">
      <c r="A98" s="16">
        <v>92</v>
      </c>
      <c r="B98" s="71" t="s">
        <v>1067</v>
      </c>
      <c r="C98" s="72">
        <v>641716</v>
      </c>
      <c r="D98" s="71" t="s">
        <v>263</v>
      </c>
      <c r="E98" s="17">
        <v>37334</v>
      </c>
      <c r="F98" s="101">
        <v>0</v>
      </c>
      <c r="G98" s="104">
        <v>2610.4009999999998</v>
      </c>
      <c r="H98" s="108">
        <v>0</v>
      </c>
      <c r="I98" s="77">
        <v>1240.8519999999999</v>
      </c>
      <c r="J98" s="105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3851.2529999999997</v>
      </c>
      <c r="P98" s="93">
        <v>81</v>
      </c>
      <c r="Q98" s="38">
        <v>-11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2.75" customHeight="1" x14ac:dyDescent="0.25">
      <c r="A99" s="16">
        <v>93</v>
      </c>
      <c r="B99" s="71" t="s">
        <v>670</v>
      </c>
      <c r="C99" s="72">
        <v>647340</v>
      </c>
      <c r="D99" s="71" t="s">
        <v>346</v>
      </c>
      <c r="E99" s="17">
        <v>38309</v>
      </c>
      <c r="F99" s="101">
        <v>0</v>
      </c>
      <c r="G99" s="104">
        <v>652.6149999999999</v>
      </c>
      <c r="H99" s="108">
        <v>2217.6010000000001</v>
      </c>
      <c r="I99" s="77">
        <v>532.48900000000003</v>
      </c>
      <c r="J99" s="105">
        <v>402.03499999999997</v>
      </c>
      <c r="K99" s="102">
        <v>0</v>
      </c>
      <c r="L99" s="76">
        <v>0</v>
      </c>
      <c r="M99" s="77">
        <v>0</v>
      </c>
      <c r="N99" s="76">
        <v>0</v>
      </c>
      <c r="O99" s="18">
        <v>3804.74</v>
      </c>
      <c r="P99" s="93">
        <v>133</v>
      </c>
      <c r="Q99" s="38">
        <v>40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2.75" customHeight="1" x14ac:dyDescent="0.25">
      <c r="A100" s="16">
        <v>94</v>
      </c>
      <c r="B100" s="71" t="s">
        <v>977</v>
      </c>
      <c r="C100" s="72">
        <v>660659</v>
      </c>
      <c r="D100" s="71" t="s">
        <v>62</v>
      </c>
      <c r="E100" s="17">
        <v>38159</v>
      </c>
      <c r="F100" s="101">
        <v>0</v>
      </c>
      <c r="G100" s="104">
        <v>326.42299999999994</v>
      </c>
      <c r="H100" s="108">
        <v>2217.6189999999997</v>
      </c>
      <c r="I100" s="77">
        <v>1064.8440000000001</v>
      </c>
      <c r="J100" s="105">
        <v>100.50499999999998</v>
      </c>
      <c r="K100" s="102">
        <v>0</v>
      </c>
      <c r="L100" s="76">
        <v>0</v>
      </c>
      <c r="M100" s="77">
        <v>0</v>
      </c>
      <c r="N100" s="76">
        <v>0</v>
      </c>
      <c r="O100" s="18">
        <v>3709.3909999999996</v>
      </c>
      <c r="P100" s="93">
        <v>172</v>
      </c>
      <c r="Q100" s="38">
        <v>78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2.75" customHeight="1" x14ac:dyDescent="0.25">
      <c r="A101" s="16">
        <v>95</v>
      </c>
      <c r="B101" s="71" t="s">
        <v>454</v>
      </c>
      <c r="C101" s="72">
        <v>647856</v>
      </c>
      <c r="D101" s="71" t="s">
        <v>267</v>
      </c>
      <c r="E101" s="17">
        <v>37716</v>
      </c>
      <c r="F101" s="101">
        <v>0</v>
      </c>
      <c r="G101" s="104">
        <v>0</v>
      </c>
      <c r="H101" s="108">
        <v>2217.6109999999999</v>
      </c>
      <c r="I101" s="77">
        <v>1064.817</v>
      </c>
      <c r="J101" s="105">
        <v>402.02099999999996</v>
      </c>
      <c r="K101" s="102">
        <v>0</v>
      </c>
      <c r="L101" s="76">
        <v>0</v>
      </c>
      <c r="M101" s="77">
        <v>0</v>
      </c>
      <c r="N101" s="76">
        <v>0</v>
      </c>
      <c r="O101" s="18">
        <v>3684.4489999999996</v>
      </c>
      <c r="P101" s="93">
        <v>115</v>
      </c>
      <c r="Q101" s="38">
        <v>20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2.75" customHeight="1" x14ac:dyDescent="0.25">
      <c r="A102" s="16">
        <v>96</v>
      </c>
      <c r="B102" s="71" t="s">
        <v>419</v>
      </c>
      <c r="C102" s="72">
        <v>640060</v>
      </c>
      <c r="D102" s="71" t="s">
        <v>389</v>
      </c>
      <c r="E102" s="17">
        <v>37432</v>
      </c>
      <c r="F102" s="101">
        <v>436.05200000000008</v>
      </c>
      <c r="G102" s="104">
        <v>0</v>
      </c>
      <c r="H102" s="108">
        <v>1108.818</v>
      </c>
      <c r="I102" s="77">
        <v>2129.6109999999999</v>
      </c>
      <c r="J102" s="105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3674.4809999999998</v>
      </c>
      <c r="P102" s="93">
        <v>116</v>
      </c>
      <c r="Q102" s="38">
        <v>20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2.75" customHeight="1" x14ac:dyDescent="0.25">
      <c r="A103" s="16">
        <v>97</v>
      </c>
      <c r="B103" s="71" t="s">
        <v>663</v>
      </c>
      <c r="C103" s="72">
        <v>663448</v>
      </c>
      <c r="D103" s="71" t="s">
        <v>214</v>
      </c>
      <c r="E103" s="17">
        <v>38250</v>
      </c>
      <c r="F103" s="101">
        <v>0</v>
      </c>
      <c r="G103" s="104">
        <v>652.63999999999987</v>
      </c>
      <c r="H103" s="108">
        <v>1108.8609999999999</v>
      </c>
      <c r="I103" s="77">
        <v>1064.835</v>
      </c>
      <c r="J103" s="105">
        <v>804.02499999999986</v>
      </c>
      <c r="K103" s="102">
        <v>0</v>
      </c>
      <c r="L103" s="76">
        <v>0</v>
      </c>
      <c r="M103" s="77">
        <v>0</v>
      </c>
      <c r="N103" s="76">
        <v>0</v>
      </c>
      <c r="O103" s="18">
        <v>3630.3609999999999</v>
      </c>
      <c r="P103" s="93">
        <v>85</v>
      </c>
      <c r="Q103" s="38">
        <v>-12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2.75" customHeight="1" x14ac:dyDescent="0.25">
      <c r="A104" s="16">
        <v>98</v>
      </c>
      <c r="B104" s="71" t="s">
        <v>650</v>
      </c>
      <c r="C104" s="72">
        <v>669720</v>
      </c>
      <c r="D104" s="71" t="s">
        <v>133</v>
      </c>
      <c r="E104" s="17">
        <v>37993</v>
      </c>
      <c r="F104" s="101">
        <v>0</v>
      </c>
      <c r="G104" s="104">
        <v>1305.2169999999999</v>
      </c>
      <c r="H104" s="108">
        <v>657.92000000000007</v>
      </c>
      <c r="I104" s="77">
        <v>1240.8399999999999</v>
      </c>
      <c r="J104" s="105">
        <v>402.04099999999994</v>
      </c>
      <c r="K104" s="102">
        <v>0</v>
      </c>
      <c r="L104" s="76">
        <v>0</v>
      </c>
      <c r="M104" s="77">
        <v>0</v>
      </c>
      <c r="N104" s="76">
        <v>0</v>
      </c>
      <c r="O104" s="18">
        <v>3606.018</v>
      </c>
      <c r="P104" s="93">
        <v>63</v>
      </c>
      <c r="Q104" s="38">
        <v>-35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2.75" customHeight="1" x14ac:dyDescent="0.25">
      <c r="A105" s="16">
        <v>99</v>
      </c>
      <c r="B105" s="71" t="s">
        <v>414</v>
      </c>
      <c r="C105" s="72">
        <v>654514</v>
      </c>
      <c r="D105" s="71" t="s">
        <v>232</v>
      </c>
      <c r="E105" s="17">
        <v>37341</v>
      </c>
      <c r="F105" s="101">
        <v>872.03000000000009</v>
      </c>
      <c r="G105" s="104">
        <v>652.6099999999999</v>
      </c>
      <c r="H105" s="108">
        <v>0</v>
      </c>
      <c r="I105" s="77">
        <v>2481.6030000000001</v>
      </c>
      <c r="J105" s="105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3353.6330000000003</v>
      </c>
      <c r="P105" s="93">
        <v>71</v>
      </c>
      <c r="Q105" s="38">
        <v>-28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2.75" customHeight="1" x14ac:dyDescent="0.25">
      <c r="A106" s="16">
        <v>100</v>
      </c>
      <c r="B106" s="71" t="s">
        <v>657</v>
      </c>
      <c r="C106" s="72">
        <v>675784</v>
      </c>
      <c r="D106" s="71" t="s">
        <v>125</v>
      </c>
      <c r="E106" s="17">
        <v>38236</v>
      </c>
      <c r="F106" s="101">
        <v>0</v>
      </c>
      <c r="G106" s="104">
        <v>652.61199999999985</v>
      </c>
      <c r="H106" s="108">
        <v>1108.81</v>
      </c>
      <c r="I106" s="77">
        <v>1064.846</v>
      </c>
      <c r="J106" s="105">
        <v>402.03199999999993</v>
      </c>
      <c r="K106" s="102">
        <v>0</v>
      </c>
      <c r="L106" s="76">
        <v>0</v>
      </c>
      <c r="M106" s="77">
        <v>0</v>
      </c>
      <c r="N106" s="76">
        <v>0</v>
      </c>
      <c r="O106" s="18">
        <v>3228.3</v>
      </c>
      <c r="P106" s="93">
        <v>97</v>
      </c>
      <c r="Q106" s="38">
        <v>-3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2.75" customHeight="1" x14ac:dyDescent="0.25">
      <c r="A107" s="16">
        <v>101</v>
      </c>
      <c r="B107" s="71" t="s">
        <v>438</v>
      </c>
      <c r="C107" s="72">
        <v>651133</v>
      </c>
      <c r="D107" s="71" t="s">
        <v>18</v>
      </c>
      <c r="E107" s="17">
        <v>37044</v>
      </c>
      <c r="F107" s="101">
        <v>0</v>
      </c>
      <c r="G107" s="104">
        <v>1305.2209999999998</v>
      </c>
      <c r="H107" s="108">
        <v>0</v>
      </c>
      <c r="I107" s="77">
        <v>1064.819</v>
      </c>
      <c r="J107" s="105">
        <v>804.01699999999994</v>
      </c>
      <c r="K107" s="102">
        <v>0</v>
      </c>
      <c r="L107" s="76">
        <v>0</v>
      </c>
      <c r="M107" s="77">
        <v>0</v>
      </c>
      <c r="N107" s="76">
        <v>0</v>
      </c>
      <c r="O107" s="18">
        <v>3174.0569999999998</v>
      </c>
      <c r="P107" s="93">
        <v>99</v>
      </c>
      <c r="Q107" s="38">
        <v>-2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2.75" customHeight="1" x14ac:dyDescent="0.25">
      <c r="A108" s="16">
        <v>102</v>
      </c>
      <c r="B108" s="71" t="s">
        <v>445</v>
      </c>
      <c r="C108" s="72">
        <v>636760</v>
      </c>
      <c r="D108" s="71" t="s">
        <v>130</v>
      </c>
      <c r="E108" s="17">
        <v>36549</v>
      </c>
      <c r="F108" s="101">
        <v>0</v>
      </c>
      <c r="G108" s="104">
        <v>163.14999999999998</v>
      </c>
      <c r="H108" s="108">
        <v>1315.6340000000002</v>
      </c>
      <c r="I108" s="77">
        <v>0</v>
      </c>
      <c r="J108" s="105">
        <v>1608.0049999999999</v>
      </c>
      <c r="K108" s="102">
        <v>1059.01</v>
      </c>
      <c r="L108" s="76">
        <v>0</v>
      </c>
      <c r="M108" s="77">
        <v>0</v>
      </c>
      <c r="N108" s="76">
        <v>0</v>
      </c>
      <c r="O108" s="18">
        <v>3086.7889999999998</v>
      </c>
      <c r="P108" s="93">
        <v>100</v>
      </c>
      <c r="Q108" s="38">
        <v>-2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2.75" customHeight="1" x14ac:dyDescent="0.25">
      <c r="A109" s="16">
        <v>103</v>
      </c>
      <c r="B109" s="71" t="s">
        <v>669</v>
      </c>
      <c r="C109" s="72">
        <v>673733</v>
      </c>
      <c r="D109" s="71" t="s">
        <v>389</v>
      </c>
      <c r="E109" s="17">
        <v>38245</v>
      </c>
      <c r="F109" s="101">
        <v>872.02200000000016</v>
      </c>
      <c r="G109" s="104">
        <v>0</v>
      </c>
      <c r="H109" s="108">
        <v>1108.8509999999999</v>
      </c>
      <c r="I109" s="77">
        <v>1064.826</v>
      </c>
      <c r="J109" s="105">
        <v>0</v>
      </c>
      <c r="K109" s="102">
        <v>0</v>
      </c>
      <c r="L109" s="76">
        <v>0</v>
      </c>
      <c r="M109" s="77">
        <v>0</v>
      </c>
      <c r="N109" s="76">
        <v>0</v>
      </c>
      <c r="O109" s="18">
        <v>3045.6990000000001</v>
      </c>
      <c r="P109" s="93">
        <v>102</v>
      </c>
      <c r="Q109" s="38">
        <v>-1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2.75" customHeight="1" x14ac:dyDescent="0.25">
      <c r="A110" s="16">
        <v>104</v>
      </c>
      <c r="B110" s="71" t="s">
        <v>639</v>
      </c>
      <c r="C110" s="72">
        <v>663135</v>
      </c>
      <c r="D110" s="71" t="s">
        <v>233</v>
      </c>
      <c r="E110" s="17">
        <v>38059</v>
      </c>
      <c r="F110" s="101">
        <v>0</v>
      </c>
      <c r="G110" s="104">
        <v>652.60399999999993</v>
      </c>
      <c r="H110" s="108">
        <v>657.91200000000003</v>
      </c>
      <c r="I110" s="77">
        <v>1240.83</v>
      </c>
      <c r="J110" s="105">
        <v>402.00899999999996</v>
      </c>
      <c r="K110" s="102">
        <v>0</v>
      </c>
      <c r="L110" s="76">
        <v>0</v>
      </c>
      <c r="M110" s="77">
        <v>0</v>
      </c>
      <c r="N110" s="76">
        <v>0</v>
      </c>
      <c r="O110" s="18">
        <v>2953.3549999999996</v>
      </c>
      <c r="P110" s="93">
        <v>106</v>
      </c>
      <c r="Q110" s="38">
        <v>2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2.75" customHeight="1" x14ac:dyDescent="0.25">
      <c r="A111" s="16">
        <v>105</v>
      </c>
      <c r="B111" s="71" t="s">
        <v>983</v>
      </c>
      <c r="C111" s="72">
        <v>653221</v>
      </c>
      <c r="D111" s="71" t="s">
        <v>16</v>
      </c>
      <c r="E111" s="17">
        <v>38387</v>
      </c>
      <c r="F111" s="101">
        <v>0</v>
      </c>
      <c r="G111" s="104">
        <v>0</v>
      </c>
      <c r="H111" s="108">
        <v>2217.6169999999997</v>
      </c>
      <c r="I111" s="77">
        <v>532.51300000000003</v>
      </c>
      <c r="J111" s="105">
        <v>201.12399999999997</v>
      </c>
      <c r="K111" s="102">
        <v>0</v>
      </c>
      <c r="L111" s="76">
        <v>0</v>
      </c>
      <c r="M111" s="77">
        <v>0</v>
      </c>
      <c r="N111" s="76">
        <v>0</v>
      </c>
      <c r="O111" s="18">
        <v>2951.2539999999995</v>
      </c>
      <c r="P111" s="93">
        <v>107</v>
      </c>
      <c r="Q111" s="38">
        <v>2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2.75" customHeight="1" x14ac:dyDescent="0.25">
      <c r="A112" s="16">
        <v>106</v>
      </c>
      <c r="B112" s="71" t="s">
        <v>463</v>
      </c>
      <c r="C112" s="72">
        <v>649204</v>
      </c>
      <c r="D112" s="71" t="s">
        <v>349</v>
      </c>
      <c r="E112" s="17">
        <v>37523</v>
      </c>
      <c r="F112" s="101">
        <v>0</v>
      </c>
      <c r="G112" s="104">
        <v>1305.2149999999999</v>
      </c>
      <c r="H112" s="108">
        <v>1315.623</v>
      </c>
      <c r="I112" s="77">
        <v>310.21999999999997</v>
      </c>
      <c r="J112" s="105">
        <v>0</v>
      </c>
      <c r="K112" s="102">
        <v>0</v>
      </c>
      <c r="L112" s="76">
        <v>0</v>
      </c>
      <c r="M112" s="77">
        <v>0</v>
      </c>
      <c r="N112" s="76">
        <v>0</v>
      </c>
      <c r="O112" s="18">
        <v>2931.0579999999995</v>
      </c>
      <c r="P112" s="93">
        <v>74</v>
      </c>
      <c r="Q112" s="38">
        <v>-32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2.75" customHeight="1" x14ac:dyDescent="0.25">
      <c r="A113" s="16">
        <v>107</v>
      </c>
      <c r="B113" s="71" t="s">
        <v>658</v>
      </c>
      <c r="C113" s="72">
        <v>669076</v>
      </c>
      <c r="D113" s="71" t="s">
        <v>336</v>
      </c>
      <c r="E113" s="17">
        <v>38053</v>
      </c>
      <c r="F113" s="101">
        <v>0</v>
      </c>
      <c r="G113" s="104">
        <v>0</v>
      </c>
      <c r="H113" s="108">
        <v>2217.63</v>
      </c>
      <c r="I113" s="77">
        <v>266.22899999999998</v>
      </c>
      <c r="J113" s="105">
        <v>402.02299999999997</v>
      </c>
      <c r="K113" s="102">
        <v>0</v>
      </c>
      <c r="L113" s="76">
        <v>0</v>
      </c>
      <c r="M113" s="77">
        <v>0</v>
      </c>
      <c r="N113" s="76">
        <v>0</v>
      </c>
      <c r="O113" s="18">
        <v>2885.8820000000001</v>
      </c>
      <c r="P113" s="93">
        <v>203</v>
      </c>
      <c r="Q113" s="38">
        <v>96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2.75" customHeight="1" x14ac:dyDescent="0.25">
      <c r="A114" s="16">
        <v>108</v>
      </c>
      <c r="B114" s="71" t="s">
        <v>412</v>
      </c>
      <c r="C114" s="72">
        <v>644194</v>
      </c>
      <c r="D114" s="71" t="s">
        <v>97</v>
      </c>
      <c r="E114" s="17">
        <v>36741</v>
      </c>
      <c r="F114" s="101">
        <v>0</v>
      </c>
      <c r="G114" s="104">
        <v>652.66099999999994</v>
      </c>
      <c r="H114" s="108">
        <v>1108.8429999999998</v>
      </c>
      <c r="I114" s="77">
        <v>1064.828</v>
      </c>
      <c r="J114" s="105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2826.3319999999999</v>
      </c>
      <c r="P114" s="93">
        <v>108</v>
      </c>
      <c r="Q114" s="38">
        <v>0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2.75" customHeight="1" x14ac:dyDescent="0.25">
      <c r="A115" s="16">
        <v>109</v>
      </c>
      <c r="B115" s="71" t="s">
        <v>418</v>
      </c>
      <c r="C115" s="72">
        <v>644870</v>
      </c>
      <c r="D115" s="71" t="s">
        <v>302</v>
      </c>
      <c r="E115" s="17">
        <v>37212</v>
      </c>
      <c r="F115" s="101">
        <v>0</v>
      </c>
      <c r="G115" s="104">
        <v>652.64499999999987</v>
      </c>
      <c r="H115" s="108">
        <v>1315.6170000000002</v>
      </c>
      <c r="I115" s="77">
        <v>620.50799999999992</v>
      </c>
      <c r="J115" s="105">
        <v>201.11799999999997</v>
      </c>
      <c r="K115" s="102">
        <v>0</v>
      </c>
      <c r="L115" s="76">
        <v>0</v>
      </c>
      <c r="M115" s="77">
        <v>0</v>
      </c>
      <c r="N115" s="76">
        <v>0</v>
      </c>
      <c r="O115" s="18">
        <v>2789.8879999999999</v>
      </c>
      <c r="P115" s="93">
        <v>173</v>
      </c>
      <c r="Q115" s="38">
        <v>64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2.75" customHeight="1" x14ac:dyDescent="0.25">
      <c r="A116" s="16">
        <v>110</v>
      </c>
      <c r="B116" s="71" t="s">
        <v>472</v>
      </c>
      <c r="C116" s="72">
        <v>675426</v>
      </c>
      <c r="D116" s="71" t="s">
        <v>347</v>
      </c>
      <c r="E116" s="17">
        <v>37753</v>
      </c>
      <c r="F116" s="101">
        <v>0</v>
      </c>
      <c r="G116" s="104">
        <v>652.62999999999988</v>
      </c>
      <c r="H116" s="108">
        <v>0</v>
      </c>
      <c r="I116" s="77">
        <v>2129.6179999999999</v>
      </c>
      <c r="J116" s="105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2782.2479999999996</v>
      </c>
      <c r="P116" s="93">
        <v>110</v>
      </c>
      <c r="Q116" s="38">
        <v>0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2.75" customHeight="1" x14ac:dyDescent="0.25">
      <c r="A117" s="16">
        <v>111</v>
      </c>
      <c r="B117" s="71" t="s">
        <v>655</v>
      </c>
      <c r="C117" s="72">
        <v>665349</v>
      </c>
      <c r="D117" s="71" t="s">
        <v>123</v>
      </c>
      <c r="E117" s="17">
        <v>38322</v>
      </c>
      <c r="F117" s="101">
        <v>0</v>
      </c>
      <c r="G117" s="104">
        <v>0</v>
      </c>
      <c r="H117" s="108">
        <v>2217.6120000000001</v>
      </c>
      <c r="I117" s="77">
        <v>532.52699999999993</v>
      </c>
      <c r="J117" s="105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2750.1390000000001</v>
      </c>
      <c r="P117" s="93">
        <v>250</v>
      </c>
      <c r="Q117" s="38">
        <v>139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2.75" customHeight="1" x14ac:dyDescent="0.25">
      <c r="A118" s="16">
        <v>112</v>
      </c>
      <c r="B118" s="71" t="s">
        <v>899</v>
      </c>
      <c r="C118" s="72">
        <v>662393</v>
      </c>
      <c r="D118" s="71" t="s">
        <v>233</v>
      </c>
      <c r="E118" s="17">
        <v>38389</v>
      </c>
      <c r="F118" s="101">
        <v>0</v>
      </c>
      <c r="G118" s="104">
        <v>0</v>
      </c>
      <c r="H118" s="108">
        <v>1315.6310000000001</v>
      </c>
      <c r="I118" s="77">
        <v>1240.835</v>
      </c>
      <c r="J118" s="105">
        <v>100.52899999999998</v>
      </c>
      <c r="K118" s="102">
        <v>0</v>
      </c>
      <c r="L118" s="76">
        <v>0</v>
      </c>
      <c r="M118" s="77">
        <v>0</v>
      </c>
      <c r="N118" s="76">
        <v>0</v>
      </c>
      <c r="O118" s="18">
        <v>2656.9950000000003</v>
      </c>
      <c r="P118" s="93">
        <v>113</v>
      </c>
      <c r="Q118" s="38">
        <v>1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2.75" customHeight="1" x14ac:dyDescent="0.25">
      <c r="A119" s="16">
        <v>113</v>
      </c>
      <c r="B119" s="71" t="s">
        <v>434</v>
      </c>
      <c r="C119" s="72">
        <v>671136</v>
      </c>
      <c r="D119" s="71" t="s">
        <v>131</v>
      </c>
      <c r="E119" s="17">
        <v>37505</v>
      </c>
      <c r="F119" s="101">
        <v>872.01300000000015</v>
      </c>
      <c r="G119" s="104">
        <v>652.63799999999992</v>
      </c>
      <c r="H119" s="108">
        <v>328.92800000000005</v>
      </c>
      <c r="I119" s="77">
        <v>620.51599999999996</v>
      </c>
      <c r="J119" s="105">
        <v>804.01099999999985</v>
      </c>
      <c r="K119" s="102">
        <v>0</v>
      </c>
      <c r="L119" s="76">
        <v>0</v>
      </c>
      <c r="M119" s="77">
        <v>0</v>
      </c>
      <c r="N119" s="76">
        <v>0</v>
      </c>
      <c r="O119" s="18">
        <v>2625.4679999999998</v>
      </c>
      <c r="P119" s="93">
        <v>86</v>
      </c>
      <c r="Q119" s="38">
        <v>-27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2.75" customHeight="1" x14ac:dyDescent="0.25">
      <c r="A120" s="16">
        <v>114</v>
      </c>
      <c r="B120" s="71" t="s">
        <v>815</v>
      </c>
      <c r="C120" s="72">
        <v>656928</v>
      </c>
      <c r="D120" s="71" t="s">
        <v>133</v>
      </c>
      <c r="E120" s="17">
        <v>38360</v>
      </c>
      <c r="F120" s="101">
        <v>0</v>
      </c>
      <c r="G120" s="104">
        <v>0</v>
      </c>
      <c r="H120" s="108">
        <v>1315.6190000000001</v>
      </c>
      <c r="I120" s="77">
        <v>1240.8329999999999</v>
      </c>
      <c r="J120" s="105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2556.4520000000002</v>
      </c>
      <c r="P120" s="93">
        <v>199</v>
      </c>
      <c r="Q120" s="38">
        <v>85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2.75" customHeight="1" x14ac:dyDescent="0.25">
      <c r="A121" s="16">
        <v>115</v>
      </c>
      <c r="B121" s="71" t="s">
        <v>803</v>
      </c>
      <c r="C121" s="72">
        <v>662733</v>
      </c>
      <c r="D121" s="71" t="s">
        <v>469</v>
      </c>
      <c r="E121" s="17">
        <v>38694</v>
      </c>
      <c r="F121" s="101">
        <v>0</v>
      </c>
      <c r="G121" s="104">
        <v>0</v>
      </c>
      <c r="H121" s="108">
        <v>1315.6150000000002</v>
      </c>
      <c r="I121" s="77">
        <v>1240.829</v>
      </c>
      <c r="J121" s="105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2556.4440000000004</v>
      </c>
      <c r="P121" s="93">
        <v>200</v>
      </c>
      <c r="Q121" s="38">
        <v>85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2.75" customHeight="1" x14ac:dyDescent="0.25">
      <c r="A122" s="16">
        <v>116</v>
      </c>
      <c r="B122" s="71" t="s">
        <v>592</v>
      </c>
      <c r="C122" s="72">
        <v>658967</v>
      </c>
      <c r="D122" s="71" t="s">
        <v>302</v>
      </c>
      <c r="E122" s="17">
        <v>37609</v>
      </c>
      <c r="F122" s="101">
        <v>872.00300000000016</v>
      </c>
      <c r="G122" s="104">
        <v>326.40899999999993</v>
      </c>
      <c r="H122" s="108">
        <v>1315.6420000000001</v>
      </c>
      <c r="I122" s="77">
        <v>310.22800000000001</v>
      </c>
      <c r="J122" s="105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2497.8730000000005</v>
      </c>
      <c r="P122" s="93">
        <v>149</v>
      </c>
      <c r="Q122" s="38">
        <v>33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2.75" customHeight="1" x14ac:dyDescent="0.25">
      <c r="A123" s="16">
        <v>117</v>
      </c>
      <c r="B123" s="71" t="s">
        <v>958</v>
      </c>
      <c r="C123" s="72">
        <v>645956</v>
      </c>
      <c r="D123" s="71" t="s">
        <v>341</v>
      </c>
      <c r="E123" s="17">
        <v>37890</v>
      </c>
      <c r="F123" s="101">
        <v>872.00100000000009</v>
      </c>
      <c r="G123" s="104">
        <v>652.61299999999994</v>
      </c>
      <c r="H123" s="108">
        <v>1315.6030000000001</v>
      </c>
      <c r="I123" s="77">
        <v>310.22999999999996</v>
      </c>
      <c r="J123" s="105">
        <v>0</v>
      </c>
      <c r="K123" s="102">
        <v>0</v>
      </c>
      <c r="L123" s="76">
        <v>0</v>
      </c>
      <c r="M123" s="77">
        <v>0</v>
      </c>
      <c r="N123" s="76">
        <v>0</v>
      </c>
      <c r="O123" s="18">
        <v>2497.8340000000003</v>
      </c>
      <c r="P123" s="93">
        <v>120</v>
      </c>
      <c r="Q123" s="38">
        <v>3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2.75" customHeight="1" x14ac:dyDescent="0.25">
      <c r="A124" s="16">
        <v>118</v>
      </c>
      <c r="B124" s="71" t="s">
        <v>486</v>
      </c>
      <c r="C124" s="72">
        <v>660402</v>
      </c>
      <c r="D124" s="71" t="s">
        <v>28</v>
      </c>
      <c r="E124" s="17">
        <v>37855</v>
      </c>
      <c r="F124" s="101">
        <v>0</v>
      </c>
      <c r="G124" s="104">
        <v>163.16199999999998</v>
      </c>
      <c r="H124" s="108">
        <v>0</v>
      </c>
      <c r="I124" s="77">
        <v>2129.62</v>
      </c>
      <c r="J124" s="105">
        <v>201.10799999999998</v>
      </c>
      <c r="K124" s="102">
        <v>0</v>
      </c>
      <c r="L124" s="76">
        <v>0</v>
      </c>
      <c r="M124" s="77">
        <v>0</v>
      </c>
      <c r="N124" s="76">
        <v>0</v>
      </c>
      <c r="O124" s="18">
        <v>2493.89</v>
      </c>
      <c r="P124" s="93">
        <v>88</v>
      </c>
      <c r="Q124" s="38">
        <v>-30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2.75" customHeight="1" x14ac:dyDescent="0.25">
      <c r="A125" s="16">
        <v>119</v>
      </c>
      <c r="B125" s="71" t="s">
        <v>832</v>
      </c>
      <c r="C125" s="72">
        <v>654704</v>
      </c>
      <c r="D125" s="71" t="s">
        <v>389</v>
      </c>
      <c r="E125" s="17">
        <v>38660</v>
      </c>
      <c r="F125" s="101">
        <v>0</v>
      </c>
      <c r="G125" s="104">
        <v>0</v>
      </c>
      <c r="H125" s="108">
        <v>1108.837</v>
      </c>
      <c r="I125" s="77">
        <v>532.51699999999994</v>
      </c>
      <c r="J125" s="105">
        <v>804.01899999999989</v>
      </c>
      <c r="K125" s="102">
        <v>0</v>
      </c>
      <c r="L125" s="76">
        <v>0</v>
      </c>
      <c r="M125" s="77">
        <v>0</v>
      </c>
      <c r="N125" s="76">
        <v>0</v>
      </c>
      <c r="O125" s="18">
        <v>2445.3729999999996</v>
      </c>
      <c r="P125" s="93">
        <v>122</v>
      </c>
      <c r="Q125" s="38">
        <v>3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2.75" customHeight="1" x14ac:dyDescent="0.25">
      <c r="A126" s="16">
        <v>120</v>
      </c>
      <c r="B126" s="71" t="s">
        <v>978</v>
      </c>
      <c r="C126" s="72">
        <v>625470</v>
      </c>
      <c r="D126" s="71" t="s">
        <v>979</v>
      </c>
      <c r="E126" s="17">
        <v>37032</v>
      </c>
      <c r="F126" s="101">
        <v>0</v>
      </c>
      <c r="G126" s="104">
        <v>0</v>
      </c>
      <c r="H126" s="108">
        <v>1108.829</v>
      </c>
      <c r="I126" s="77">
        <v>1064.8340000000001</v>
      </c>
      <c r="J126" s="105">
        <v>201.11999999999998</v>
      </c>
      <c r="K126" s="102">
        <v>0</v>
      </c>
      <c r="L126" s="76">
        <v>0</v>
      </c>
      <c r="M126" s="77">
        <v>0</v>
      </c>
      <c r="N126" s="76">
        <v>0</v>
      </c>
      <c r="O126" s="18">
        <v>2374.7829999999999</v>
      </c>
      <c r="P126" s="93">
        <v>123</v>
      </c>
      <c r="Q126" s="38">
        <v>3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2.75" customHeight="1" x14ac:dyDescent="0.25">
      <c r="A127" s="16">
        <v>121</v>
      </c>
      <c r="B127" s="71" t="s">
        <v>593</v>
      </c>
      <c r="C127" s="72">
        <v>691016</v>
      </c>
      <c r="D127" s="71" t="s">
        <v>104</v>
      </c>
      <c r="E127" s="17">
        <v>37898</v>
      </c>
      <c r="F127" s="101">
        <v>872.00900000000013</v>
      </c>
      <c r="G127" s="104">
        <v>163.16199999999998</v>
      </c>
      <c r="H127" s="108">
        <v>1108.8399999999999</v>
      </c>
      <c r="I127" s="77">
        <v>266.23500000000001</v>
      </c>
      <c r="J127" s="105">
        <v>100.53899999999999</v>
      </c>
      <c r="K127" s="102">
        <v>0</v>
      </c>
      <c r="L127" s="76">
        <v>0</v>
      </c>
      <c r="M127" s="77">
        <v>0</v>
      </c>
      <c r="N127" s="76">
        <v>0</v>
      </c>
      <c r="O127" s="18">
        <v>2347.6230000000005</v>
      </c>
      <c r="P127" s="93">
        <v>202</v>
      </c>
      <c r="Q127" s="38">
        <v>81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2.75" customHeight="1" x14ac:dyDescent="0.25">
      <c r="A128" s="16">
        <v>122</v>
      </c>
      <c r="B128" s="71" t="s">
        <v>399</v>
      </c>
      <c r="C128" s="72">
        <v>647688</v>
      </c>
      <c r="D128" s="71" t="s">
        <v>349</v>
      </c>
      <c r="E128" s="17">
        <v>36557</v>
      </c>
      <c r="F128" s="101">
        <v>436.05300000000005</v>
      </c>
      <c r="G128" s="104">
        <v>1305.2059999999999</v>
      </c>
      <c r="H128" s="108">
        <v>0</v>
      </c>
      <c r="I128" s="77">
        <v>620.51900000000001</v>
      </c>
      <c r="J128" s="105">
        <v>402.00099999999992</v>
      </c>
      <c r="K128" s="102">
        <v>0</v>
      </c>
      <c r="L128" s="76">
        <v>0</v>
      </c>
      <c r="M128" s="77">
        <v>0</v>
      </c>
      <c r="N128" s="76">
        <v>0</v>
      </c>
      <c r="O128" s="18">
        <v>2327.7259999999997</v>
      </c>
      <c r="P128" s="93">
        <v>105</v>
      </c>
      <c r="Q128" s="38">
        <v>-17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2.75" customHeight="1" x14ac:dyDescent="0.25">
      <c r="A129" s="16">
        <v>123</v>
      </c>
      <c r="B129" s="71" t="s">
        <v>801</v>
      </c>
      <c r="C129" s="72">
        <v>679254</v>
      </c>
      <c r="D129" s="71" t="s">
        <v>229</v>
      </c>
      <c r="E129" s="17">
        <v>38596</v>
      </c>
      <c r="F129" s="101">
        <v>0</v>
      </c>
      <c r="G129" s="104">
        <v>0</v>
      </c>
      <c r="H129" s="108">
        <v>657.92100000000005</v>
      </c>
      <c r="I129" s="77">
        <v>1240.8209999999999</v>
      </c>
      <c r="J129" s="105">
        <v>402.04699999999997</v>
      </c>
      <c r="K129" s="102">
        <v>0</v>
      </c>
      <c r="L129" s="76">
        <v>0</v>
      </c>
      <c r="M129" s="77">
        <v>0</v>
      </c>
      <c r="N129" s="76">
        <v>0</v>
      </c>
      <c r="O129" s="18">
        <v>2300.7889999999998</v>
      </c>
      <c r="P129" s="93">
        <v>125</v>
      </c>
      <c r="Q129" s="38">
        <v>2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2.75" customHeight="1" x14ac:dyDescent="0.25">
      <c r="A130" s="16">
        <v>124</v>
      </c>
      <c r="B130" s="71" t="s">
        <v>171</v>
      </c>
      <c r="C130" s="72">
        <v>634835</v>
      </c>
      <c r="D130" s="71" t="s">
        <v>22</v>
      </c>
      <c r="E130" s="17">
        <v>37455</v>
      </c>
      <c r="F130" s="101">
        <v>0</v>
      </c>
      <c r="G130" s="104">
        <v>0</v>
      </c>
      <c r="H130" s="108">
        <v>2217.605</v>
      </c>
      <c r="I130" s="77">
        <v>0</v>
      </c>
      <c r="J130" s="105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2217.605</v>
      </c>
      <c r="P130" s="93"/>
      <c r="Q130" s="38" t="s">
        <v>1180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2.75" customHeight="1" x14ac:dyDescent="0.25">
      <c r="A131" s="16">
        <v>125</v>
      </c>
      <c r="B131" s="71" t="s">
        <v>664</v>
      </c>
      <c r="C131" s="72">
        <v>663176</v>
      </c>
      <c r="D131" s="71" t="s">
        <v>214</v>
      </c>
      <c r="E131" s="17">
        <v>38170</v>
      </c>
      <c r="F131" s="101">
        <v>0</v>
      </c>
      <c r="G131" s="104">
        <v>163.17399999999998</v>
      </c>
      <c r="H131" s="108">
        <v>1108.819</v>
      </c>
      <c r="I131" s="77">
        <v>532.50799999999992</v>
      </c>
      <c r="J131" s="105">
        <v>402.05399999999992</v>
      </c>
      <c r="K131" s="102">
        <v>0</v>
      </c>
      <c r="L131" s="76">
        <v>0</v>
      </c>
      <c r="M131" s="77">
        <v>0</v>
      </c>
      <c r="N131" s="76">
        <v>0</v>
      </c>
      <c r="O131" s="18">
        <v>2206.5549999999998</v>
      </c>
      <c r="P131" s="93">
        <v>94</v>
      </c>
      <c r="Q131" s="38">
        <v>-31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2.75" customHeight="1" x14ac:dyDescent="0.25">
      <c r="A132" s="16">
        <v>126</v>
      </c>
      <c r="B132" s="71" t="s">
        <v>228</v>
      </c>
      <c r="C132" s="72">
        <v>654382</v>
      </c>
      <c r="D132" s="71" t="s">
        <v>229</v>
      </c>
      <c r="E132" s="17">
        <v>37866</v>
      </c>
      <c r="F132" s="101">
        <v>872.01400000000012</v>
      </c>
      <c r="G132" s="104">
        <v>0</v>
      </c>
      <c r="H132" s="108">
        <v>1315.6410000000001</v>
      </c>
      <c r="I132" s="77">
        <v>0</v>
      </c>
      <c r="J132" s="105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2187.6550000000002</v>
      </c>
      <c r="P132" s="93">
        <v>170</v>
      </c>
      <c r="Q132" s="38">
        <v>44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2.75" customHeight="1" x14ac:dyDescent="0.25">
      <c r="A133" s="16">
        <v>127</v>
      </c>
      <c r="B133" s="71" t="s">
        <v>823</v>
      </c>
      <c r="C133" s="72">
        <v>661944</v>
      </c>
      <c r="D133" s="71" t="s">
        <v>16</v>
      </c>
      <c r="E133" s="17">
        <v>38574</v>
      </c>
      <c r="F133" s="101">
        <v>0</v>
      </c>
      <c r="G133" s="104">
        <v>0</v>
      </c>
      <c r="H133" s="108">
        <v>1108.8519999999999</v>
      </c>
      <c r="I133" s="77">
        <v>1064.8019999999999</v>
      </c>
      <c r="J133" s="105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2173.6539999999995</v>
      </c>
      <c r="P133" s="93">
        <v>165</v>
      </c>
      <c r="Q133" s="38">
        <v>38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2.75" customHeight="1" x14ac:dyDescent="0.25">
      <c r="A134" s="16">
        <v>128</v>
      </c>
      <c r="B134" s="71" t="s">
        <v>840</v>
      </c>
      <c r="C134" s="72">
        <v>683150</v>
      </c>
      <c r="D134" s="71" t="s">
        <v>726</v>
      </c>
      <c r="E134" s="17">
        <v>38700</v>
      </c>
      <c r="F134" s="101">
        <v>0</v>
      </c>
      <c r="G134" s="104">
        <v>0</v>
      </c>
      <c r="H134" s="108">
        <v>1108.8309999999999</v>
      </c>
      <c r="I134" s="77">
        <v>1064.808</v>
      </c>
      <c r="J134" s="105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2173.6390000000001</v>
      </c>
      <c r="P134" s="93">
        <v>184</v>
      </c>
      <c r="Q134" s="38">
        <v>56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2.75" customHeight="1" x14ac:dyDescent="0.25">
      <c r="A135" s="16">
        <v>129</v>
      </c>
      <c r="B135" s="71" t="s">
        <v>1115</v>
      </c>
      <c r="C135" s="72">
        <v>652713</v>
      </c>
      <c r="D135" s="71" t="s">
        <v>345</v>
      </c>
      <c r="E135" s="17">
        <v>37436</v>
      </c>
      <c r="F135" s="101">
        <v>0</v>
      </c>
      <c r="G135" s="104">
        <v>0</v>
      </c>
      <c r="H135" s="108">
        <v>1108.8209999999999</v>
      </c>
      <c r="I135" s="77">
        <v>1064.8009999999999</v>
      </c>
      <c r="J135" s="105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2173.6219999999998</v>
      </c>
      <c r="P135" s="93">
        <v>219</v>
      </c>
      <c r="Q135" s="38">
        <v>90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2.75" customHeight="1" x14ac:dyDescent="0.25">
      <c r="A136" s="16">
        <v>130</v>
      </c>
      <c r="B136" s="71" t="s">
        <v>924</v>
      </c>
      <c r="C136" s="72">
        <v>687997</v>
      </c>
      <c r="D136" s="71" t="s">
        <v>273</v>
      </c>
      <c r="E136" s="17">
        <v>37429</v>
      </c>
      <c r="F136" s="101">
        <v>872.00700000000006</v>
      </c>
      <c r="G136" s="104">
        <v>0</v>
      </c>
      <c r="H136" s="108">
        <v>657.92600000000004</v>
      </c>
      <c r="I136" s="77">
        <v>620.505</v>
      </c>
      <c r="J136" s="105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2150.4380000000001</v>
      </c>
      <c r="P136" s="93">
        <v>131</v>
      </c>
      <c r="Q136" s="38">
        <v>1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2.75" customHeight="1" x14ac:dyDescent="0.25">
      <c r="A137" s="16">
        <v>131</v>
      </c>
      <c r="B137" s="71" t="s">
        <v>894</v>
      </c>
      <c r="C137" s="72">
        <v>670504</v>
      </c>
      <c r="D137" s="71" t="s">
        <v>912</v>
      </c>
      <c r="E137" s="17">
        <v>38584</v>
      </c>
      <c r="F137" s="101">
        <v>0</v>
      </c>
      <c r="G137" s="104">
        <v>0</v>
      </c>
      <c r="H137" s="108">
        <v>0</v>
      </c>
      <c r="I137" s="77">
        <v>2129.6039999999998</v>
      </c>
      <c r="J137" s="105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2129.6039999999998</v>
      </c>
      <c r="P137" s="93">
        <v>112</v>
      </c>
      <c r="Q137" s="38">
        <v>-19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2.75" customHeight="1" x14ac:dyDescent="0.25">
      <c r="A138" s="16">
        <v>132</v>
      </c>
      <c r="B138" s="71" t="s">
        <v>699</v>
      </c>
      <c r="C138" s="72">
        <v>650926</v>
      </c>
      <c r="D138" s="71" t="s">
        <v>302</v>
      </c>
      <c r="E138" s="17">
        <v>38078</v>
      </c>
      <c r="F138" s="101">
        <v>872.01600000000008</v>
      </c>
      <c r="G138" s="104">
        <v>1305.2029999999997</v>
      </c>
      <c r="H138" s="108">
        <v>0</v>
      </c>
      <c r="I138" s="77">
        <v>620.50599999999997</v>
      </c>
      <c r="J138" s="105">
        <v>201.11099999999996</v>
      </c>
      <c r="K138" s="102">
        <v>0</v>
      </c>
      <c r="L138" s="76">
        <v>0</v>
      </c>
      <c r="M138" s="77">
        <v>0</v>
      </c>
      <c r="N138" s="76">
        <v>0</v>
      </c>
      <c r="O138" s="18">
        <v>2126.8199999999997</v>
      </c>
      <c r="P138" s="93">
        <v>91</v>
      </c>
      <c r="Q138" s="38">
        <v>-41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2.75" customHeight="1" x14ac:dyDescent="0.25">
      <c r="A139" s="16">
        <v>133</v>
      </c>
      <c r="B139" s="71" t="s">
        <v>485</v>
      </c>
      <c r="C139" s="72">
        <v>659802</v>
      </c>
      <c r="D139" s="71" t="s">
        <v>912</v>
      </c>
      <c r="E139" s="17">
        <v>37701</v>
      </c>
      <c r="F139" s="101">
        <v>0</v>
      </c>
      <c r="G139" s="104">
        <v>0</v>
      </c>
      <c r="H139" s="108">
        <v>0</v>
      </c>
      <c r="I139" s="77">
        <v>1064.8609999999999</v>
      </c>
      <c r="J139" s="105">
        <v>0</v>
      </c>
      <c r="K139" s="102">
        <v>1059.018</v>
      </c>
      <c r="L139" s="76">
        <v>0</v>
      </c>
      <c r="M139" s="77">
        <v>0</v>
      </c>
      <c r="N139" s="76">
        <v>0</v>
      </c>
      <c r="O139" s="18">
        <v>2123.8789999999999</v>
      </c>
      <c r="P139" s="93">
        <v>57</v>
      </c>
      <c r="Q139" s="38">
        <v>-76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2.75" customHeight="1" x14ac:dyDescent="0.25">
      <c r="A140" s="16">
        <v>134</v>
      </c>
      <c r="B140" s="71" t="s">
        <v>443</v>
      </c>
      <c r="C140" s="72">
        <v>639032</v>
      </c>
      <c r="D140" s="71" t="s">
        <v>130</v>
      </c>
      <c r="E140" s="17">
        <v>37454</v>
      </c>
      <c r="F140" s="101">
        <v>1744.0120000000002</v>
      </c>
      <c r="G140" s="104">
        <v>0</v>
      </c>
      <c r="H140" s="108">
        <v>0</v>
      </c>
      <c r="I140" s="77">
        <v>310.25</v>
      </c>
      <c r="J140" s="105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2054.2620000000002</v>
      </c>
      <c r="P140" s="93">
        <v>92</v>
      </c>
      <c r="Q140" s="38">
        <v>-42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2.75" customHeight="1" x14ac:dyDescent="0.25">
      <c r="A141" s="16">
        <v>135</v>
      </c>
      <c r="B141" s="71" t="s">
        <v>428</v>
      </c>
      <c r="C141" s="72">
        <v>649937</v>
      </c>
      <c r="D141" s="71" t="s">
        <v>124</v>
      </c>
      <c r="E141" s="17">
        <v>37439</v>
      </c>
      <c r="F141" s="101">
        <v>0</v>
      </c>
      <c r="G141" s="104">
        <v>652.60199999999986</v>
      </c>
      <c r="H141" s="108">
        <v>277.20499999999998</v>
      </c>
      <c r="I141" s="77">
        <v>1064.8109999999999</v>
      </c>
      <c r="J141" s="105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1994.6179999999997</v>
      </c>
      <c r="P141" s="93">
        <v>139</v>
      </c>
      <c r="Q141" s="38">
        <v>4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2.75" customHeight="1" x14ac:dyDescent="0.25">
      <c r="A142" s="16">
        <v>136</v>
      </c>
      <c r="B142" s="71" t="s">
        <v>371</v>
      </c>
      <c r="C142" s="72">
        <v>646802</v>
      </c>
      <c r="D142" s="71" t="s">
        <v>233</v>
      </c>
      <c r="E142" s="17">
        <v>36860</v>
      </c>
      <c r="F142" s="101">
        <v>0</v>
      </c>
      <c r="G142" s="104">
        <v>652.62899999999991</v>
      </c>
      <c r="H142" s="108">
        <v>1315.66</v>
      </c>
      <c r="I142" s="77">
        <v>0</v>
      </c>
      <c r="J142" s="105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1968.289</v>
      </c>
      <c r="P142" s="93">
        <v>141</v>
      </c>
      <c r="Q142" s="38">
        <v>5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2.75" customHeight="1" x14ac:dyDescent="0.25">
      <c r="A143" s="16">
        <v>137</v>
      </c>
      <c r="B143" s="71" t="s">
        <v>1129</v>
      </c>
      <c r="C143" s="72">
        <v>657539</v>
      </c>
      <c r="D143" s="71" t="s">
        <v>131</v>
      </c>
      <c r="E143" s="17">
        <v>37514</v>
      </c>
      <c r="F143" s="101">
        <v>0</v>
      </c>
      <c r="G143" s="104">
        <v>0</v>
      </c>
      <c r="H143" s="108">
        <v>1315.624</v>
      </c>
      <c r="I143" s="77">
        <v>620.50099999999998</v>
      </c>
      <c r="J143" s="105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1936.125</v>
      </c>
      <c r="P143" s="93">
        <v>280</v>
      </c>
      <c r="Q143" s="38">
        <v>143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2.75" customHeight="1" x14ac:dyDescent="0.25">
      <c r="A144" s="16">
        <v>138</v>
      </c>
      <c r="B144" s="71" t="s">
        <v>432</v>
      </c>
      <c r="C144" s="72">
        <v>640752</v>
      </c>
      <c r="D144" s="71" t="s">
        <v>389</v>
      </c>
      <c r="E144" s="17">
        <v>37575</v>
      </c>
      <c r="F144" s="101">
        <v>436.02700000000004</v>
      </c>
      <c r="G144" s="104">
        <v>0</v>
      </c>
      <c r="H144" s="108">
        <v>0</v>
      </c>
      <c r="I144" s="77">
        <v>1064.837</v>
      </c>
      <c r="J144" s="105">
        <v>402.03899999999993</v>
      </c>
      <c r="K144" s="102">
        <v>0</v>
      </c>
      <c r="L144" s="76">
        <v>0</v>
      </c>
      <c r="M144" s="77">
        <v>0</v>
      </c>
      <c r="N144" s="76">
        <v>0</v>
      </c>
      <c r="O144" s="18">
        <v>1902.903</v>
      </c>
      <c r="P144" s="93">
        <v>75</v>
      </c>
      <c r="Q144" s="38">
        <v>-63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2.75" customHeight="1" x14ac:dyDescent="0.25">
      <c r="A145" s="16">
        <v>139</v>
      </c>
      <c r="B145" s="71" t="s">
        <v>477</v>
      </c>
      <c r="C145" s="72">
        <v>660852</v>
      </c>
      <c r="D145" s="71" t="s">
        <v>233</v>
      </c>
      <c r="E145" s="17">
        <v>37891</v>
      </c>
      <c r="F145" s="101">
        <v>0</v>
      </c>
      <c r="G145" s="104">
        <v>652.66199999999992</v>
      </c>
      <c r="H145" s="108">
        <v>0</v>
      </c>
      <c r="I145" s="77">
        <v>1240.855</v>
      </c>
      <c r="J145" s="105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1893.5169999999998</v>
      </c>
      <c r="P145" s="93">
        <v>118</v>
      </c>
      <c r="Q145" s="38">
        <v>-21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2.75" customHeight="1" x14ac:dyDescent="0.25">
      <c r="A146" s="16">
        <v>140</v>
      </c>
      <c r="B146" s="71" t="s">
        <v>970</v>
      </c>
      <c r="C146" s="72">
        <v>657715</v>
      </c>
      <c r="D146" s="71" t="s">
        <v>302</v>
      </c>
      <c r="E146" s="17">
        <v>38232</v>
      </c>
      <c r="F146" s="101">
        <v>436.06300000000005</v>
      </c>
      <c r="G146" s="104">
        <v>652.63599999999985</v>
      </c>
      <c r="H146" s="108">
        <v>0</v>
      </c>
      <c r="I146" s="77">
        <v>1240.8489999999999</v>
      </c>
      <c r="J146" s="105">
        <v>0</v>
      </c>
      <c r="K146" s="102">
        <v>0</v>
      </c>
      <c r="L146" s="76">
        <v>0</v>
      </c>
      <c r="M146" s="77">
        <v>0</v>
      </c>
      <c r="N146" s="76">
        <v>0</v>
      </c>
      <c r="O146" s="18">
        <v>1893.4849999999997</v>
      </c>
      <c r="P146" s="93">
        <v>98</v>
      </c>
      <c r="Q146" s="38">
        <v>-42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2.75" customHeight="1" x14ac:dyDescent="0.25">
      <c r="A147" s="16">
        <v>141</v>
      </c>
      <c r="B147" s="71" t="s">
        <v>725</v>
      </c>
      <c r="C147" s="72">
        <v>655474</v>
      </c>
      <c r="D147" s="71" t="s">
        <v>302</v>
      </c>
      <c r="E147" s="17">
        <v>38048</v>
      </c>
      <c r="F147" s="101">
        <v>0</v>
      </c>
      <c r="G147" s="104">
        <v>652.62099999999987</v>
      </c>
      <c r="H147" s="108">
        <v>0</v>
      </c>
      <c r="I147" s="77">
        <v>1240.825</v>
      </c>
      <c r="J147" s="105">
        <v>0</v>
      </c>
      <c r="K147" s="102">
        <v>0</v>
      </c>
      <c r="L147" s="76">
        <v>0</v>
      </c>
      <c r="M147" s="77">
        <v>0</v>
      </c>
      <c r="N147" s="76">
        <v>0</v>
      </c>
      <c r="O147" s="18">
        <v>1893.4459999999999</v>
      </c>
      <c r="P147" s="93">
        <v>146</v>
      </c>
      <c r="Q147" s="38">
        <v>5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2.75" customHeight="1" x14ac:dyDescent="0.25">
      <c r="A148" s="16">
        <v>142</v>
      </c>
      <c r="B148" s="71" t="s">
        <v>644</v>
      </c>
      <c r="C148" s="72">
        <v>658077</v>
      </c>
      <c r="D148" s="71" t="s">
        <v>347</v>
      </c>
      <c r="E148" s="17">
        <v>37988</v>
      </c>
      <c r="F148" s="101">
        <v>0</v>
      </c>
      <c r="G148" s="104">
        <v>0</v>
      </c>
      <c r="H148" s="108">
        <v>0</v>
      </c>
      <c r="I148" s="77">
        <v>1064.8579999999999</v>
      </c>
      <c r="J148" s="105">
        <v>804.02599999999984</v>
      </c>
      <c r="K148" s="102">
        <v>0</v>
      </c>
      <c r="L148" s="76">
        <v>0</v>
      </c>
      <c r="M148" s="77">
        <v>0</v>
      </c>
      <c r="N148" s="76">
        <v>0</v>
      </c>
      <c r="O148" s="18">
        <v>1868.8839999999998</v>
      </c>
      <c r="P148" s="93">
        <v>147</v>
      </c>
      <c r="Q148" s="38">
        <v>5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2.75" customHeight="1" x14ac:dyDescent="0.25">
      <c r="A149" s="16">
        <v>143</v>
      </c>
      <c r="B149" s="71" t="s">
        <v>426</v>
      </c>
      <c r="C149" s="72">
        <v>652452</v>
      </c>
      <c r="D149" s="71" t="s">
        <v>336</v>
      </c>
      <c r="E149" s="17">
        <v>37476</v>
      </c>
      <c r="F149" s="101">
        <v>0</v>
      </c>
      <c r="G149" s="104">
        <v>0</v>
      </c>
      <c r="H149" s="108">
        <v>1108.8150000000001</v>
      </c>
      <c r="I149" s="77">
        <v>266.22399999999999</v>
      </c>
      <c r="J149" s="105">
        <v>402.05099999999993</v>
      </c>
      <c r="K149" s="102">
        <v>0</v>
      </c>
      <c r="L149" s="76">
        <v>0</v>
      </c>
      <c r="M149" s="77">
        <v>0</v>
      </c>
      <c r="N149" s="76">
        <v>0</v>
      </c>
      <c r="O149" s="18">
        <v>1777.09</v>
      </c>
      <c r="P149" s="93">
        <v>151</v>
      </c>
      <c r="Q149" s="38">
        <v>8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2.75" customHeight="1" x14ac:dyDescent="0.25">
      <c r="A150" s="16">
        <v>144</v>
      </c>
      <c r="B150" s="71" t="s">
        <v>960</v>
      </c>
      <c r="C150" s="72">
        <v>672626</v>
      </c>
      <c r="D150" s="71" t="s">
        <v>363</v>
      </c>
      <c r="E150" s="17">
        <v>37676</v>
      </c>
      <c r="F150" s="101">
        <v>1744.0080000000003</v>
      </c>
      <c r="G150" s="104">
        <v>0</v>
      </c>
      <c r="H150" s="108">
        <v>0</v>
      </c>
      <c r="I150" s="77">
        <v>0</v>
      </c>
      <c r="J150" s="105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1744.0080000000003</v>
      </c>
      <c r="P150" s="93">
        <v>101</v>
      </c>
      <c r="Q150" s="38">
        <v>-43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2.75" customHeight="1" x14ac:dyDescent="0.25">
      <c r="A151" s="16">
        <v>145</v>
      </c>
      <c r="B151" s="71" t="s">
        <v>701</v>
      </c>
      <c r="C151" s="72">
        <v>641969</v>
      </c>
      <c r="D151" s="71" t="s">
        <v>200</v>
      </c>
      <c r="E151" s="17">
        <v>38220</v>
      </c>
      <c r="F151" s="101">
        <v>1744.0030000000002</v>
      </c>
      <c r="G151" s="104">
        <v>163.17999999999998</v>
      </c>
      <c r="H151" s="108">
        <v>0</v>
      </c>
      <c r="I151" s="77">
        <v>0</v>
      </c>
      <c r="J151" s="105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1744.0030000000002</v>
      </c>
      <c r="P151" s="93">
        <v>135</v>
      </c>
      <c r="Q151" s="38">
        <v>-10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5">
      <c r="A152" s="16">
        <v>146</v>
      </c>
      <c r="B152" s="71" t="s">
        <v>631</v>
      </c>
      <c r="C152" s="72">
        <v>659123</v>
      </c>
      <c r="D152" s="71" t="s">
        <v>337</v>
      </c>
      <c r="E152" s="17">
        <v>38159</v>
      </c>
      <c r="F152" s="101">
        <v>0</v>
      </c>
      <c r="G152" s="104">
        <v>0</v>
      </c>
      <c r="H152" s="108">
        <v>1315.652</v>
      </c>
      <c r="I152" s="77">
        <v>310.214</v>
      </c>
      <c r="J152" s="105">
        <v>100.50199999999998</v>
      </c>
      <c r="K152" s="102">
        <v>0</v>
      </c>
      <c r="L152" s="76">
        <v>0</v>
      </c>
      <c r="M152" s="77">
        <v>0</v>
      </c>
      <c r="N152" s="76">
        <v>0</v>
      </c>
      <c r="O152" s="18">
        <v>1726.3679999999999</v>
      </c>
      <c r="P152" s="93">
        <v>217</v>
      </c>
      <c r="Q152" s="38">
        <v>71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2.75" customHeight="1" x14ac:dyDescent="0.25">
      <c r="A153" s="16">
        <v>147</v>
      </c>
      <c r="B153" s="71" t="s">
        <v>1072</v>
      </c>
      <c r="C153" s="72">
        <v>680317</v>
      </c>
      <c r="D153" s="71" t="s">
        <v>16</v>
      </c>
      <c r="E153" s="17">
        <v>37383</v>
      </c>
      <c r="F153" s="101">
        <v>0</v>
      </c>
      <c r="G153" s="104">
        <v>652.62599999999986</v>
      </c>
      <c r="H153" s="108">
        <v>0</v>
      </c>
      <c r="I153" s="77">
        <v>1064.8429999999998</v>
      </c>
      <c r="J153" s="105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1717.4689999999996</v>
      </c>
      <c r="P153" s="93">
        <v>154</v>
      </c>
      <c r="Q153" s="38">
        <v>7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5">
      <c r="A154" s="16">
        <v>148</v>
      </c>
      <c r="B154" s="71" t="s">
        <v>411</v>
      </c>
      <c r="C154" s="72">
        <v>652000</v>
      </c>
      <c r="D154" s="71" t="s">
        <v>345</v>
      </c>
      <c r="E154" s="17">
        <v>37360</v>
      </c>
      <c r="F154" s="101">
        <v>0</v>
      </c>
      <c r="G154" s="104">
        <v>652.65099999999995</v>
      </c>
      <c r="H154" s="108">
        <v>0</v>
      </c>
      <c r="I154" s="77">
        <v>1064.8039999999999</v>
      </c>
      <c r="J154" s="105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1717.4549999999999</v>
      </c>
      <c r="P154" s="93">
        <v>127</v>
      </c>
      <c r="Q154" s="38">
        <v>-21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2.75" customHeight="1" x14ac:dyDescent="0.25">
      <c r="A155" s="16">
        <v>149</v>
      </c>
      <c r="B155" s="71" t="s">
        <v>383</v>
      </c>
      <c r="C155" s="72">
        <v>635460</v>
      </c>
      <c r="D155" s="71" t="s">
        <v>118</v>
      </c>
      <c r="E155" s="17">
        <v>36878</v>
      </c>
      <c r="F155" s="101">
        <v>436.06400000000008</v>
      </c>
      <c r="G155" s="104">
        <v>0</v>
      </c>
      <c r="H155" s="108">
        <v>0</v>
      </c>
      <c r="I155" s="77">
        <v>1064.836</v>
      </c>
      <c r="J155" s="105">
        <v>201.11799999999997</v>
      </c>
      <c r="K155" s="102">
        <v>0</v>
      </c>
      <c r="L155" s="76">
        <v>0</v>
      </c>
      <c r="M155" s="77">
        <v>0</v>
      </c>
      <c r="N155" s="76">
        <v>0</v>
      </c>
      <c r="O155" s="18">
        <v>1702.018</v>
      </c>
      <c r="P155" s="93">
        <v>109</v>
      </c>
      <c r="Q155" s="38">
        <v>-40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2.75" customHeight="1" x14ac:dyDescent="0.25">
      <c r="A156" s="16">
        <v>150</v>
      </c>
      <c r="B156" s="71" t="s">
        <v>374</v>
      </c>
      <c r="C156" s="72">
        <v>639910</v>
      </c>
      <c r="D156" s="71" t="s">
        <v>362</v>
      </c>
      <c r="E156" s="17">
        <v>36693</v>
      </c>
      <c r="F156" s="101">
        <v>0</v>
      </c>
      <c r="G156" s="104">
        <v>652.64099999999996</v>
      </c>
      <c r="H156" s="108">
        <v>277.22899999999998</v>
      </c>
      <c r="I156" s="77">
        <v>620.52</v>
      </c>
      <c r="J156" s="105">
        <v>100.53299999999999</v>
      </c>
      <c r="K156" s="102">
        <v>0</v>
      </c>
      <c r="L156" s="76">
        <v>0</v>
      </c>
      <c r="M156" s="77">
        <v>0</v>
      </c>
      <c r="N156" s="76">
        <v>0</v>
      </c>
      <c r="O156" s="18">
        <v>1650.923</v>
      </c>
      <c r="P156" s="93">
        <v>180</v>
      </c>
      <c r="Q156" s="38">
        <v>30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2.75" customHeight="1" x14ac:dyDescent="0.25">
      <c r="A157" s="16">
        <v>151</v>
      </c>
      <c r="B157" s="71" t="s">
        <v>792</v>
      </c>
      <c r="C157" s="72">
        <v>666750</v>
      </c>
      <c r="D157" s="71" t="s">
        <v>337</v>
      </c>
      <c r="E157" s="17">
        <v>38524</v>
      </c>
      <c r="F157" s="101">
        <v>0</v>
      </c>
      <c r="G157" s="104">
        <v>0</v>
      </c>
      <c r="H157" s="108">
        <v>0</v>
      </c>
      <c r="I157" s="77">
        <v>1240.8429999999998</v>
      </c>
      <c r="J157" s="105">
        <v>402.04599999999994</v>
      </c>
      <c r="K157" s="102">
        <v>0</v>
      </c>
      <c r="L157" s="76">
        <v>0</v>
      </c>
      <c r="M157" s="77">
        <v>0</v>
      </c>
      <c r="N157" s="76">
        <v>0</v>
      </c>
      <c r="O157" s="18">
        <v>1642.8889999999997</v>
      </c>
      <c r="P157" s="93">
        <v>124</v>
      </c>
      <c r="Q157" s="38">
        <v>-27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2.75" customHeight="1" x14ac:dyDescent="0.25">
      <c r="A158" s="16">
        <v>152</v>
      </c>
      <c r="B158" s="71" t="s">
        <v>646</v>
      </c>
      <c r="C158" s="72">
        <v>646231</v>
      </c>
      <c r="D158" s="71" t="s">
        <v>473</v>
      </c>
      <c r="E158" s="17">
        <v>38282</v>
      </c>
      <c r="F158" s="101">
        <v>0</v>
      </c>
      <c r="G158" s="104">
        <v>0</v>
      </c>
      <c r="H158" s="108">
        <v>1108.8039999999999</v>
      </c>
      <c r="I158" s="77">
        <v>532.52800000000002</v>
      </c>
      <c r="J158" s="105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1641.3319999999999</v>
      </c>
      <c r="P158" s="93">
        <v>157</v>
      </c>
      <c r="Q158" s="38">
        <v>5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2.75" customHeight="1" x14ac:dyDescent="0.25">
      <c r="A159" s="16">
        <v>153</v>
      </c>
      <c r="B159" s="71" t="s">
        <v>456</v>
      </c>
      <c r="C159" s="72">
        <v>664885</v>
      </c>
      <c r="D159" s="71" t="s">
        <v>267</v>
      </c>
      <c r="E159" s="17">
        <v>37742</v>
      </c>
      <c r="F159" s="101">
        <v>0</v>
      </c>
      <c r="G159" s="104">
        <v>0</v>
      </c>
      <c r="H159" s="108">
        <v>1108.8050000000001</v>
      </c>
      <c r="I159" s="77">
        <v>532.49299999999994</v>
      </c>
      <c r="J159" s="105">
        <v>0</v>
      </c>
      <c r="K159" s="102">
        <v>0</v>
      </c>
      <c r="L159" s="76">
        <v>0</v>
      </c>
      <c r="M159" s="77">
        <v>0</v>
      </c>
      <c r="N159" s="76">
        <v>0</v>
      </c>
      <c r="O159" s="18">
        <v>1641.298</v>
      </c>
      <c r="P159" s="93">
        <v>158</v>
      </c>
      <c r="Q159" s="38">
        <v>5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2.75" customHeight="1" x14ac:dyDescent="0.25">
      <c r="A160" s="16">
        <v>154</v>
      </c>
      <c r="B160" s="71" t="s">
        <v>887</v>
      </c>
      <c r="C160" s="72">
        <v>650279</v>
      </c>
      <c r="D160" s="71" t="s">
        <v>200</v>
      </c>
      <c r="E160" s="17">
        <v>38482</v>
      </c>
      <c r="F160" s="101">
        <v>0</v>
      </c>
      <c r="G160" s="104">
        <v>0</v>
      </c>
      <c r="H160" s="108">
        <v>1315.6540000000002</v>
      </c>
      <c r="I160" s="77">
        <v>310.24399999999997</v>
      </c>
      <c r="J160" s="105">
        <v>0</v>
      </c>
      <c r="K160" s="102">
        <v>0</v>
      </c>
      <c r="L160" s="76">
        <v>0</v>
      </c>
      <c r="M160" s="77">
        <v>0</v>
      </c>
      <c r="N160" s="76">
        <v>0</v>
      </c>
      <c r="O160" s="18">
        <v>1625.8980000000001</v>
      </c>
      <c r="P160" s="93">
        <v>227</v>
      </c>
      <c r="Q160" s="38">
        <v>73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2.75" customHeight="1" x14ac:dyDescent="0.25">
      <c r="A161" s="16">
        <v>155</v>
      </c>
      <c r="B161" s="71" t="s">
        <v>480</v>
      </c>
      <c r="C161" s="72">
        <v>664567</v>
      </c>
      <c r="D161" s="71" t="s">
        <v>90</v>
      </c>
      <c r="E161" s="17">
        <v>37703</v>
      </c>
      <c r="F161" s="101">
        <v>0</v>
      </c>
      <c r="G161" s="104">
        <v>0</v>
      </c>
      <c r="H161" s="108">
        <v>1315.6060000000002</v>
      </c>
      <c r="I161" s="77">
        <v>310.24299999999999</v>
      </c>
      <c r="J161" s="105">
        <v>0</v>
      </c>
      <c r="K161" s="102">
        <v>0</v>
      </c>
      <c r="L161" s="76">
        <v>0</v>
      </c>
      <c r="M161" s="77">
        <v>0</v>
      </c>
      <c r="N161" s="76">
        <v>0</v>
      </c>
      <c r="O161" s="18">
        <v>1625.8490000000002</v>
      </c>
      <c r="P161" s="93">
        <v>230</v>
      </c>
      <c r="Q161" s="38">
        <v>75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2.75" customHeight="1" x14ac:dyDescent="0.25">
      <c r="A162" s="16">
        <v>156</v>
      </c>
      <c r="B162" s="71" t="s">
        <v>841</v>
      </c>
      <c r="C162" s="72">
        <v>676727</v>
      </c>
      <c r="D162" s="71" t="s">
        <v>346</v>
      </c>
      <c r="E162" s="17">
        <v>38390</v>
      </c>
      <c r="F162" s="101">
        <v>0</v>
      </c>
      <c r="G162" s="104">
        <v>0</v>
      </c>
      <c r="H162" s="108">
        <v>554.51599999999996</v>
      </c>
      <c r="I162" s="77">
        <v>1064.8389999999999</v>
      </c>
      <c r="J162" s="105">
        <v>0</v>
      </c>
      <c r="K162" s="102">
        <v>0</v>
      </c>
      <c r="L162" s="76">
        <v>0</v>
      </c>
      <c r="M162" s="77">
        <v>0</v>
      </c>
      <c r="N162" s="76">
        <v>0</v>
      </c>
      <c r="O162" s="18">
        <v>1619.355</v>
      </c>
      <c r="P162" s="93">
        <v>164</v>
      </c>
      <c r="Q162" s="38">
        <v>8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2.75" customHeight="1" x14ac:dyDescent="0.25">
      <c r="A163" s="16">
        <v>157</v>
      </c>
      <c r="B163" s="71" t="s">
        <v>458</v>
      </c>
      <c r="C163" s="72">
        <v>647418</v>
      </c>
      <c r="D163" s="71" t="s">
        <v>1200</v>
      </c>
      <c r="E163" s="17">
        <v>37692</v>
      </c>
      <c r="F163" s="101">
        <v>0</v>
      </c>
      <c r="G163" s="104">
        <v>326.42699999999996</v>
      </c>
      <c r="H163" s="108">
        <v>0</v>
      </c>
      <c r="I163" s="77">
        <v>1064.846</v>
      </c>
      <c r="J163" s="105">
        <v>201.11899999999997</v>
      </c>
      <c r="K163" s="102">
        <v>0</v>
      </c>
      <c r="L163" s="76">
        <v>0</v>
      </c>
      <c r="M163" s="77">
        <v>0</v>
      </c>
      <c r="N163" s="76">
        <v>0</v>
      </c>
      <c r="O163" s="18">
        <v>1592.3919999999998</v>
      </c>
      <c r="P163" s="93">
        <v>132</v>
      </c>
      <c r="Q163" s="38">
        <v>-25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2.75" customHeight="1" x14ac:dyDescent="0.25">
      <c r="A164" s="16">
        <v>158</v>
      </c>
      <c r="B164" s="71" t="s">
        <v>476</v>
      </c>
      <c r="C164" s="72">
        <v>641687</v>
      </c>
      <c r="D164" s="71" t="s">
        <v>302</v>
      </c>
      <c r="E164" s="17">
        <v>37415</v>
      </c>
      <c r="F164" s="101">
        <v>872.00800000000015</v>
      </c>
      <c r="G164" s="104">
        <v>0</v>
      </c>
      <c r="H164" s="108">
        <v>0</v>
      </c>
      <c r="I164" s="77">
        <v>310.22399999999999</v>
      </c>
      <c r="J164" s="105">
        <v>402.04299999999995</v>
      </c>
      <c r="K164" s="102">
        <v>0</v>
      </c>
      <c r="L164" s="76">
        <v>0</v>
      </c>
      <c r="M164" s="77">
        <v>0</v>
      </c>
      <c r="N164" s="76">
        <v>0</v>
      </c>
      <c r="O164" s="18">
        <v>1584.2750000000001</v>
      </c>
      <c r="P164" s="93">
        <v>167</v>
      </c>
      <c r="Q164" s="38">
        <v>9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2.75" customHeight="1" x14ac:dyDescent="0.25">
      <c r="A165" s="16">
        <v>159</v>
      </c>
      <c r="B165" s="71" t="s">
        <v>217</v>
      </c>
      <c r="C165" s="72">
        <v>675116</v>
      </c>
      <c r="D165" s="71" t="s">
        <v>22</v>
      </c>
      <c r="E165" s="17">
        <v>37815</v>
      </c>
      <c r="F165" s="101">
        <v>436.05500000000006</v>
      </c>
      <c r="G165" s="104">
        <v>0</v>
      </c>
      <c r="H165" s="108">
        <v>1108.845</v>
      </c>
      <c r="I165" s="77">
        <v>0</v>
      </c>
      <c r="J165" s="105">
        <v>0</v>
      </c>
      <c r="K165" s="102">
        <v>0</v>
      </c>
      <c r="L165" s="76">
        <v>0</v>
      </c>
      <c r="M165" s="77">
        <v>0</v>
      </c>
      <c r="N165" s="76">
        <v>0</v>
      </c>
      <c r="O165" s="18">
        <v>1544.9</v>
      </c>
      <c r="P165" s="93">
        <v>300</v>
      </c>
      <c r="Q165" s="38">
        <v>141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2.75" customHeight="1" x14ac:dyDescent="0.25">
      <c r="A166" s="16">
        <v>160</v>
      </c>
      <c r="B166" s="71" t="s">
        <v>656</v>
      </c>
      <c r="C166" s="72">
        <v>649397</v>
      </c>
      <c r="D166" s="71" t="s">
        <v>362</v>
      </c>
      <c r="E166" s="17">
        <v>38094</v>
      </c>
      <c r="F166" s="101">
        <v>436.04500000000007</v>
      </c>
      <c r="G166" s="104">
        <v>0</v>
      </c>
      <c r="H166" s="108">
        <v>554.52</v>
      </c>
      <c r="I166" s="77">
        <v>532.52499999999998</v>
      </c>
      <c r="J166" s="105">
        <v>0</v>
      </c>
      <c r="K166" s="102">
        <v>0</v>
      </c>
      <c r="L166" s="76">
        <v>0</v>
      </c>
      <c r="M166" s="77">
        <v>0</v>
      </c>
      <c r="N166" s="76">
        <v>0</v>
      </c>
      <c r="O166" s="18">
        <v>1523.0900000000001</v>
      </c>
      <c r="P166" s="93">
        <v>224</v>
      </c>
      <c r="Q166" s="38">
        <v>64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2.75" customHeight="1" x14ac:dyDescent="0.25">
      <c r="A167" s="16">
        <v>161</v>
      </c>
      <c r="B167" s="71" t="s">
        <v>831</v>
      </c>
      <c r="C167" s="72">
        <v>673874</v>
      </c>
      <c r="D167" s="71" t="s">
        <v>352</v>
      </c>
      <c r="E167" s="17">
        <v>38696</v>
      </c>
      <c r="F167" s="101">
        <v>0</v>
      </c>
      <c r="G167" s="104">
        <v>0</v>
      </c>
      <c r="H167" s="108">
        <v>1108.8009999999999</v>
      </c>
      <c r="I167" s="77">
        <v>0</v>
      </c>
      <c r="J167" s="105">
        <v>402.02499999999992</v>
      </c>
      <c r="K167" s="102">
        <v>0</v>
      </c>
      <c r="L167" s="76">
        <v>0</v>
      </c>
      <c r="M167" s="77">
        <v>0</v>
      </c>
      <c r="N167" s="76">
        <v>0</v>
      </c>
      <c r="O167" s="18">
        <v>1510.8259999999998</v>
      </c>
      <c r="P167" s="93">
        <v>171</v>
      </c>
      <c r="Q167" s="38">
        <v>10</v>
      </c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2.75" customHeight="1" x14ac:dyDescent="0.25">
      <c r="A168" s="16">
        <v>162</v>
      </c>
      <c r="B168" s="71" t="s">
        <v>665</v>
      </c>
      <c r="C168" s="72">
        <v>670937</v>
      </c>
      <c r="D168" s="71" t="s">
        <v>342</v>
      </c>
      <c r="E168" s="17">
        <v>38033</v>
      </c>
      <c r="F168" s="101">
        <v>436.06100000000004</v>
      </c>
      <c r="G168" s="104">
        <v>326.42499999999995</v>
      </c>
      <c r="H168" s="108">
        <v>0</v>
      </c>
      <c r="I168" s="77">
        <v>1064.82</v>
      </c>
      <c r="J168" s="105">
        <v>0</v>
      </c>
      <c r="K168" s="102">
        <v>0</v>
      </c>
      <c r="L168" s="76">
        <v>0</v>
      </c>
      <c r="M168" s="77">
        <v>0</v>
      </c>
      <c r="N168" s="76">
        <v>0</v>
      </c>
      <c r="O168" s="18">
        <v>1500.8809999999999</v>
      </c>
      <c r="P168" s="93">
        <v>136</v>
      </c>
      <c r="Q168" s="38">
        <v>-26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2.75" customHeight="1" x14ac:dyDescent="0.25">
      <c r="A169" s="16">
        <v>163</v>
      </c>
      <c r="B169" s="71" t="s">
        <v>901</v>
      </c>
      <c r="C169" s="72">
        <v>666032</v>
      </c>
      <c r="D169" s="71" t="s">
        <v>338</v>
      </c>
      <c r="E169" s="17">
        <v>38711</v>
      </c>
      <c r="F169" s="101">
        <v>0</v>
      </c>
      <c r="G169" s="104">
        <v>0</v>
      </c>
      <c r="H169" s="108">
        <v>1108.809</v>
      </c>
      <c r="I169" s="77">
        <v>266.209</v>
      </c>
      <c r="J169" s="105">
        <v>100.54099999999998</v>
      </c>
      <c r="K169" s="102">
        <v>0</v>
      </c>
      <c r="L169" s="76">
        <v>0</v>
      </c>
      <c r="M169" s="77">
        <v>0</v>
      </c>
      <c r="N169" s="76">
        <v>0</v>
      </c>
      <c r="O169" s="18">
        <v>1475.559</v>
      </c>
      <c r="P169" s="93">
        <v>237</v>
      </c>
      <c r="Q169" s="38">
        <v>74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2.75" customHeight="1" x14ac:dyDescent="0.25">
      <c r="A170" s="16">
        <v>164</v>
      </c>
      <c r="B170" s="71" t="s">
        <v>817</v>
      </c>
      <c r="C170" s="72">
        <v>655945</v>
      </c>
      <c r="D170" s="71" t="s">
        <v>42</v>
      </c>
      <c r="E170" s="17">
        <v>38594</v>
      </c>
      <c r="F170" s="101">
        <v>0</v>
      </c>
      <c r="G170" s="104">
        <v>0</v>
      </c>
      <c r="H170" s="108">
        <v>0</v>
      </c>
      <c r="I170" s="77">
        <v>1240.8029999999999</v>
      </c>
      <c r="J170" s="105">
        <v>201.11499999999998</v>
      </c>
      <c r="K170" s="102">
        <v>0</v>
      </c>
      <c r="L170" s="76">
        <v>0</v>
      </c>
      <c r="M170" s="77">
        <v>0</v>
      </c>
      <c r="N170" s="76">
        <v>0</v>
      </c>
      <c r="O170" s="18">
        <v>1441.9179999999999</v>
      </c>
      <c r="P170" s="93">
        <v>174</v>
      </c>
      <c r="Q170" s="38">
        <v>10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2.75" customHeight="1" x14ac:dyDescent="0.25">
      <c r="A171" s="16">
        <v>165</v>
      </c>
      <c r="B171" s="71" t="s">
        <v>449</v>
      </c>
      <c r="C171" s="72">
        <v>648301</v>
      </c>
      <c r="D171" s="71" t="s">
        <v>345</v>
      </c>
      <c r="E171" s="17">
        <v>36964</v>
      </c>
      <c r="F171" s="101">
        <v>0</v>
      </c>
      <c r="G171" s="104">
        <v>326.41699999999997</v>
      </c>
      <c r="H171" s="108">
        <v>1108.8389999999999</v>
      </c>
      <c r="I171" s="77">
        <v>0</v>
      </c>
      <c r="J171" s="105">
        <v>0</v>
      </c>
      <c r="K171" s="102">
        <v>0</v>
      </c>
      <c r="L171" s="76">
        <v>0</v>
      </c>
      <c r="M171" s="77">
        <v>0</v>
      </c>
      <c r="N171" s="76">
        <v>0</v>
      </c>
      <c r="O171" s="18">
        <v>1435.2559999999999</v>
      </c>
      <c r="P171" s="93">
        <v>239</v>
      </c>
      <c r="Q171" s="38">
        <v>74</v>
      </c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2.75" customHeight="1" x14ac:dyDescent="0.25">
      <c r="A172" s="16">
        <v>166</v>
      </c>
      <c r="B172" s="71" t="s">
        <v>427</v>
      </c>
      <c r="C172" s="72">
        <v>648998</v>
      </c>
      <c r="D172" s="71" t="s">
        <v>248</v>
      </c>
      <c r="E172" s="17">
        <v>37123</v>
      </c>
      <c r="F172" s="101">
        <v>872.00600000000009</v>
      </c>
      <c r="G172" s="104">
        <v>163.17299999999997</v>
      </c>
      <c r="H172" s="108">
        <v>554.51300000000003</v>
      </c>
      <c r="I172" s="77">
        <v>0</v>
      </c>
      <c r="J172" s="105">
        <v>0</v>
      </c>
      <c r="K172" s="102">
        <v>0</v>
      </c>
      <c r="L172" s="76">
        <v>0</v>
      </c>
      <c r="M172" s="77">
        <v>0</v>
      </c>
      <c r="N172" s="76">
        <v>0</v>
      </c>
      <c r="O172" s="18">
        <v>1426.5190000000002</v>
      </c>
      <c r="P172" s="93">
        <v>243</v>
      </c>
      <c r="Q172" s="38">
        <v>77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2.75" customHeight="1" x14ac:dyDescent="0.25">
      <c r="A173" s="16">
        <v>167</v>
      </c>
      <c r="B173" s="71" t="s">
        <v>398</v>
      </c>
      <c r="C173" s="72">
        <v>662444</v>
      </c>
      <c r="D173" s="71" t="s">
        <v>619</v>
      </c>
      <c r="E173" s="17">
        <v>36666</v>
      </c>
      <c r="F173" s="101">
        <v>0</v>
      </c>
      <c r="G173" s="104">
        <v>326.42099999999994</v>
      </c>
      <c r="H173" s="108">
        <v>0</v>
      </c>
      <c r="I173" s="77">
        <v>1064.8129999999999</v>
      </c>
      <c r="J173" s="105">
        <v>0</v>
      </c>
      <c r="K173" s="102">
        <v>0</v>
      </c>
      <c r="L173" s="76">
        <v>0</v>
      </c>
      <c r="M173" s="77">
        <v>0</v>
      </c>
      <c r="N173" s="76">
        <v>0</v>
      </c>
      <c r="O173" s="18">
        <v>1391.2339999999999</v>
      </c>
      <c r="P173" s="93">
        <v>87</v>
      </c>
      <c r="Q173" s="38">
        <v>-80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2.75" customHeight="1" x14ac:dyDescent="0.25">
      <c r="A174" s="16">
        <v>168</v>
      </c>
      <c r="B174" s="71" t="s">
        <v>827</v>
      </c>
      <c r="C174" s="72">
        <v>685315</v>
      </c>
      <c r="D174" s="71" t="s">
        <v>305</v>
      </c>
      <c r="E174" s="17">
        <v>38378</v>
      </c>
      <c r="F174" s="101">
        <v>0</v>
      </c>
      <c r="G174" s="104">
        <v>0</v>
      </c>
      <c r="H174" s="108">
        <v>1108.8229999999999</v>
      </c>
      <c r="I174" s="77">
        <v>266.23099999999999</v>
      </c>
      <c r="J174" s="105">
        <v>0</v>
      </c>
      <c r="K174" s="102">
        <v>0</v>
      </c>
      <c r="L174" s="76">
        <v>0</v>
      </c>
      <c r="M174" s="77">
        <v>0</v>
      </c>
      <c r="N174" s="76">
        <v>0</v>
      </c>
      <c r="O174" s="18">
        <v>1375.0539999999999</v>
      </c>
      <c r="P174" s="93">
        <v>178</v>
      </c>
      <c r="Q174" s="38">
        <v>10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2.75" customHeight="1" x14ac:dyDescent="0.25">
      <c r="A175" s="16">
        <v>169</v>
      </c>
      <c r="B175" s="71" t="s">
        <v>812</v>
      </c>
      <c r="C175" s="72">
        <v>652074</v>
      </c>
      <c r="D175" s="71" t="s">
        <v>104</v>
      </c>
      <c r="E175" s="17">
        <v>38422</v>
      </c>
      <c r="F175" s="101">
        <v>0</v>
      </c>
      <c r="G175" s="104">
        <v>0</v>
      </c>
      <c r="H175" s="108">
        <v>1108.806</v>
      </c>
      <c r="I175" s="77">
        <v>266.22999999999996</v>
      </c>
      <c r="J175" s="105">
        <v>0</v>
      </c>
      <c r="K175" s="102">
        <v>0</v>
      </c>
      <c r="L175" s="76">
        <v>0</v>
      </c>
      <c r="M175" s="77">
        <v>0</v>
      </c>
      <c r="N175" s="76">
        <v>0</v>
      </c>
      <c r="O175" s="18">
        <v>1375.0360000000001</v>
      </c>
      <c r="P175" s="93">
        <v>248</v>
      </c>
      <c r="Q175" s="38">
        <v>79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2.75" customHeight="1" x14ac:dyDescent="0.25">
      <c r="A176" s="16">
        <v>170</v>
      </c>
      <c r="B176" s="71" t="s">
        <v>215</v>
      </c>
      <c r="C176" s="72">
        <v>644934</v>
      </c>
      <c r="D176" s="71" t="s">
        <v>102</v>
      </c>
      <c r="E176" s="17">
        <v>37416</v>
      </c>
      <c r="F176" s="101">
        <v>0</v>
      </c>
      <c r="G176" s="104">
        <v>0</v>
      </c>
      <c r="H176" s="108">
        <v>0</v>
      </c>
      <c r="I176" s="77">
        <v>1240.827</v>
      </c>
      <c r="J176" s="105">
        <v>100.51899999999999</v>
      </c>
      <c r="K176" s="102">
        <v>0</v>
      </c>
      <c r="L176" s="76">
        <v>0</v>
      </c>
      <c r="M176" s="77">
        <v>0</v>
      </c>
      <c r="N176" s="76">
        <v>0</v>
      </c>
      <c r="O176" s="18">
        <v>1341.346</v>
      </c>
      <c r="P176" s="93">
        <v>185</v>
      </c>
      <c r="Q176" s="38">
        <v>15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2.75" customHeight="1" x14ac:dyDescent="0.25">
      <c r="A177" s="16">
        <v>171</v>
      </c>
      <c r="B177" s="71" t="s">
        <v>806</v>
      </c>
      <c r="C177" s="72">
        <v>659054</v>
      </c>
      <c r="D177" s="71" t="s">
        <v>347</v>
      </c>
      <c r="E177" s="17">
        <v>38410</v>
      </c>
      <c r="F177" s="101">
        <v>0</v>
      </c>
      <c r="G177" s="104">
        <v>0</v>
      </c>
      <c r="H177" s="108">
        <v>0</v>
      </c>
      <c r="I177" s="77">
        <v>532.51699999999994</v>
      </c>
      <c r="J177" s="105">
        <v>804.02199999999993</v>
      </c>
      <c r="K177" s="102">
        <v>0</v>
      </c>
      <c r="L177" s="76">
        <v>0</v>
      </c>
      <c r="M177" s="77">
        <v>0</v>
      </c>
      <c r="N177" s="76">
        <v>0</v>
      </c>
      <c r="O177" s="18">
        <v>1336.5389999999998</v>
      </c>
      <c r="P177" s="93">
        <v>186</v>
      </c>
      <c r="Q177" s="38">
        <v>15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2.75" customHeight="1" x14ac:dyDescent="0.25">
      <c r="A178" s="16">
        <v>172</v>
      </c>
      <c r="B178" s="71" t="s">
        <v>804</v>
      </c>
      <c r="C178" s="72">
        <v>663177</v>
      </c>
      <c r="D178" s="71" t="s">
        <v>137</v>
      </c>
      <c r="E178" s="17">
        <v>38445</v>
      </c>
      <c r="F178" s="101">
        <v>0</v>
      </c>
      <c r="G178" s="104">
        <v>0</v>
      </c>
      <c r="H178" s="108">
        <v>1315.6580000000001</v>
      </c>
      <c r="I178" s="77">
        <v>0</v>
      </c>
      <c r="J178" s="105">
        <v>0</v>
      </c>
      <c r="K178" s="102">
        <v>0</v>
      </c>
      <c r="L178" s="76">
        <v>0</v>
      </c>
      <c r="M178" s="77">
        <v>0</v>
      </c>
      <c r="N178" s="76">
        <v>0</v>
      </c>
      <c r="O178" s="18">
        <v>1315.6580000000001</v>
      </c>
      <c r="P178" s="93">
        <v>267</v>
      </c>
      <c r="Q178" s="38">
        <v>95</v>
      </c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2.75" customHeight="1" x14ac:dyDescent="0.25">
      <c r="A179" s="16">
        <v>173</v>
      </c>
      <c r="B179" s="71" t="s">
        <v>1202</v>
      </c>
      <c r="C179" s="72">
        <v>671881</v>
      </c>
      <c r="D179" s="71" t="s">
        <v>200</v>
      </c>
      <c r="E179" s="17">
        <v>38649</v>
      </c>
      <c r="F179" s="101">
        <v>0</v>
      </c>
      <c r="G179" s="104">
        <v>0</v>
      </c>
      <c r="H179" s="108">
        <v>1315.63</v>
      </c>
      <c r="I179" s="77">
        <v>0</v>
      </c>
      <c r="J179" s="105">
        <v>0</v>
      </c>
      <c r="K179" s="102">
        <v>0</v>
      </c>
      <c r="L179" s="76">
        <v>0</v>
      </c>
      <c r="M179" s="77">
        <v>0</v>
      </c>
      <c r="N179" s="76">
        <v>0</v>
      </c>
      <c r="O179" s="18">
        <v>1315.63</v>
      </c>
      <c r="P179" s="93"/>
      <c r="Q179" s="38" t="s">
        <v>1180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2.75" customHeight="1" x14ac:dyDescent="0.25">
      <c r="A180" s="16">
        <v>174</v>
      </c>
      <c r="B180" s="71" t="s">
        <v>1203</v>
      </c>
      <c r="C180" s="72">
        <v>714298</v>
      </c>
      <c r="D180" s="71" t="s">
        <v>25</v>
      </c>
      <c r="E180" s="17">
        <v>37315</v>
      </c>
      <c r="F180" s="101">
        <v>0</v>
      </c>
      <c r="G180" s="104">
        <v>0</v>
      </c>
      <c r="H180" s="108">
        <v>1315.6280000000002</v>
      </c>
      <c r="I180" s="77">
        <v>0</v>
      </c>
      <c r="J180" s="105">
        <v>0</v>
      </c>
      <c r="K180" s="102">
        <v>0</v>
      </c>
      <c r="L180" s="76">
        <v>0</v>
      </c>
      <c r="M180" s="77">
        <v>0</v>
      </c>
      <c r="N180" s="76">
        <v>0</v>
      </c>
      <c r="O180" s="18">
        <v>1315.6280000000002</v>
      </c>
      <c r="P180" s="93"/>
      <c r="Q180" s="38" t="s">
        <v>1180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2.75" customHeight="1" x14ac:dyDescent="0.25">
      <c r="A181" s="16">
        <v>175</v>
      </c>
      <c r="B181" s="71" t="s">
        <v>390</v>
      </c>
      <c r="C181" s="72">
        <v>654786</v>
      </c>
      <c r="D181" s="71" t="s">
        <v>16</v>
      </c>
      <c r="E181" s="17">
        <v>36928</v>
      </c>
      <c r="F181" s="101">
        <v>0</v>
      </c>
      <c r="G181" s="104">
        <v>1305.2099999999998</v>
      </c>
      <c r="H181" s="108">
        <v>0</v>
      </c>
      <c r="I181" s="77">
        <v>0</v>
      </c>
      <c r="J181" s="105">
        <v>0</v>
      </c>
      <c r="K181" s="102">
        <v>0</v>
      </c>
      <c r="L181" s="76">
        <v>0</v>
      </c>
      <c r="M181" s="77">
        <v>0</v>
      </c>
      <c r="N181" s="76">
        <v>0</v>
      </c>
      <c r="O181" s="18">
        <v>1305.2099999999998</v>
      </c>
      <c r="P181" s="93">
        <v>193</v>
      </c>
      <c r="Q181" s="38">
        <v>18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2.75" customHeight="1" x14ac:dyDescent="0.25">
      <c r="A182" s="16">
        <v>176</v>
      </c>
      <c r="B182" s="71" t="s">
        <v>666</v>
      </c>
      <c r="C182" s="72">
        <v>668919</v>
      </c>
      <c r="D182" s="71" t="s">
        <v>214</v>
      </c>
      <c r="E182" s="17">
        <v>38169</v>
      </c>
      <c r="F182" s="101">
        <v>0</v>
      </c>
      <c r="G182" s="104">
        <v>1305.2019999999998</v>
      </c>
      <c r="H182" s="108">
        <v>0</v>
      </c>
      <c r="I182" s="77">
        <v>0</v>
      </c>
      <c r="J182" s="105">
        <v>0</v>
      </c>
      <c r="K182" s="102">
        <v>0</v>
      </c>
      <c r="L182" s="76">
        <v>0</v>
      </c>
      <c r="M182" s="77">
        <v>0</v>
      </c>
      <c r="N182" s="76">
        <v>0</v>
      </c>
      <c r="O182" s="18">
        <v>1305.2019999999998</v>
      </c>
      <c r="P182" s="93">
        <v>148</v>
      </c>
      <c r="Q182" s="38">
        <v>-28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2.75" customHeight="1" x14ac:dyDescent="0.25">
      <c r="A183" s="16">
        <v>177</v>
      </c>
      <c r="B183" s="71" t="s">
        <v>797</v>
      </c>
      <c r="C183" s="72">
        <v>671846</v>
      </c>
      <c r="D183" s="71" t="s">
        <v>233</v>
      </c>
      <c r="E183" s="17">
        <v>38680</v>
      </c>
      <c r="F183" s="101">
        <v>0</v>
      </c>
      <c r="G183" s="104">
        <v>0</v>
      </c>
      <c r="H183" s="108">
        <v>657.92500000000007</v>
      </c>
      <c r="I183" s="77">
        <v>620.52599999999995</v>
      </c>
      <c r="J183" s="105">
        <v>0</v>
      </c>
      <c r="K183" s="102">
        <v>0</v>
      </c>
      <c r="L183" s="76">
        <v>0</v>
      </c>
      <c r="M183" s="77">
        <v>0</v>
      </c>
      <c r="N183" s="76">
        <v>0</v>
      </c>
      <c r="O183" s="18">
        <v>1278.451</v>
      </c>
      <c r="P183" s="93">
        <v>197</v>
      </c>
      <c r="Q183" s="38">
        <v>20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2.75" customHeight="1" x14ac:dyDescent="0.25">
      <c r="A184" s="16">
        <v>178</v>
      </c>
      <c r="B184" s="71" t="s">
        <v>653</v>
      </c>
      <c r="C184" s="72">
        <v>669723</v>
      </c>
      <c r="D184" s="71" t="s">
        <v>133</v>
      </c>
      <c r="E184" s="17">
        <v>38228</v>
      </c>
      <c r="F184" s="101">
        <v>0</v>
      </c>
      <c r="G184" s="104">
        <v>652.6339999999999</v>
      </c>
      <c r="H184" s="108">
        <v>0</v>
      </c>
      <c r="I184" s="77">
        <v>620.524</v>
      </c>
      <c r="J184" s="105">
        <v>0</v>
      </c>
      <c r="K184" s="102">
        <v>0</v>
      </c>
      <c r="L184" s="76">
        <v>0</v>
      </c>
      <c r="M184" s="77">
        <v>0</v>
      </c>
      <c r="N184" s="76">
        <v>0</v>
      </c>
      <c r="O184" s="18">
        <v>1273.1579999999999</v>
      </c>
      <c r="P184" s="93">
        <v>166</v>
      </c>
      <c r="Q184" s="38">
        <v>-12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2.75" customHeight="1" x14ac:dyDescent="0.25">
      <c r="A185" s="16">
        <v>179</v>
      </c>
      <c r="B185" s="71" t="s">
        <v>1120</v>
      </c>
      <c r="C185" s="72">
        <v>664601</v>
      </c>
      <c r="D185" s="71" t="s">
        <v>912</v>
      </c>
      <c r="E185" s="17">
        <v>36606</v>
      </c>
      <c r="F185" s="101">
        <v>0</v>
      </c>
      <c r="G185" s="104">
        <v>0</v>
      </c>
      <c r="H185" s="108">
        <v>0</v>
      </c>
      <c r="I185" s="77">
        <v>1064.8519999999999</v>
      </c>
      <c r="J185" s="105">
        <v>201.10899999999998</v>
      </c>
      <c r="K185" s="102">
        <v>0</v>
      </c>
      <c r="L185" s="76">
        <v>0</v>
      </c>
      <c r="M185" s="77">
        <v>0</v>
      </c>
      <c r="N185" s="76">
        <v>0</v>
      </c>
      <c r="O185" s="18">
        <v>1265.9609999999998</v>
      </c>
      <c r="P185" s="93">
        <v>198</v>
      </c>
      <c r="Q185" s="38">
        <v>19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2.75" customHeight="1" x14ac:dyDescent="0.25">
      <c r="A186" s="16">
        <v>180</v>
      </c>
      <c r="B186" s="71" t="s">
        <v>392</v>
      </c>
      <c r="C186" s="72">
        <v>639036</v>
      </c>
      <c r="D186" s="71" t="s">
        <v>1184</v>
      </c>
      <c r="E186" s="17">
        <v>36970</v>
      </c>
      <c r="F186" s="101">
        <v>0</v>
      </c>
      <c r="G186" s="104">
        <v>0</v>
      </c>
      <c r="H186" s="108">
        <v>0</v>
      </c>
      <c r="I186" s="77">
        <v>1240.847</v>
      </c>
      <c r="J186" s="105">
        <v>0</v>
      </c>
      <c r="K186" s="102">
        <v>0</v>
      </c>
      <c r="L186" s="76">
        <v>0</v>
      </c>
      <c r="M186" s="77">
        <v>0</v>
      </c>
      <c r="N186" s="76">
        <v>0</v>
      </c>
      <c r="O186" s="18">
        <v>1240.847</v>
      </c>
      <c r="P186" s="93">
        <v>117</v>
      </c>
      <c r="Q186" s="38">
        <v>-63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2.75" customHeight="1" x14ac:dyDescent="0.25">
      <c r="A187" s="16">
        <v>181</v>
      </c>
      <c r="B187" s="71" t="s">
        <v>839</v>
      </c>
      <c r="C187" s="72">
        <v>664954</v>
      </c>
      <c r="D187" s="71" t="s">
        <v>231</v>
      </c>
      <c r="E187" s="17">
        <v>38371</v>
      </c>
      <c r="F187" s="101">
        <v>0</v>
      </c>
      <c r="G187" s="104">
        <v>0</v>
      </c>
      <c r="H187" s="108">
        <v>0</v>
      </c>
      <c r="I187" s="77">
        <v>1240.8389999999999</v>
      </c>
      <c r="J187" s="105">
        <v>0</v>
      </c>
      <c r="K187" s="102">
        <v>0</v>
      </c>
      <c r="L187" s="76">
        <v>0</v>
      </c>
      <c r="M187" s="77">
        <v>0</v>
      </c>
      <c r="N187" s="76">
        <v>0</v>
      </c>
      <c r="O187" s="18">
        <v>1240.8389999999999</v>
      </c>
      <c r="P187" s="93">
        <v>145</v>
      </c>
      <c r="Q187" s="38">
        <v>-36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2.75" customHeight="1" x14ac:dyDescent="0.25">
      <c r="A188" s="16">
        <v>182</v>
      </c>
      <c r="B188" s="71" t="s">
        <v>207</v>
      </c>
      <c r="C188" s="72">
        <v>647702</v>
      </c>
      <c r="D188" s="71" t="s">
        <v>31</v>
      </c>
      <c r="E188" s="17">
        <v>37813</v>
      </c>
      <c r="F188" s="101">
        <v>0</v>
      </c>
      <c r="G188" s="104">
        <v>0</v>
      </c>
      <c r="H188" s="108">
        <v>0</v>
      </c>
      <c r="I188" s="77">
        <v>1240.828</v>
      </c>
      <c r="J188" s="105">
        <v>0</v>
      </c>
      <c r="K188" s="102">
        <v>0</v>
      </c>
      <c r="L188" s="76">
        <v>0</v>
      </c>
      <c r="M188" s="77">
        <v>0</v>
      </c>
      <c r="N188" s="76">
        <v>0</v>
      </c>
      <c r="O188" s="18">
        <v>1240.828</v>
      </c>
      <c r="P188" s="93">
        <v>168</v>
      </c>
      <c r="Q188" s="38">
        <v>-14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2.75" customHeight="1" x14ac:dyDescent="0.25">
      <c r="A189" s="16">
        <v>183</v>
      </c>
      <c r="B189" s="71" t="s">
        <v>794</v>
      </c>
      <c r="C189" s="72">
        <v>670889</v>
      </c>
      <c r="D189" s="71" t="s">
        <v>233</v>
      </c>
      <c r="E189" s="17">
        <v>38561</v>
      </c>
      <c r="F189" s="101">
        <v>0</v>
      </c>
      <c r="G189" s="104">
        <v>0</v>
      </c>
      <c r="H189" s="108">
        <v>0</v>
      </c>
      <c r="I189" s="77">
        <v>1240.807</v>
      </c>
      <c r="J189" s="105">
        <v>0</v>
      </c>
      <c r="K189" s="102">
        <v>0</v>
      </c>
      <c r="L189" s="76">
        <v>0</v>
      </c>
      <c r="M189" s="77">
        <v>0</v>
      </c>
      <c r="N189" s="76">
        <v>0</v>
      </c>
      <c r="O189" s="18">
        <v>1240.807</v>
      </c>
      <c r="P189" s="93">
        <v>201</v>
      </c>
      <c r="Q189" s="38">
        <v>18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2.75" customHeight="1" x14ac:dyDescent="0.25">
      <c r="A190" s="16">
        <v>184</v>
      </c>
      <c r="B190" s="71" t="s">
        <v>395</v>
      </c>
      <c r="C190" s="72">
        <v>646428</v>
      </c>
      <c r="D190" s="71" t="s">
        <v>347</v>
      </c>
      <c r="E190" s="17">
        <v>37351</v>
      </c>
      <c r="F190" s="101">
        <v>0</v>
      </c>
      <c r="G190" s="104">
        <v>652.64199999999994</v>
      </c>
      <c r="H190" s="108">
        <v>554.51800000000003</v>
      </c>
      <c r="I190" s="77">
        <v>0</v>
      </c>
      <c r="J190" s="105">
        <v>0</v>
      </c>
      <c r="K190" s="102">
        <v>0</v>
      </c>
      <c r="L190" s="76">
        <v>0</v>
      </c>
      <c r="M190" s="77">
        <v>0</v>
      </c>
      <c r="N190" s="76">
        <v>0</v>
      </c>
      <c r="O190" s="18">
        <v>1207.1599999999999</v>
      </c>
      <c r="P190" s="93">
        <v>236</v>
      </c>
      <c r="Q190" s="38">
        <v>52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2.75" customHeight="1" x14ac:dyDescent="0.25">
      <c r="A191" s="16">
        <v>185</v>
      </c>
      <c r="B191" s="71" t="s">
        <v>651</v>
      </c>
      <c r="C191" s="72">
        <v>655042</v>
      </c>
      <c r="D191" s="71" t="s">
        <v>776</v>
      </c>
      <c r="E191" s="17">
        <v>38216</v>
      </c>
      <c r="F191" s="101">
        <v>0</v>
      </c>
      <c r="G191" s="104">
        <v>163.16499999999996</v>
      </c>
      <c r="H191" s="108">
        <v>328.91900000000004</v>
      </c>
      <c r="I191" s="77">
        <v>310.238</v>
      </c>
      <c r="J191" s="105">
        <v>402.04199999999992</v>
      </c>
      <c r="K191" s="102">
        <v>0</v>
      </c>
      <c r="L191" s="76">
        <v>0</v>
      </c>
      <c r="M191" s="77">
        <v>0</v>
      </c>
      <c r="N191" s="76">
        <v>0</v>
      </c>
      <c r="O191" s="18">
        <v>1204.364</v>
      </c>
      <c r="P191" s="93">
        <v>169</v>
      </c>
      <c r="Q191" s="38">
        <v>-16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2.75" customHeight="1" x14ac:dyDescent="0.25">
      <c r="A192" s="16">
        <v>186</v>
      </c>
      <c r="B192" s="71" t="s">
        <v>962</v>
      </c>
      <c r="C192" s="72">
        <v>693480</v>
      </c>
      <c r="D192" s="71" t="s">
        <v>929</v>
      </c>
      <c r="E192" s="17">
        <v>38201</v>
      </c>
      <c r="F192" s="101">
        <v>872.01800000000014</v>
      </c>
      <c r="G192" s="104">
        <v>0</v>
      </c>
      <c r="H192" s="108">
        <v>0</v>
      </c>
      <c r="I192" s="77">
        <v>310.255</v>
      </c>
      <c r="J192" s="105">
        <v>0</v>
      </c>
      <c r="K192" s="102">
        <v>0</v>
      </c>
      <c r="L192" s="76">
        <v>0</v>
      </c>
      <c r="M192" s="77">
        <v>0</v>
      </c>
      <c r="N192" s="76">
        <v>0</v>
      </c>
      <c r="O192" s="18">
        <v>1182.2730000000001</v>
      </c>
      <c r="P192" s="93">
        <v>119</v>
      </c>
      <c r="Q192" s="38">
        <v>-67</v>
      </c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2.75" customHeight="1" x14ac:dyDescent="0.25">
      <c r="A193" s="16">
        <v>187</v>
      </c>
      <c r="B193" s="71" t="s">
        <v>820</v>
      </c>
      <c r="C193" s="72">
        <v>654393</v>
      </c>
      <c r="D193" s="71" t="s">
        <v>89</v>
      </c>
      <c r="E193" s="17">
        <v>38433</v>
      </c>
      <c r="F193" s="101">
        <v>0</v>
      </c>
      <c r="G193" s="104">
        <v>0</v>
      </c>
      <c r="H193" s="108">
        <v>0</v>
      </c>
      <c r="I193" s="77">
        <v>1064.818</v>
      </c>
      <c r="J193" s="105">
        <v>100.53099999999999</v>
      </c>
      <c r="K193" s="102">
        <v>0</v>
      </c>
      <c r="L193" s="76">
        <v>0</v>
      </c>
      <c r="M193" s="77">
        <v>0</v>
      </c>
      <c r="N193" s="76">
        <v>0</v>
      </c>
      <c r="O193" s="18">
        <v>1165.3489999999999</v>
      </c>
      <c r="P193" s="93">
        <v>126</v>
      </c>
      <c r="Q193" s="38">
        <v>-61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2.75" customHeight="1" x14ac:dyDescent="0.25">
      <c r="A194" s="16">
        <v>188</v>
      </c>
      <c r="B194" s="71" t="s">
        <v>632</v>
      </c>
      <c r="C194" s="72">
        <v>666909</v>
      </c>
      <c r="D194" s="71" t="s">
        <v>488</v>
      </c>
      <c r="E194" s="17">
        <v>38128</v>
      </c>
      <c r="F194" s="101">
        <v>436.05400000000003</v>
      </c>
      <c r="G194" s="104">
        <v>0</v>
      </c>
      <c r="H194" s="108">
        <v>0</v>
      </c>
      <c r="I194" s="77">
        <v>310.26400000000001</v>
      </c>
      <c r="J194" s="105">
        <v>402.03999999999996</v>
      </c>
      <c r="K194" s="102">
        <v>0</v>
      </c>
      <c r="L194" s="76">
        <v>0</v>
      </c>
      <c r="M194" s="77">
        <v>0</v>
      </c>
      <c r="N194" s="76">
        <v>0</v>
      </c>
      <c r="O194" s="18">
        <v>1148.3580000000002</v>
      </c>
      <c r="P194" s="93">
        <v>150</v>
      </c>
      <c r="Q194" s="38">
        <v>-38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2.75" customHeight="1" x14ac:dyDescent="0.25">
      <c r="A195" s="16">
        <v>189</v>
      </c>
      <c r="B195" s="71" t="s">
        <v>972</v>
      </c>
      <c r="C195" s="72">
        <v>669171</v>
      </c>
      <c r="D195" s="71" t="s">
        <v>279</v>
      </c>
      <c r="E195" s="17">
        <v>37709</v>
      </c>
      <c r="F195" s="101">
        <v>872.02900000000011</v>
      </c>
      <c r="G195" s="104">
        <v>0</v>
      </c>
      <c r="H195" s="108">
        <v>0</v>
      </c>
      <c r="I195" s="77">
        <v>266.21699999999998</v>
      </c>
      <c r="J195" s="105">
        <v>0</v>
      </c>
      <c r="K195" s="102">
        <v>0</v>
      </c>
      <c r="L195" s="76">
        <v>0</v>
      </c>
      <c r="M195" s="77">
        <v>0</v>
      </c>
      <c r="N195" s="76">
        <v>0</v>
      </c>
      <c r="O195" s="18">
        <v>1138.2460000000001</v>
      </c>
      <c r="P195" s="93">
        <v>156</v>
      </c>
      <c r="Q195" s="38">
        <v>-33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2.75" customHeight="1" x14ac:dyDescent="0.25">
      <c r="A196" s="16">
        <v>190</v>
      </c>
      <c r="B196" s="71" t="s">
        <v>667</v>
      </c>
      <c r="C196" s="72">
        <v>685318</v>
      </c>
      <c r="D196" s="71" t="s">
        <v>305</v>
      </c>
      <c r="E196" s="17">
        <v>38207</v>
      </c>
      <c r="F196" s="101">
        <v>0</v>
      </c>
      <c r="G196" s="104">
        <v>326.40699999999998</v>
      </c>
      <c r="H196" s="108">
        <v>277.23099999999999</v>
      </c>
      <c r="I196" s="77">
        <v>532.52199999999993</v>
      </c>
      <c r="J196" s="105">
        <v>0</v>
      </c>
      <c r="K196" s="102">
        <v>0</v>
      </c>
      <c r="L196" s="76">
        <v>0</v>
      </c>
      <c r="M196" s="77">
        <v>0</v>
      </c>
      <c r="N196" s="76">
        <v>0</v>
      </c>
      <c r="O196" s="18">
        <v>1136.1599999999999</v>
      </c>
      <c r="P196" s="93">
        <v>209</v>
      </c>
      <c r="Q196" s="38">
        <v>19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2.75" customHeight="1" x14ac:dyDescent="0.25">
      <c r="A197" s="16">
        <v>191</v>
      </c>
      <c r="B197" s="71" t="s">
        <v>441</v>
      </c>
      <c r="C197" s="72">
        <v>658165</v>
      </c>
      <c r="D197" s="71" t="s">
        <v>349</v>
      </c>
      <c r="E197" s="17">
        <v>37512</v>
      </c>
      <c r="F197" s="101">
        <v>0</v>
      </c>
      <c r="G197" s="104">
        <v>326.42499999999995</v>
      </c>
      <c r="H197" s="108">
        <v>0</v>
      </c>
      <c r="I197" s="77">
        <v>0</v>
      </c>
      <c r="J197" s="105">
        <v>804.0139999999999</v>
      </c>
      <c r="K197" s="102">
        <v>0</v>
      </c>
      <c r="L197" s="76">
        <v>0</v>
      </c>
      <c r="M197" s="77">
        <v>0</v>
      </c>
      <c r="N197" s="76">
        <v>0</v>
      </c>
      <c r="O197" s="18">
        <v>1130.4389999999999</v>
      </c>
      <c r="P197" s="93">
        <v>121</v>
      </c>
      <c r="Q197" s="38">
        <v>-70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2.75" customHeight="1" x14ac:dyDescent="0.25">
      <c r="A198" s="16">
        <v>192</v>
      </c>
      <c r="B198" s="71" t="s">
        <v>790</v>
      </c>
      <c r="C198" s="72">
        <v>639989</v>
      </c>
      <c r="D198" s="71" t="s">
        <v>232</v>
      </c>
      <c r="E198" s="17">
        <v>38361</v>
      </c>
      <c r="F198" s="101">
        <v>0</v>
      </c>
      <c r="G198" s="104">
        <v>0</v>
      </c>
      <c r="H198" s="108">
        <v>0</v>
      </c>
      <c r="I198" s="77">
        <v>310.23699999999997</v>
      </c>
      <c r="J198" s="105">
        <v>804.00099999999986</v>
      </c>
      <c r="K198" s="102">
        <v>0</v>
      </c>
      <c r="L198" s="76">
        <v>0</v>
      </c>
      <c r="M198" s="77">
        <v>0</v>
      </c>
      <c r="N198" s="76">
        <v>0</v>
      </c>
      <c r="O198" s="18">
        <v>1114.2379999999998</v>
      </c>
      <c r="P198" s="93">
        <v>83</v>
      </c>
      <c r="Q198" s="38">
        <v>-109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2.75" customHeight="1" x14ac:dyDescent="0.25">
      <c r="A199" s="16">
        <v>193</v>
      </c>
      <c r="B199" s="71" t="s">
        <v>1213</v>
      </c>
      <c r="C199" s="72">
        <v>669422</v>
      </c>
      <c r="D199" s="71" t="s">
        <v>340</v>
      </c>
      <c r="E199" s="17">
        <v>38621</v>
      </c>
      <c r="F199" s="101">
        <v>0</v>
      </c>
      <c r="G199" s="104">
        <v>0</v>
      </c>
      <c r="H199" s="108">
        <v>1108.826</v>
      </c>
      <c r="I199" s="77">
        <v>0</v>
      </c>
      <c r="J199" s="105">
        <v>0</v>
      </c>
      <c r="K199" s="102">
        <v>0</v>
      </c>
      <c r="L199" s="76">
        <v>0</v>
      </c>
      <c r="M199" s="77">
        <v>0</v>
      </c>
      <c r="N199" s="76">
        <v>0</v>
      </c>
      <c r="O199" s="18">
        <v>1108.826</v>
      </c>
      <c r="P199" s="93"/>
      <c r="Q199" s="38" t="s">
        <v>1180</v>
      </c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2.75" customHeight="1" x14ac:dyDescent="0.25">
      <c r="A200" s="16">
        <v>194</v>
      </c>
      <c r="B200" s="71" t="s">
        <v>1214</v>
      </c>
      <c r="C200" s="72">
        <v>669382</v>
      </c>
      <c r="D200" s="71" t="s">
        <v>125</v>
      </c>
      <c r="E200" s="17">
        <v>38556</v>
      </c>
      <c r="F200" s="101">
        <v>0</v>
      </c>
      <c r="G200" s="104">
        <v>0</v>
      </c>
      <c r="H200" s="108">
        <v>1108.8229999999999</v>
      </c>
      <c r="I200" s="77">
        <v>0</v>
      </c>
      <c r="J200" s="105">
        <v>0</v>
      </c>
      <c r="K200" s="102">
        <v>0</v>
      </c>
      <c r="L200" s="76">
        <v>0</v>
      </c>
      <c r="M200" s="77">
        <v>0</v>
      </c>
      <c r="N200" s="76">
        <v>0</v>
      </c>
      <c r="O200" s="18">
        <v>1108.8229999999999</v>
      </c>
      <c r="P200" s="93"/>
      <c r="Q200" s="38" t="s">
        <v>1180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2.75" customHeight="1" x14ac:dyDescent="0.25">
      <c r="A201" s="16">
        <v>195</v>
      </c>
      <c r="B201" s="71" t="s">
        <v>988</v>
      </c>
      <c r="C201" s="72">
        <v>641774</v>
      </c>
      <c r="D201" s="71" t="s">
        <v>142</v>
      </c>
      <c r="E201" s="17">
        <v>37589</v>
      </c>
      <c r="F201" s="101">
        <v>0</v>
      </c>
      <c r="G201" s="104">
        <v>0</v>
      </c>
      <c r="H201" s="108">
        <v>1108.8139999999999</v>
      </c>
      <c r="I201" s="77">
        <v>0</v>
      </c>
      <c r="J201" s="105">
        <v>0</v>
      </c>
      <c r="K201" s="102">
        <v>0</v>
      </c>
      <c r="L201" s="76">
        <v>0</v>
      </c>
      <c r="M201" s="77">
        <v>0</v>
      </c>
      <c r="N201" s="76">
        <v>0</v>
      </c>
      <c r="O201" s="18">
        <v>1108.8139999999999</v>
      </c>
      <c r="P201" s="93">
        <v>282</v>
      </c>
      <c r="Q201" s="38">
        <v>87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2.75" customHeight="1" x14ac:dyDescent="0.25">
      <c r="A202" s="16">
        <v>196</v>
      </c>
      <c r="B202" s="71" t="s">
        <v>1215</v>
      </c>
      <c r="C202" s="72">
        <v>642919</v>
      </c>
      <c r="D202" s="71" t="s">
        <v>214</v>
      </c>
      <c r="E202" s="17">
        <v>36807</v>
      </c>
      <c r="F202" s="101">
        <v>0</v>
      </c>
      <c r="G202" s="104">
        <v>0</v>
      </c>
      <c r="H202" s="108">
        <v>1108.808</v>
      </c>
      <c r="I202" s="77">
        <v>0</v>
      </c>
      <c r="J202" s="105">
        <v>0</v>
      </c>
      <c r="K202" s="102">
        <v>0</v>
      </c>
      <c r="L202" s="76">
        <v>0</v>
      </c>
      <c r="M202" s="77">
        <v>0</v>
      </c>
      <c r="N202" s="76">
        <v>0</v>
      </c>
      <c r="O202" s="18">
        <v>1108.808</v>
      </c>
      <c r="P202" s="93"/>
      <c r="Q202" s="38" t="s">
        <v>1180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2.75" customHeight="1" x14ac:dyDescent="0.25">
      <c r="A203" s="16">
        <v>197</v>
      </c>
      <c r="B203" s="71" t="s">
        <v>159</v>
      </c>
      <c r="C203" s="72">
        <v>648898</v>
      </c>
      <c r="D203" s="71" t="s">
        <v>112</v>
      </c>
      <c r="E203" s="17">
        <v>37168</v>
      </c>
      <c r="F203" s="101">
        <v>0</v>
      </c>
      <c r="G203" s="104">
        <v>0</v>
      </c>
      <c r="H203" s="108">
        <v>554.52499999999998</v>
      </c>
      <c r="I203" s="77">
        <v>532.52</v>
      </c>
      <c r="J203" s="105">
        <v>0</v>
      </c>
      <c r="K203" s="102">
        <v>0</v>
      </c>
      <c r="L203" s="76">
        <v>0</v>
      </c>
      <c r="M203" s="77">
        <v>0</v>
      </c>
      <c r="N203" s="76">
        <v>0</v>
      </c>
      <c r="O203" s="18">
        <v>1087.0450000000001</v>
      </c>
      <c r="P203" s="93">
        <v>294</v>
      </c>
      <c r="Q203" s="38">
        <v>97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2.75" customHeight="1" x14ac:dyDescent="0.25">
      <c r="A204" s="16">
        <v>198</v>
      </c>
      <c r="B204" s="71" t="s">
        <v>420</v>
      </c>
      <c r="C204" s="72">
        <v>649119</v>
      </c>
      <c r="D204" s="71" t="s">
        <v>305</v>
      </c>
      <c r="E204" s="17">
        <v>36569</v>
      </c>
      <c r="F204" s="101">
        <v>0</v>
      </c>
      <c r="G204" s="104">
        <v>326.41799999999995</v>
      </c>
      <c r="H204" s="108">
        <v>277.22999999999996</v>
      </c>
      <c r="I204" s="77">
        <v>266.209</v>
      </c>
      <c r="J204" s="105">
        <v>201.12699999999998</v>
      </c>
      <c r="K204" s="102">
        <v>0</v>
      </c>
      <c r="L204" s="76">
        <v>0</v>
      </c>
      <c r="M204" s="77">
        <v>0</v>
      </c>
      <c r="N204" s="76">
        <v>0</v>
      </c>
      <c r="O204" s="18">
        <v>1070.9839999999999</v>
      </c>
      <c r="P204" s="93">
        <v>182</v>
      </c>
      <c r="Q204" s="38">
        <v>-16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2.75" customHeight="1" x14ac:dyDescent="0.25">
      <c r="A205" s="16">
        <v>199</v>
      </c>
      <c r="B205" s="71" t="s">
        <v>904</v>
      </c>
      <c r="C205" s="72">
        <v>662975</v>
      </c>
      <c r="D205" s="71" t="s">
        <v>389</v>
      </c>
      <c r="E205" s="17">
        <v>38438</v>
      </c>
      <c r="F205" s="101">
        <v>0</v>
      </c>
      <c r="G205" s="104">
        <v>0</v>
      </c>
      <c r="H205" s="108">
        <v>0</v>
      </c>
      <c r="I205" s="77">
        <v>1064.8499999999999</v>
      </c>
      <c r="J205" s="105">
        <v>0</v>
      </c>
      <c r="K205" s="102">
        <v>0</v>
      </c>
      <c r="L205" s="76">
        <v>0</v>
      </c>
      <c r="M205" s="77">
        <v>0</v>
      </c>
      <c r="N205" s="76">
        <v>0</v>
      </c>
      <c r="O205" s="18">
        <v>1064.8499999999999</v>
      </c>
      <c r="P205" s="93">
        <v>129</v>
      </c>
      <c r="Q205" s="38">
        <v>-70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2.75" customHeight="1" x14ac:dyDescent="0.25">
      <c r="A206" s="16">
        <v>200</v>
      </c>
      <c r="B206" s="71" t="s">
        <v>833</v>
      </c>
      <c r="C206" s="72">
        <v>679460</v>
      </c>
      <c r="D206" s="71" t="s">
        <v>389</v>
      </c>
      <c r="E206" s="17">
        <v>38574</v>
      </c>
      <c r="F206" s="101">
        <v>0</v>
      </c>
      <c r="G206" s="104">
        <v>0</v>
      </c>
      <c r="H206" s="108">
        <v>0</v>
      </c>
      <c r="I206" s="77">
        <v>1064.81</v>
      </c>
      <c r="J206" s="105">
        <v>0</v>
      </c>
      <c r="K206" s="102">
        <v>0</v>
      </c>
      <c r="L206" s="76">
        <v>0</v>
      </c>
      <c r="M206" s="77">
        <v>0</v>
      </c>
      <c r="N206" s="76">
        <v>0</v>
      </c>
      <c r="O206" s="18">
        <v>1064.81</v>
      </c>
      <c r="P206" s="93">
        <v>183</v>
      </c>
      <c r="Q206" s="38">
        <v>-17</v>
      </c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2.75" customHeight="1" x14ac:dyDescent="0.25">
      <c r="A207" s="16">
        <v>200</v>
      </c>
      <c r="B207" s="71" t="s">
        <v>811</v>
      </c>
      <c r="C207" s="72">
        <v>675427</v>
      </c>
      <c r="D207" s="71" t="s">
        <v>347</v>
      </c>
      <c r="E207" s="17">
        <v>38415</v>
      </c>
      <c r="F207" s="101">
        <v>0</v>
      </c>
      <c r="G207" s="104">
        <v>0</v>
      </c>
      <c r="H207" s="108">
        <v>0</v>
      </c>
      <c r="I207" s="77">
        <v>1064.81</v>
      </c>
      <c r="J207" s="105">
        <v>0</v>
      </c>
      <c r="K207" s="102">
        <v>0</v>
      </c>
      <c r="L207" s="76">
        <v>0</v>
      </c>
      <c r="M207" s="77">
        <v>0</v>
      </c>
      <c r="N207" s="76">
        <v>0</v>
      </c>
      <c r="O207" s="18">
        <v>1064.81</v>
      </c>
      <c r="P207" s="93">
        <v>130</v>
      </c>
      <c r="Q207" s="38">
        <v>-70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2.75" customHeight="1" x14ac:dyDescent="0.25">
      <c r="A208" s="16">
        <v>202</v>
      </c>
      <c r="B208" s="71" t="s">
        <v>1127</v>
      </c>
      <c r="C208" s="72">
        <v>630200</v>
      </c>
      <c r="D208" s="71" t="s">
        <v>1128</v>
      </c>
      <c r="E208" s="17">
        <v>36948</v>
      </c>
      <c r="F208" s="101">
        <v>0</v>
      </c>
      <c r="G208" s="104">
        <v>0</v>
      </c>
      <c r="H208" s="108">
        <v>0</v>
      </c>
      <c r="I208" s="77">
        <v>1064.8039999999999</v>
      </c>
      <c r="J208" s="105">
        <v>0</v>
      </c>
      <c r="K208" s="102">
        <v>0</v>
      </c>
      <c r="L208" s="76">
        <v>0</v>
      </c>
      <c r="M208" s="77">
        <v>0</v>
      </c>
      <c r="N208" s="76">
        <v>0</v>
      </c>
      <c r="O208" s="18">
        <v>1064.8039999999999</v>
      </c>
      <c r="P208" s="93">
        <v>218</v>
      </c>
      <c r="Q208" s="38">
        <v>16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2.75" customHeight="1" x14ac:dyDescent="0.25">
      <c r="A209" s="16">
        <v>203</v>
      </c>
      <c r="B209" s="71" t="s">
        <v>744</v>
      </c>
      <c r="C209" s="72">
        <v>650171</v>
      </c>
      <c r="D209" s="71" t="s">
        <v>765</v>
      </c>
      <c r="E209" s="17">
        <v>38174</v>
      </c>
      <c r="F209" s="101">
        <v>436.04900000000004</v>
      </c>
      <c r="G209" s="104">
        <v>163.18399999999997</v>
      </c>
      <c r="H209" s="108">
        <v>0</v>
      </c>
      <c r="I209" s="77">
        <v>620.52699999999993</v>
      </c>
      <c r="J209" s="105">
        <v>0</v>
      </c>
      <c r="K209" s="102">
        <v>0</v>
      </c>
      <c r="L209" s="76">
        <v>0</v>
      </c>
      <c r="M209" s="77">
        <v>0</v>
      </c>
      <c r="N209" s="76">
        <v>0</v>
      </c>
      <c r="O209" s="18">
        <v>1056.576</v>
      </c>
      <c r="P209" s="93">
        <v>155</v>
      </c>
      <c r="Q209" s="38">
        <v>-48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2.75" customHeight="1" x14ac:dyDescent="0.25">
      <c r="A210" s="16">
        <v>204</v>
      </c>
      <c r="B210" s="71" t="s">
        <v>975</v>
      </c>
      <c r="C210" s="72">
        <v>643315</v>
      </c>
      <c r="D210" s="71" t="s">
        <v>941</v>
      </c>
      <c r="E210" s="17">
        <v>36705</v>
      </c>
      <c r="F210" s="101">
        <v>0</v>
      </c>
      <c r="G210" s="104">
        <v>0</v>
      </c>
      <c r="H210" s="108">
        <v>328.93</v>
      </c>
      <c r="I210" s="77">
        <v>310.25700000000001</v>
      </c>
      <c r="J210" s="105">
        <v>402.03799999999995</v>
      </c>
      <c r="K210" s="102">
        <v>0</v>
      </c>
      <c r="L210" s="76">
        <v>0</v>
      </c>
      <c r="M210" s="77">
        <v>0</v>
      </c>
      <c r="N210" s="76">
        <v>0</v>
      </c>
      <c r="O210" s="18">
        <v>1041.2249999999999</v>
      </c>
      <c r="P210" s="93">
        <v>258</v>
      </c>
      <c r="Q210" s="38">
        <v>54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2.75" customHeight="1" x14ac:dyDescent="0.25">
      <c r="A211" s="16">
        <v>205</v>
      </c>
      <c r="B211" s="71" t="s">
        <v>1116</v>
      </c>
      <c r="C211" s="72">
        <v>656144</v>
      </c>
      <c r="D211" s="71" t="s">
        <v>351</v>
      </c>
      <c r="E211" s="17">
        <v>38607</v>
      </c>
      <c r="F211" s="101">
        <v>0</v>
      </c>
      <c r="G211" s="104">
        <v>0</v>
      </c>
      <c r="H211" s="108">
        <v>0</v>
      </c>
      <c r="I211" s="77">
        <v>620.51</v>
      </c>
      <c r="J211" s="105">
        <v>402.00399999999996</v>
      </c>
      <c r="K211" s="102">
        <v>0</v>
      </c>
      <c r="L211" s="76">
        <v>0</v>
      </c>
      <c r="M211" s="77">
        <v>0</v>
      </c>
      <c r="N211" s="76">
        <v>0</v>
      </c>
      <c r="O211" s="18">
        <v>1022.5139999999999</v>
      </c>
      <c r="P211" s="93">
        <v>220</v>
      </c>
      <c r="Q211" s="38">
        <v>15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2.75" customHeight="1" x14ac:dyDescent="0.25">
      <c r="A212" s="16">
        <v>206</v>
      </c>
      <c r="B212" s="71" t="s">
        <v>461</v>
      </c>
      <c r="C212" s="72">
        <v>670954</v>
      </c>
      <c r="D212" s="71" t="s">
        <v>118</v>
      </c>
      <c r="E212" s="17">
        <v>37764</v>
      </c>
      <c r="F212" s="101">
        <v>436.05100000000004</v>
      </c>
      <c r="G212" s="104">
        <v>652.63099999999986</v>
      </c>
      <c r="H212" s="108">
        <v>0</v>
      </c>
      <c r="I212" s="77">
        <v>266.245</v>
      </c>
      <c r="J212" s="105">
        <v>100.52999999999999</v>
      </c>
      <c r="K212" s="102">
        <v>0</v>
      </c>
      <c r="L212" s="76">
        <v>0</v>
      </c>
      <c r="M212" s="77">
        <v>0</v>
      </c>
      <c r="N212" s="76">
        <v>0</v>
      </c>
      <c r="O212" s="18">
        <v>1019.4059999999998</v>
      </c>
      <c r="P212" s="93">
        <v>221</v>
      </c>
      <c r="Q212" s="38">
        <v>15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2.75" customHeight="1" x14ac:dyDescent="0.25">
      <c r="A213" s="16">
        <v>207</v>
      </c>
      <c r="B213" s="71" t="s">
        <v>198</v>
      </c>
      <c r="C213" s="72">
        <v>642522</v>
      </c>
      <c r="D213" s="71" t="s">
        <v>58</v>
      </c>
      <c r="E213" s="17">
        <v>37525</v>
      </c>
      <c r="F213" s="101">
        <v>0</v>
      </c>
      <c r="G213" s="104">
        <v>652.62399999999991</v>
      </c>
      <c r="H213" s="108">
        <v>0</v>
      </c>
      <c r="I213" s="77">
        <v>310.25900000000001</v>
      </c>
      <c r="J213" s="105">
        <v>0</v>
      </c>
      <c r="K213" s="102">
        <v>0</v>
      </c>
      <c r="L213" s="76">
        <v>0</v>
      </c>
      <c r="M213" s="77">
        <v>0</v>
      </c>
      <c r="N213" s="76">
        <v>0</v>
      </c>
      <c r="O213" s="18">
        <v>962.88299999999992</v>
      </c>
      <c r="P213" s="93">
        <v>162</v>
      </c>
      <c r="Q213" s="38">
        <v>-45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2.75" customHeight="1" x14ac:dyDescent="0.25">
      <c r="A214" s="16">
        <v>208</v>
      </c>
      <c r="B214" s="71" t="s">
        <v>224</v>
      </c>
      <c r="C214" s="72">
        <v>653844</v>
      </c>
      <c r="D214" s="71" t="s">
        <v>20</v>
      </c>
      <c r="E214" s="17">
        <v>37689</v>
      </c>
      <c r="F214" s="101">
        <v>0</v>
      </c>
      <c r="G214" s="104">
        <v>652.65199999999993</v>
      </c>
      <c r="H214" s="108">
        <v>0</v>
      </c>
      <c r="I214" s="77">
        <v>310.226</v>
      </c>
      <c r="J214" s="105">
        <v>0</v>
      </c>
      <c r="K214" s="102">
        <v>0</v>
      </c>
      <c r="L214" s="76">
        <v>0</v>
      </c>
      <c r="M214" s="77">
        <v>0</v>
      </c>
      <c r="N214" s="76">
        <v>0</v>
      </c>
      <c r="O214" s="18">
        <v>962.87799999999993</v>
      </c>
      <c r="P214" s="93">
        <v>232</v>
      </c>
      <c r="Q214" s="38">
        <v>24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2.75" customHeight="1" x14ac:dyDescent="0.25">
      <c r="A215" s="16">
        <v>209</v>
      </c>
      <c r="B215" s="71" t="s">
        <v>743</v>
      </c>
      <c r="C215" s="72">
        <v>656410</v>
      </c>
      <c r="D215" s="71" t="s">
        <v>233</v>
      </c>
      <c r="E215" s="17">
        <v>38093</v>
      </c>
      <c r="F215" s="101">
        <v>0</v>
      </c>
      <c r="G215" s="104">
        <v>652.61699999999996</v>
      </c>
      <c r="H215" s="108">
        <v>0</v>
      </c>
      <c r="I215" s="77">
        <v>310.25399999999996</v>
      </c>
      <c r="J215" s="105">
        <v>0</v>
      </c>
      <c r="K215" s="102">
        <v>0</v>
      </c>
      <c r="L215" s="76">
        <v>0</v>
      </c>
      <c r="M215" s="77">
        <v>0</v>
      </c>
      <c r="N215" s="76">
        <v>0</v>
      </c>
      <c r="O215" s="18">
        <v>962.87099999999987</v>
      </c>
      <c r="P215" s="93">
        <v>233</v>
      </c>
      <c r="Q215" s="38">
        <v>24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2.75" customHeight="1" x14ac:dyDescent="0.25">
      <c r="A216" s="16">
        <v>210</v>
      </c>
      <c r="B216" s="71" t="s">
        <v>629</v>
      </c>
      <c r="C216" s="72">
        <v>652995</v>
      </c>
      <c r="D216" s="71" t="s">
        <v>365</v>
      </c>
      <c r="E216" s="17">
        <v>38254</v>
      </c>
      <c r="F216" s="101">
        <v>0</v>
      </c>
      <c r="G216" s="104">
        <v>652.60899999999992</v>
      </c>
      <c r="H216" s="108">
        <v>0</v>
      </c>
      <c r="I216" s="77">
        <v>310.25099999999998</v>
      </c>
      <c r="J216" s="105">
        <v>0</v>
      </c>
      <c r="K216" s="102">
        <v>0</v>
      </c>
      <c r="L216" s="76">
        <v>0</v>
      </c>
      <c r="M216" s="77">
        <v>0</v>
      </c>
      <c r="N216" s="76">
        <v>0</v>
      </c>
      <c r="O216" s="18">
        <v>962.8599999999999</v>
      </c>
      <c r="P216" s="93">
        <v>163</v>
      </c>
      <c r="Q216" s="38">
        <v>-47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2.75" customHeight="1" x14ac:dyDescent="0.25">
      <c r="A217" s="16">
        <v>211</v>
      </c>
      <c r="B217" s="71" t="s">
        <v>648</v>
      </c>
      <c r="C217" s="72">
        <v>646755</v>
      </c>
      <c r="D217" s="71" t="s">
        <v>206</v>
      </c>
      <c r="E217" s="17">
        <v>37847</v>
      </c>
      <c r="F217" s="101">
        <v>436.06000000000006</v>
      </c>
      <c r="G217" s="104">
        <v>652.65399999999988</v>
      </c>
      <c r="H217" s="108">
        <v>0</v>
      </c>
      <c r="I217" s="77">
        <v>266.25</v>
      </c>
      <c r="J217" s="105">
        <v>0</v>
      </c>
      <c r="K217" s="102">
        <v>0</v>
      </c>
      <c r="L217" s="76">
        <v>0</v>
      </c>
      <c r="M217" s="77">
        <v>0</v>
      </c>
      <c r="N217" s="76">
        <v>0</v>
      </c>
      <c r="O217" s="18">
        <v>918.90399999999988</v>
      </c>
      <c r="P217" s="93">
        <v>238</v>
      </c>
      <c r="Q217" s="38">
        <v>27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2.75" customHeight="1" x14ac:dyDescent="0.25">
      <c r="A218" s="16">
        <v>212</v>
      </c>
      <c r="B218" s="71" t="s">
        <v>450</v>
      </c>
      <c r="C218" s="72">
        <v>649587</v>
      </c>
      <c r="D218" s="71" t="s">
        <v>338</v>
      </c>
      <c r="E218" s="17">
        <v>37875</v>
      </c>
      <c r="F218" s="101">
        <v>0</v>
      </c>
      <c r="G218" s="104">
        <v>652.65599999999995</v>
      </c>
      <c r="H218" s="108">
        <v>0</v>
      </c>
      <c r="I218" s="77">
        <v>266.21999999999997</v>
      </c>
      <c r="J218" s="105">
        <v>0</v>
      </c>
      <c r="K218" s="102">
        <v>0</v>
      </c>
      <c r="L218" s="76">
        <v>0</v>
      </c>
      <c r="M218" s="77">
        <v>0</v>
      </c>
      <c r="N218" s="76">
        <v>0</v>
      </c>
      <c r="O218" s="18">
        <v>918.87599999999998</v>
      </c>
      <c r="P218" s="93">
        <v>138</v>
      </c>
      <c r="Q218" s="38">
        <v>-74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2.75" customHeight="1" x14ac:dyDescent="0.25">
      <c r="A219" s="16">
        <v>213</v>
      </c>
      <c r="B219" s="71" t="s">
        <v>1163</v>
      </c>
      <c r="C219" s="72">
        <v>714547</v>
      </c>
      <c r="D219" s="71" t="s">
        <v>1150</v>
      </c>
      <c r="E219" s="17">
        <v>38103</v>
      </c>
      <c r="F219" s="101">
        <v>872.02300000000014</v>
      </c>
      <c r="G219" s="104">
        <v>0</v>
      </c>
      <c r="H219" s="108">
        <v>0</v>
      </c>
      <c r="I219" s="77">
        <v>0</v>
      </c>
      <c r="J219" s="105">
        <v>0</v>
      </c>
      <c r="K219" s="102">
        <v>0</v>
      </c>
      <c r="L219" s="76">
        <v>0</v>
      </c>
      <c r="M219" s="77">
        <v>0</v>
      </c>
      <c r="N219" s="76">
        <v>0</v>
      </c>
      <c r="O219" s="18">
        <v>872.02300000000014</v>
      </c>
      <c r="P219" s="93">
        <v>240</v>
      </c>
      <c r="Q219" s="38">
        <v>27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2.75" customHeight="1" x14ac:dyDescent="0.25">
      <c r="A220" s="16">
        <v>214</v>
      </c>
      <c r="B220" s="71" t="s">
        <v>1122</v>
      </c>
      <c r="C220" s="72">
        <v>670023</v>
      </c>
      <c r="D220" s="71" t="s">
        <v>363</v>
      </c>
      <c r="E220" s="17">
        <v>38197</v>
      </c>
      <c r="F220" s="101">
        <v>872.0200000000001</v>
      </c>
      <c r="G220" s="104">
        <v>0</v>
      </c>
      <c r="H220" s="108">
        <v>0</v>
      </c>
      <c r="I220" s="77">
        <v>0</v>
      </c>
      <c r="J220" s="105">
        <v>0</v>
      </c>
      <c r="K220" s="102">
        <v>0</v>
      </c>
      <c r="L220" s="76">
        <v>0</v>
      </c>
      <c r="M220" s="77">
        <v>0</v>
      </c>
      <c r="N220" s="76">
        <v>0</v>
      </c>
      <c r="O220" s="18">
        <v>872.0200000000001</v>
      </c>
      <c r="P220" s="93">
        <v>241</v>
      </c>
      <c r="Q220" s="38">
        <v>27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2.75" customHeight="1" x14ac:dyDescent="0.25">
      <c r="A221" s="16">
        <v>215</v>
      </c>
      <c r="B221" s="71" t="s">
        <v>483</v>
      </c>
      <c r="C221" s="72">
        <v>680217</v>
      </c>
      <c r="D221" s="71" t="s">
        <v>189</v>
      </c>
      <c r="E221" s="17">
        <v>37823</v>
      </c>
      <c r="F221" s="101">
        <v>872.01800000000014</v>
      </c>
      <c r="G221" s="104">
        <v>0</v>
      </c>
      <c r="H221" s="108">
        <v>0</v>
      </c>
      <c r="I221" s="77">
        <v>0</v>
      </c>
      <c r="J221" s="105">
        <v>0</v>
      </c>
      <c r="K221" s="102">
        <v>0</v>
      </c>
      <c r="L221" s="76">
        <v>0</v>
      </c>
      <c r="M221" s="77">
        <v>0</v>
      </c>
      <c r="N221" s="76">
        <v>0</v>
      </c>
      <c r="O221" s="18">
        <v>872.01800000000014</v>
      </c>
      <c r="P221" s="93">
        <v>242</v>
      </c>
      <c r="Q221" s="38">
        <v>27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2.75" customHeight="1" x14ac:dyDescent="0.25">
      <c r="A222" s="16">
        <v>216</v>
      </c>
      <c r="B222" s="71" t="s">
        <v>822</v>
      </c>
      <c r="C222" s="72">
        <v>674762</v>
      </c>
      <c r="D222" s="71" t="s">
        <v>97</v>
      </c>
      <c r="E222" s="17">
        <v>37732</v>
      </c>
      <c r="F222" s="101">
        <v>0</v>
      </c>
      <c r="G222" s="104">
        <v>326.41299999999995</v>
      </c>
      <c r="H222" s="108">
        <v>0</v>
      </c>
      <c r="I222" s="77">
        <v>532.49699999999996</v>
      </c>
      <c r="J222" s="105">
        <v>0</v>
      </c>
      <c r="K222" s="102">
        <v>0</v>
      </c>
      <c r="L222" s="76">
        <v>0</v>
      </c>
      <c r="M222" s="77">
        <v>0</v>
      </c>
      <c r="N222" s="76">
        <v>0</v>
      </c>
      <c r="O222" s="18">
        <v>858.90999999999985</v>
      </c>
      <c r="P222" s="93">
        <v>210</v>
      </c>
      <c r="Q222" s="38">
        <v>-6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2.75" customHeight="1" x14ac:dyDescent="0.25">
      <c r="A223" s="16">
        <v>217</v>
      </c>
      <c r="B223" s="71" t="s">
        <v>471</v>
      </c>
      <c r="C223" s="72">
        <v>650243</v>
      </c>
      <c r="D223" s="71" t="s">
        <v>336</v>
      </c>
      <c r="E223" s="17">
        <v>37822</v>
      </c>
      <c r="F223" s="101">
        <v>0</v>
      </c>
      <c r="G223" s="104">
        <v>0</v>
      </c>
      <c r="H223" s="108">
        <v>554.51199999999994</v>
      </c>
      <c r="I223" s="77">
        <v>266.24700000000001</v>
      </c>
      <c r="J223" s="105">
        <v>0</v>
      </c>
      <c r="K223" s="102">
        <v>0</v>
      </c>
      <c r="L223" s="76">
        <v>0</v>
      </c>
      <c r="M223" s="77">
        <v>0</v>
      </c>
      <c r="N223" s="76">
        <v>0</v>
      </c>
      <c r="O223" s="18">
        <v>820.75900000000001</v>
      </c>
      <c r="P223" s="93">
        <v>245</v>
      </c>
      <c r="Q223" s="38">
        <v>28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2.75" customHeight="1" x14ac:dyDescent="0.25">
      <c r="A224" s="16">
        <v>218</v>
      </c>
      <c r="B224" s="71" t="s">
        <v>661</v>
      </c>
      <c r="C224" s="72">
        <v>669211</v>
      </c>
      <c r="D224" s="71" t="s">
        <v>272</v>
      </c>
      <c r="E224" s="17">
        <v>37721</v>
      </c>
      <c r="F224" s="101">
        <v>0</v>
      </c>
      <c r="G224" s="104">
        <v>0</v>
      </c>
      <c r="H224" s="108">
        <v>277.233</v>
      </c>
      <c r="I224" s="77">
        <v>532.49</v>
      </c>
      <c r="J224" s="105">
        <v>0</v>
      </c>
      <c r="K224" s="102">
        <v>0</v>
      </c>
      <c r="L224" s="76">
        <v>0</v>
      </c>
      <c r="M224" s="77">
        <v>0</v>
      </c>
      <c r="N224" s="76">
        <v>0</v>
      </c>
      <c r="O224" s="18">
        <v>809.72299999999996</v>
      </c>
      <c r="P224" s="93">
        <v>214</v>
      </c>
      <c r="Q224" s="38">
        <v>-4</v>
      </c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2.75" customHeight="1" x14ac:dyDescent="0.25">
      <c r="A225" s="16">
        <v>219</v>
      </c>
      <c r="B225" s="71" t="s">
        <v>818</v>
      </c>
      <c r="C225" s="72">
        <v>650598</v>
      </c>
      <c r="D225" s="71" t="s">
        <v>123</v>
      </c>
      <c r="E225" s="17">
        <v>38377</v>
      </c>
      <c r="F225" s="101">
        <v>0</v>
      </c>
      <c r="G225" s="104">
        <v>0</v>
      </c>
      <c r="H225" s="108">
        <v>277.21999999999997</v>
      </c>
      <c r="I225" s="77">
        <v>532.50099999999998</v>
      </c>
      <c r="J225" s="105">
        <v>0</v>
      </c>
      <c r="K225" s="102">
        <v>0</v>
      </c>
      <c r="L225" s="76">
        <v>0</v>
      </c>
      <c r="M225" s="77">
        <v>0</v>
      </c>
      <c r="N225" s="76">
        <v>0</v>
      </c>
      <c r="O225" s="18">
        <v>809.721</v>
      </c>
      <c r="P225" s="93">
        <v>213</v>
      </c>
      <c r="Q225" s="38">
        <v>-6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2.75" customHeight="1" x14ac:dyDescent="0.25">
      <c r="A226" s="16">
        <v>220</v>
      </c>
      <c r="B226" s="71" t="s">
        <v>1157</v>
      </c>
      <c r="C226" s="72">
        <v>645592</v>
      </c>
      <c r="D226" s="71" t="s">
        <v>16</v>
      </c>
      <c r="E226" s="17">
        <v>38120</v>
      </c>
      <c r="F226" s="101">
        <v>0</v>
      </c>
      <c r="G226" s="104">
        <v>0</v>
      </c>
      <c r="H226" s="108">
        <v>0</v>
      </c>
      <c r="I226" s="77">
        <v>0</v>
      </c>
      <c r="J226" s="105">
        <v>804.02399999999989</v>
      </c>
      <c r="K226" s="102">
        <v>0</v>
      </c>
      <c r="L226" s="76">
        <v>0</v>
      </c>
      <c r="M226" s="77">
        <v>0</v>
      </c>
      <c r="N226" s="76">
        <v>0</v>
      </c>
      <c r="O226" s="18">
        <v>804.02399999999989</v>
      </c>
      <c r="P226" s="93">
        <v>251</v>
      </c>
      <c r="Q226" s="38">
        <v>31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2.75" customHeight="1" x14ac:dyDescent="0.25">
      <c r="A227" s="16">
        <v>221</v>
      </c>
      <c r="B227" s="71" t="s">
        <v>902</v>
      </c>
      <c r="C227" s="72">
        <v>698948</v>
      </c>
      <c r="D227" s="71" t="s">
        <v>22</v>
      </c>
      <c r="E227" s="17">
        <v>38575</v>
      </c>
      <c r="F227" s="101">
        <v>0</v>
      </c>
      <c r="G227" s="104">
        <v>0</v>
      </c>
      <c r="H227" s="108">
        <v>0</v>
      </c>
      <c r="I227" s="77">
        <v>0</v>
      </c>
      <c r="J227" s="105">
        <v>804.00699999999983</v>
      </c>
      <c r="K227" s="102">
        <v>0</v>
      </c>
      <c r="L227" s="76">
        <v>0</v>
      </c>
      <c r="M227" s="77">
        <v>0</v>
      </c>
      <c r="N227" s="76">
        <v>0</v>
      </c>
      <c r="O227" s="18">
        <v>804.00699999999983</v>
      </c>
      <c r="P227" s="93">
        <v>144</v>
      </c>
      <c r="Q227" s="38">
        <v>-77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2.75" customHeight="1" x14ac:dyDescent="0.25">
      <c r="A228" s="16">
        <v>222</v>
      </c>
      <c r="B228" s="71" t="s">
        <v>968</v>
      </c>
      <c r="C228" s="72">
        <v>658075</v>
      </c>
      <c r="D228" s="71" t="s">
        <v>25</v>
      </c>
      <c r="E228" s="17">
        <v>37679</v>
      </c>
      <c r="F228" s="101">
        <v>436.03200000000004</v>
      </c>
      <c r="G228" s="104">
        <v>0</v>
      </c>
      <c r="H228" s="108">
        <v>328.90900000000005</v>
      </c>
      <c r="I228" s="77">
        <v>0</v>
      </c>
      <c r="J228" s="105">
        <v>0</v>
      </c>
      <c r="K228" s="102">
        <v>0</v>
      </c>
      <c r="L228" s="76">
        <v>0</v>
      </c>
      <c r="M228" s="77">
        <v>0</v>
      </c>
      <c r="N228" s="76">
        <v>0</v>
      </c>
      <c r="O228" s="18">
        <v>764.94100000000003</v>
      </c>
      <c r="P228" s="93">
        <v>254</v>
      </c>
      <c r="Q228" s="38">
        <v>32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2.75" customHeight="1" x14ac:dyDescent="0.25">
      <c r="A229" s="16">
        <v>222</v>
      </c>
      <c r="B229" s="71" t="s">
        <v>641</v>
      </c>
      <c r="C229" s="72">
        <v>671835</v>
      </c>
      <c r="D229" s="71" t="s">
        <v>233</v>
      </c>
      <c r="E229" s="17">
        <v>38320</v>
      </c>
      <c r="F229" s="101">
        <v>436.03400000000005</v>
      </c>
      <c r="G229" s="104">
        <v>326.41399999999993</v>
      </c>
      <c r="H229" s="108">
        <v>328.90700000000004</v>
      </c>
      <c r="I229" s="77">
        <v>0</v>
      </c>
      <c r="J229" s="105">
        <v>0</v>
      </c>
      <c r="K229" s="102">
        <v>0</v>
      </c>
      <c r="L229" s="76">
        <v>0</v>
      </c>
      <c r="M229" s="77">
        <v>0</v>
      </c>
      <c r="N229" s="76">
        <v>0</v>
      </c>
      <c r="O229" s="18">
        <v>764.94100000000003</v>
      </c>
      <c r="P229" s="93">
        <v>252</v>
      </c>
      <c r="Q229" s="38">
        <v>30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2.75" customHeight="1" x14ac:dyDescent="0.25">
      <c r="A230" s="16">
        <v>224</v>
      </c>
      <c r="B230" s="71" t="s">
        <v>442</v>
      </c>
      <c r="C230" s="72">
        <v>647103</v>
      </c>
      <c r="D230" s="71" t="s">
        <v>233</v>
      </c>
      <c r="E230" s="17">
        <v>37517</v>
      </c>
      <c r="F230" s="101">
        <v>0</v>
      </c>
      <c r="G230" s="104">
        <v>0</v>
      </c>
      <c r="H230" s="108">
        <v>657.91700000000003</v>
      </c>
      <c r="I230" s="77">
        <v>0</v>
      </c>
      <c r="J230" s="105">
        <v>100.52699999999999</v>
      </c>
      <c r="K230" s="102">
        <v>0</v>
      </c>
      <c r="L230" s="76">
        <v>0</v>
      </c>
      <c r="M230" s="77">
        <v>0</v>
      </c>
      <c r="N230" s="76">
        <v>0</v>
      </c>
      <c r="O230" s="18">
        <v>758.44399999999996</v>
      </c>
      <c r="P230" s="93">
        <v>317</v>
      </c>
      <c r="Q230" s="38">
        <v>93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2.75" customHeight="1" x14ac:dyDescent="0.25">
      <c r="A231" s="16">
        <v>225</v>
      </c>
      <c r="B231" s="71" t="s">
        <v>638</v>
      </c>
      <c r="C231" s="72">
        <v>685151</v>
      </c>
      <c r="D231" s="71" t="s">
        <v>200</v>
      </c>
      <c r="E231" s="17">
        <v>38269</v>
      </c>
      <c r="F231" s="101">
        <v>436.05600000000004</v>
      </c>
      <c r="G231" s="104">
        <v>326.41599999999994</v>
      </c>
      <c r="H231" s="108">
        <v>0</v>
      </c>
      <c r="I231" s="77">
        <v>310.22499999999997</v>
      </c>
      <c r="J231" s="105">
        <v>0</v>
      </c>
      <c r="K231" s="102">
        <v>0</v>
      </c>
      <c r="L231" s="76">
        <v>0</v>
      </c>
      <c r="M231" s="77">
        <v>0</v>
      </c>
      <c r="N231" s="76">
        <v>0</v>
      </c>
      <c r="O231" s="18">
        <v>746.28099999999995</v>
      </c>
      <c r="P231" s="93">
        <v>216</v>
      </c>
      <c r="Q231" s="38">
        <v>-9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2.75" customHeight="1" x14ac:dyDescent="0.25">
      <c r="A232" s="16">
        <v>226</v>
      </c>
      <c r="B232" s="71" t="s">
        <v>991</v>
      </c>
      <c r="C232" s="72">
        <v>648417</v>
      </c>
      <c r="D232" s="71" t="s">
        <v>389</v>
      </c>
      <c r="E232" s="17">
        <v>38139</v>
      </c>
      <c r="F232" s="101">
        <v>0</v>
      </c>
      <c r="G232" s="104">
        <v>0</v>
      </c>
      <c r="H232" s="108">
        <v>277.21899999999999</v>
      </c>
      <c r="I232" s="77">
        <v>266.214</v>
      </c>
      <c r="J232" s="105">
        <v>201.12099999999998</v>
      </c>
      <c r="K232" s="102">
        <v>0</v>
      </c>
      <c r="L232" s="76">
        <v>0</v>
      </c>
      <c r="M232" s="77">
        <v>0</v>
      </c>
      <c r="N232" s="76">
        <v>0</v>
      </c>
      <c r="O232" s="18">
        <v>744.55399999999997</v>
      </c>
      <c r="P232" s="93">
        <v>297</v>
      </c>
      <c r="Q232" s="38">
        <v>71</v>
      </c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2.75" customHeight="1" x14ac:dyDescent="0.25">
      <c r="A233" s="16">
        <v>227</v>
      </c>
      <c r="B233" s="71" t="s">
        <v>475</v>
      </c>
      <c r="C233" s="72">
        <v>668346</v>
      </c>
      <c r="D233" s="71" t="s">
        <v>263</v>
      </c>
      <c r="E233" s="17">
        <v>37965</v>
      </c>
      <c r="F233" s="101">
        <v>0</v>
      </c>
      <c r="G233" s="104">
        <v>0</v>
      </c>
      <c r="H233" s="108">
        <v>328.91100000000006</v>
      </c>
      <c r="I233" s="77">
        <v>0</v>
      </c>
      <c r="J233" s="105">
        <v>402.02999999999992</v>
      </c>
      <c r="K233" s="102">
        <v>0</v>
      </c>
      <c r="L233" s="76">
        <v>0</v>
      </c>
      <c r="M233" s="77">
        <v>0</v>
      </c>
      <c r="N233" s="76">
        <v>0</v>
      </c>
      <c r="O233" s="18">
        <v>730.94100000000003</v>
      </c>
      <c r="P233" s="93">
        <v>234</v>
      </c>
      <c r="Q233" s="38">
        <v>7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2.75" customHeight="1" x14ac:dyDescent="0.25">
      <c r="A234" s="16">
        <v>228</v>
      </c>
      <c r="B234" s="71" t="s">
        <v>636</v>
      </c>
      <c r="C234" s="72">
        <v>672077</v>
      </c>
      <c r="D234" s="71" t="s">
        <v>233</v>
      </c>
      <c r="E234" s="17">
        <v>38137</v>
      </c>
      <c r="F234" s="101">
        <v>0</v>
      </c>
      <c r="G234" s="104">
        <v>0</v>
      </c>
      <c r="H234" s="108">
        <v>0</v>
      </c>
      <c r="I234" s="77">
        <v>620.52300000000002</v>
      </c>
      <c r="J234" s="105">
        <v>100.51999999999998</v>
      </c>
      <c r="K234" s="102">
        <v>0</v>
      </c>
      <c r="L234" s="76">
        <v>0</v>
      </c>
      <c r="M234" s="77">
        <v>0</v>
      </c>
      <c r="N234" s="76">
        <v>0</v>
      </c>
      <c r="O234" s="18">
        <v>721.04300000000001</v>
      </c>
      <c r="P234" s="93">
        <v>137</v>
      </c>
      <c r="Q234" s="38">
        <v>-91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2.75" customHeight="1" x14ac:dyDescent="0.25">
      <c r="A235" s="16">
        <v>229</v>
      </c>
      <c r="B235" s="71" t="s">
        <v>633</v>
      </c>
      <c r="C235" s="72">
        <v>647400</v>
      </c>
      <c r="D235" s="71" t="s">
        <v>349</v>
      </c>
      <c r="E235" s="17">
        <v>38345</v>
      </c>
      <c r="F235" s="101">
        <v>0</v>
      </c>
      <c r="G235" s="104">
        <v>0</v>
      </c>
      <c r="H235" s="108">
        <v>0</v>
      </c>
      <c r="I235" s="77">
        <v>620.51800000000003</v>
      </c>
      <c r="J235" s="105">
        <v>100.50899999999999</v>
      </c>
      <c r="K235" s="102">
        <v>0</v>
      </c>
      <c r="L235" s="76">
        <v>0</v>
      </c>
      <c r="M235" s="77">
        <v>0</v>
      </c>
      <c r="N235" s="76">
        <v>0</v>
      </c>
      <c r="O235" s="18">
        <v>721.02700000000004</v>
      </c>
      <c r="P235" s="93">
        <v>176</v>
      </c>
      <c r="Q235" s="38">
        <v>-53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2.75" customHeight="1" x14ac:dyDescent="0.25">
      <c r="A236" s="16">
        <v>230</v>
      </c>
      <c r="B236" s="71" t="s">
        <v>408</v>
      </c>
      <c r="C236" s="72">
        <v>636047</v>
      </c>
      <c r="D236" s="71" t="s">
        <v>349</v>
      </c>
      <c r="E236" s="17">
        <v>36613</v>
      </c>
      <c r="F236" s="101">
        <v>0</v>
      </c>
      <c r="G236" s="104">
        <v>0</v>
      </c>
      <c r="H236" s="108">
        <v>0</v>
      </c>
      <c r="I236" s="77">
        <v>310.24099999999999</v>
      </c>
      <c r="J236" s="105">
        <v>402.00499999999994</v>
      </c>
      <c r="K236" s="102">
        <v>0</v>
      </c>
      <c r="L236" s="76">
        <v>0</v>
      </c>
      <c r="M236" s="77">
        <v>0</v>
      </c>
      <c r="N236" s="76">
        <v>0</v>
      </c>
      <c r="O236" s="18">
        <v>712.24599999999987</v>
      </c>
      <c r="P236" s="93">
        <v>181</v>
      </c>
      <c r="Q236" s="38">
        <v>-49</v>
      </c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2.75" customHeight="1" x14ac:dyDescent="0.25">
      <c r="A237" s="16">
        <v>231</v>
      </c>
      <c r="B237" s="71" t="s">
        <v>466</v>
      </c>
      <c r="C237" s="72">
        <v>660093</v>
      </c>
      <c r="D237" s="71" t="s">
        <v>305</v>
      </c>
      <c r="E237" s="17">
        <v>37740</v>
      </c>
      <c r="F237" s="101">
        <v>0</v>
      </c>
      <c r="G237" s="104">
        <v>326.40999999999997</v>
      </c>
      <c r="H237" s="108">
        <v>0</v>
      </c>
      <c r="I237" s="77">
        <v>266.22800000000001</v>
      </c>
      <c r="J237" s="105">
        <v>100.50599999999999</v>
      </c>
      <c r="K237" s="102">
        <v>0</v>
      </c>
      <c r="L237" s="76">
        <v>0</v>
      </c>
      <c r="M237" s="77">
        <v>0</v>
      </c>
      <c r="N237" s="76">
        <v>0</v>
      </c>
      <c r="O237" s="18">
        <v>693.14399999999989</v>
      </c>
      <c r="P237" s="93">
        <v>223</v>
      </c>
      <c r="Q237" s="38">
        <v>-8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2.75" customHeight="1" x14ac:dyDescent="0.25">
      <c r="A238" s="16">
        <v>232</v>
      </c>
      <c r="B238" s="71" t="s">
        <v>668</v>
      </c>
      <c r="C238" s="72">
        <v>682360</v>
      </c>
      <c r="D238" s="71" t="s">
        <v>360</v>
      </c>
      <c r="E238" s="17">
        <v>38170</v>
      </c>
      <c r="F238" s="101">
        <v>0</v>
      </c>
      <c r="G238" s="104">
        <v>0</v>
      </c>
      <c r="H238" s="108">
        <v>0</v>
      </c>
      <c r="I238" s="77">
        <v>266.22199999999998</v>
      </c>
      <c r="J238" s="105">
        <v>402.01699999999994</v>
      </c>
      <c r="K238" s="102">
        <v>0</v>
      </c>
      <c r="L238" s="76">
        <v>0</v>
      </c>
      <c r="M238" s="77">
        <v>0</v>
      </c>
      <c r="N238" s="76">
        <v>0</v>
      </c>
      <c r="O238" s="18">
        <v>668.23899999999992</v>
      </c>
      <c r="P238" s="93">
        <v>204</v>
      </c>
      <c r="Q238" s="38">
        <v>-28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2.75" customHeight="1" x14ac:dyDescent="0.25">
      <c r="A239" s="16">
        <v>233</v>
      </c>
      <c r="B239" s="71" t="s">
        <v>1204</v>
      </c>
      <c r="C239" s="72">
        <v>655544</v>
      </c>
      <c r="D239" s="71" t="s">
        <v>110</v>
      </c>
      <c r="E239" s="17">
        <v>38414</v>
      </c>
      <c r="F239" s="101">
        <v>0</v>
      </c>
      <c r="G239" s="104">
        <v>0</v>
      </c>
      <c r="H239" s="108">
        <v>657.92800000000011</v>
      </c>
      <c r="I239" s="77">
        <v>0</v>
      </c>
      <c r="J239" s="105">
        <v>0</v>
      </c>
      <c r="K239" s="102">
        <v>0</v>
      </c>
      <c r="L239" s="76">
        <v>0</v>
      </c>
      <c r="M239" s="77">
        <v>0</v>
      </c>
      <c r="N239" s="76">
        <v>0</v>
      </c>
      <c r="O239" s="18">
        <v>657.92800000000011</v>
      </c>
      <c r="P239" s="93"/>
      <c r="Q239" s="38" t="s">
        <v>1180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2.75" customHeight="1" x14ac:dyDescent="0.25">
      <c r="A240" s="16">
        <v>234</v>
      </c>
      <c r="B240" s="71" t="s">
        <v>1205</v>
      </c>
      <c r="C240" s="72">
        <v>632238</v>
      </c>
      <c r="D240" s="71" t="s">
        <v>334</v>
      </c>
      <c r="E240" s="17">
        <v>36582</v>
      </c>
      <c r="F240" s="101">
        <v>0</v>
      </c>
      <c r="G240" s="104">
        <v>0</v>
      </c>
      <c r="H240" s="108">
        <v>657.92400000000009</v>
      </c>
      <c r="I240" s="77">
        <v>0</v>
      </c>
      <c r="J240" s="105">
        <v>0</v>
      </c>
      <c r="K240" s="102">
        <v>0</v>
      </c>
      <c r="L240" s="76">
        <v>0</v>
      </c>
      <c r="M240" s="77">
        <v>0</v>
      </c>
      <c r="N240" s="76">
        <v>0</v>
      </c>
      <c r="O240" s="18">
        <v>657.92400000000009</v>
      </c>
      <c r="P240" s="93"/>
      <c r="Q240" s="38" t="s">
        <v>1180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2.75" customHeight="1" x14ac:dyDescent="0.25">
      <c r="A241" s="16">
        <v>235</v>
      </c>
      <c r="B241" s="71" t="s">
        <v>1206</v>
      </c>
      <c r="C241" s="72">
        <v>664950</v>
      </c>
      <c r="D241" s="71" t="s">
        <v>21</v>
      </c>
      <c r="E241" s="17">
        <v>36552</v>
      </c>
      <c r="F241" s="101">
        <v>0</v>
      </c>
      <c r="G241" s="104">
        <v>0</v>
      </c>
      <c r="H241" s="108">
        <v>657.9190000000001</v>
      </c>
      <c r="I241" s="77">
        <v>0</v>
      </c>
      <c r="J241" s="105">
        <v>0</v>
      </c>
      <c r="K241" s="102">
        <v>0</v>
      </c>
      <c r="L241" s="76">
        <v>0</v>
      </c>
      <c r="M241" s="77">
        <v>0</v>
      </c>
      <c r="N241" s="76">
        <v>0</v>
      </c>
      <c r="O241" s="18">
        <v>657.9190000000001</v>
      </c>
      <c r="P241" s="93"/>
      <c r="Q241" s="38" t="s">
        <v>1180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2.75" customHeight="1" x14ac:dyDescent="0.25">
      <c r="A242" s="16">
        <v>236</v>
      </c>
      <c r="B242" s="71" t="s">
        <v>242</v>
      </c>
      <c r="C242" s="72">
        <v>656812</v>
      </c>
      <c r="D242" s="71" t="s">
        <v>140</v>
      </c>
      <c r="E242" s="17">
        <v>37039</v>
      </c>
      <c r="F242" s="101">
        <v>0</v>
      </c>
      <c r="G242" s="104">
        <v>326.40399999999994</v>
      </c>
      <c r="H242" s="108">
        <v>328.92</v>
      </c>
      <c r="I242" s="77">
        <v>0</v>
      </c>
      <c r="J242" s="105">
        <v>0</v>
      </c>
      <c r="K242" s="102">
        <v>0</v>
      </c>
      <c r="L242" s="76">
        <v>0</v>
      </c>
      <c r="M242" s="77">
        <v>0</v>
      </c>
      <c r="N242" s="76">
        <v>0</v>
      </c>
      <c r="O242" s="18">
        <v>655.32399999999996</v>
      </c>
      <c r="P242" s="93">
        <v>222</v>
      </c>
      <c r="Q242" s="38">
        <v>-14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2.75" customHeight="1" x14ac:dyDescent="0.25">
      <c r="A243" s="16">
        <v>237</v>
      </c>
      <c r="B243" s="71" t="s">
        <v>455</v>
      </c>
      <c r="C243" s="72">
        <v>645845</v>
      </c>
      <c r="D243" s="71" t="s">
        <v>214</v>
      </c>
      <c r="E243" s="17">
        <v>37938</v>
      </c>
      <c r="F243" s="101">
        <v>0</v>
      </c>
      <c r="G243" s="104">
        <v>652.66399999999987</v>
      </c>
      <c r="H243" s="108">
        <v>0</v>
      </c>
      <c r="I243" s="77">
        <v>0</v>
      </c>
      <c r="J243" s="105">
        <v>0</v>
      </c>
      <c r="K243" s="102">
        <v>0</v>
      </c>
      <c r="L243" s="76">
        <v>0</v>
      </c>
      <c r="M243" s="77">
        <v>0</v>
      </c>
      <c r="N243" s="76">
        <v>0</v>
      </c>
      <c r="O243" s="18">
        <v>652.66399999999987</v>
      </c>
      <c r="P243" s="93">
        <v>152</v>
      </c>
      <c r="Q243" s="38">
        <v>-85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2.75" customHeight="1" x14ac:dyDescent="0.25">
      <c r="A244" s="16">
        <v>238</v>
      </c>
      <c r="B244" s="71" t="s">
        <v>489</v>
      </c>
      <c r="C244" s="72">
        <v>655195</v>
      </c>
      <c r="D244" s="71" t="s">
        <v>104</v>
      </c>
      <c r="E244" s="17">
        <v>37748</v>
      </c>
      <c r="F244" s="101">
        <v>436.03300000000007</v>
      </c>
      <c r="G244" s="104">
        <v>652.6579999999999</v>
      </c>
      <c r="H244" s="108">
        <v>0</v>
      </c>
      <c r="I244" s="77">
        <v>0</v>
      </c>
      <c r="J244" s="105">
        <v>0</v>
      </c>
      <c r="K244" s="102">
        <v>0</v>
      </c>
      <c r="L244" s="76">
        <v>0</v>
      </c>
      <c r="M244" s="77">
        <v>0</v>
      </c>
      <c r="N244" s="76">
        <v>0</v>
      </c>
      <c r="O244" s="18">
        <v>652.6579999999999</v>
      </c>
      <c r="P244" s="93">
        <v>205</v>
      </c>
      <c r="Q244" s="38">
        <v>-33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2.75" customHeight="1" x14ac:dyDescent="0.25">
      <c r="A245" s="16">
        <v>239</v>
      </c>
      <c r="B245" s="71" t="s">
        <v>1068</v>
      </c>
      <c r="C245" s="72">
        <v>655204</v>
      </c>
      <c r="D245" s="71" t="s">
        <v>123</v>
      </c>
      <c r="E245" s="17">
        <v>37869</v>
      </c>
      <c r="F245" s="101">
        <v>0</v>
      </c>
      <c r="G245" s="104">
        <v>652.65499999999986</v>
      </c>
      <c r="H245" s="108">
        <v>0</v>
      </c>
      <c r="I245" s="77">
        <v>0</v>
      </c>
      <c r="J245" s="105">
        <v>0</v>
      </c>
      <c r="K245" s="102">
        <v>0</v>
      </c>
      <c r="L245" s="76">
        <v>0</v>
      </c>
      <c r="M245" s="77">
        <v>0</v>
      </c>
      <c r="N245" s="76">
        <v>0</v>
      </c>
      <c r="O245" s="18">
        <v>652.65499999999986</v>
      </c>
      <c r="P245" s="93">
        <v>268</v>
      </c>
      <c r="Q245" s="38">
        <v>29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2.75" customHeight="1" x14ac:dyDescent="0.25">
      <c r="A246" s="16">
        <v>240</v>
      </c>
      <c r="B246" s="71" t="s">
        <v>1069</v>
      </c>
      <c r="C246" s="72">
        <v>657766</v>
      </c>
      <c r="D246" s="71" t="s">
        <v>45</v>
      </c>
      <c r="E246" s="17">
        <v>37456</v>
      </c>
      <c r="F246" s="101">
        <v>0</v>
      </c>
      <c r="G246" s="104">
        <v>652.64999999999986</v>
      </c>
      <c r="H246" s="108">
        <v>0</v>
      </c>
      <c r="I246" s="77">
        <v>0</v>
      </c>
      <c r="J246" s="105">
        <v>0</v>
      </c>
      <c r="K246" s="102">
        <v>0</v>
      </c>
      <c r="L246" s="76">
        <v>0</v>
      </c>
      <c r="M246" s="77">
        <v>0</v>
      </c>
      <c r="N246" s="76">
        <v>0</v>
      </c>
      <c r="O246" s="18">
        <v>652.64999999999986</v>
      </c>
      <c r="P246" s="93">
        <v>269</v>
      </c>
      <c r="Q246" s="38">
        <v>29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2.75" customHeight="1" x14ac:dyDescent="0.25">
      <c r="A247" s="16">
        <v>241</v>
      </c>
      <c r="B247" s="71" t="s">
        <v>409</v>
      </c>
      <c r="C247" s="72">
        <v>649792</v>
      </c>
      <c r="D247" s="71" t="s">
        <v>363</v>
      </c>
      <c r="E247" s="17">
        <v>37367</v>
      </c>
      <c r="F247" s="101">
        <v>436.04800000000006</v>
      </c>
      <c r="G247" s="104">
        <v>652.64599999999996</v>
      </c>
      <c r="H247" s="108">
        <v>0</v>
      </c>
      <c r="I247" s="77">
        <v>0</v>
      </c>
      <c r="J247" s="105">
        <v>0</v>
      </c>
      <c r="K247" s="102">
        <v>0</v>
      </c>
      <c r="L247" s="76">
        <v>0</v>
      </c>
      <c r="M247" s="77">
        <v>0</v>
      </c>
      <c r="N247" s="76">
        <v>0</v>
      </c>
      <c r="O247" s="18">
        <v>652.64599999999996</v>
      </c>
      <c r="P247" s="93">
        <v>140</v>
      </c>
      <c r="Q247" s="38">
        <v>-101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2.75" customHeight="1" x14ac:dyDescent="0.25">
      <c r="A248" s="16">
        <v>242</v>
      </c>
      <c r="B248" s="71" t="s">
        <v>430</v>
      </c>
      <c r="C248" s="72">
        <v>630895</v>
      </c>
      <c r="D248" s="71" t="s">
        <v>123</v>
      </c>
      <c r="E248" s="17">
        <v>37433</v>
      </c>
      <c r="F248" s="101">
        <v>0</v>
      </c>
      <c r="G248" s="104">
        <v>652.6389999999999</v>
      </c>
      <c r="H248" s="108">
        <v>0</v>
      </c>
      <c r="I248" s="77">
        <v>0</v>
      </c>
      <c r="J248" s="105">
        <v>0</v>
      </c>
      <c r="K248" s="102">
        <v>0</v>
      </c>
      <c r="L248" s="76">
        <v>0</v>
      </c>
      <c r="M248" s="77">
        <v>0</v>
      </c>
      <c r="N248" s="76">
        <v>0</v>
      </c>
      <c r="O248" s="18">
        <v>652.6389999999999</v>
      </c>
      <c r="P248" s="93">
        <v>153</v>
      </c>
      <c r="Q248" s="38">
        <v>-89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2.75" customHeight="1" x14ac:dyDescent="0.25">
      <c r="A249" s="16">
        <v>243</v>
      </c>
      <c r="B249" s="71" t="s">
        <v>1071</v>
      </c>
      <c r="C249" s="72">
        <v>639146</v>
      </c>
      <c r="D249" s="71" t="s">
        <v>335</v>
      </c>
      <c r="E249" s="17">
        <v>36704</v>
      </c>
      <c r="F249" s="101">
        <v>0</v>
      </c>
      <c r="G249" s="104">
        <v>652.63499999999988</v>
      </c>
      <c r="H249" s="108">
        <v>0</v>
      </c>
      <c r="I249" s="77">
        <v>0</v>
      </c>
      <c r="J249" s="105">
        <v>0</v>
      </c>
      <c r="K249" s="102">
        <v>0</v>
      </c>
      <c r="L249" s="76">
        <v>0</v>
      </c>
      <c r="M249" s="77">
        <v>0</v>
      </c>
      <c r="N249" s="76">
        <v>0</v>
      </c>
      <c r="O249" s="18">
        <v>652.63499999999988</v>
      </c>
      <c r="P249" s="93">
        <v>270</v>
      </c>
      <c r="Q249" s="38">
        <v>27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2.75" customHeight="1" x14ac:dyDescent="0.25">
      <c r="A250" s="16">
        <v>244</v>
      </c>
      <c r="B250" s="71" t="s">
        <v>199</v>
      </c>
      <c r="C250" s="72">
        <v>640846</v>
      </c>
      <c r="D250" s="71" t="s">
        <v>200</v>
      </c>
      <c r="E250" s="17">
        <v>37943</v>
      </c>
      <c r="F250" s="101">
        <v>0</v>
      </c>
      <c r="G250" s="104">
        <v>652.62799999999993</v>
      </c>
      <c r="H250" s="108">
        <v>0</v>
      </c>
      <c r="I250" s="77">
        <v>0</v>
      </c>
      <c r="J250" s="105">
        <v>0</v>
      </c>
      <c r="K250" s="102">
        <v>0</v>
      </c>
      <c r="L250" s="76">
        <v>0</v>
      </c>
      <c r="M250" s="77">
        <v>0</v>
      </c>
      <c r="N250" s="76">
        <v>0</v>
      </c>
      <c r="O250" s="18">
        <v>652.62799999999993</v>
      </c>
      <c r="P250" s="93">
        <v>271</v>
      </c>
      <c r="Q250" s="38">
        <v>27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2.75" customHeight="1" x14ac:dyDescent="0.25">
      <c r="A251" s="16">
        <v>245</v>
      </c>
      <c r="B251" s="71" t="s">
        <v>1073</v>
      </c>
      <c r="C251" s="72">
        <v>659126</v>
      </c>
      <c r="D251" s="71" t="s">
        <v>341</v>
      </c>
      <c r="E251" s="17">
        <v>36775</v>
      </c>
      <c r="F251" s="101">
        <v>0</v>
      </c>
      <c r="G251" s="104">
        <v>652.61799999999994</v>
      </c>
      <c r="H251" s="108">
        <v>0</v>
      </c>
      <c r="I251" s="77">
        <v>0</v>
      </c>
      <c r="J251" s="105">
        <v>0</v>
      </c>
      <c r="K251" s="102">
        <v>0</v>
      </c>
      <c r="L251" s="76">
        <v>0</v>
      </c>
      <c r="M251" s="77">
        <v>0</v>
      </c>
      <c r="N251" s="76">
        <v>0</v>
      </c>
      <c r="O251" s="18">
        <v>652.61799999999994</v>
      </c>
      <c r="P251" s="93">
        <v>272</v>
      </c>
      <c r="Q251" s="38">
        <v>27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2.75" customHeight="1" x14ac:dyDescent="0.25">
      <c r="A252" s="16">
        <v>246</v>
      </c>
      <c r="B252" s="71" t="s">
        <v>1054</v>
      </c>
      <c r="C252" s="72">
        <v>645048</v>
      </c>
      <c r="D252" s="71" t="s">
        <v>464</v>
      </c>
      <c r="E252" s="17">
        <v>37402</v>
      </c>
      <c r="F252" s="101">
        <v>0</v>
      </c>
      <c r="G252" s="104">
        <v>652.61599999999987</v>
      </c>
      <c r="H252" s="108">
        <v>0</v>
      </c>
      <c r="I252" s="77">
        <v>0</v>
      </c>
      <c r="J252" s="105">
        <v>0</v>
      </c>
      <c r="K252" s="102">
        <v>0</v>
      </c>
      <c r="L252" s="76">
        <v>0</v>
      </c>
      <c r="M252" s="77">
        <v>0</v>
      </c>
      <c r="N252" s="76">
        <v>0</v>
      </c>
      <c r="O252" s="18">
        <v>652.61599999999987</v>
      </c>
      <c r="P252" s="93">
        <v>273</v>
      </c>
      <c r="Q252" s="38">
        <v>27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2.75" customHeight="1" x14ac:dyDescent="0.25">
      <c r="A253" s="16">
        <v>247</v>
      </c>
      <c r="B253" s="71" t="s">
        <v>990</v>
      </c>
      <c r="C253" s="72">
        <v>653991</v>
      </c>
      <c r="D253" s="71" t="s">
        <v>344</v>
      </c>
      <c r="E253" s="17">
        <v>37902</v>
      </c>
      <c r="F253" s="101">
        <v>0</v>
      </c>
      <c r="G253" s="104">
        <v>652.6149999999999</v>
      </c>
      <c r="H253" s="108">
        <v>0</v>
      </c>
      <c r="I253" s="77">
        <v>0</v>
      </c>
      <c r="J253" s="105">
        <v>0</v>
      </c>
      <c r="K253" s="102">
        <v>0</v>
      </c>
      <c r="L253" s="76">
        <v>0</v>
      </c>
      <c r="M253" s="77">
        <v>0</v>
      </c>
      <c r="N253" s="76">
        <v>0</v>
      </c>
      <c r="O253" s="18">
        <v>652.6149999999999</v>
      </c>
      <c r="P253" s="93">
        <v>206</v>
      </c>
      <c r="Q253" s="38">
        <v>-41</v>
      </c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2.75" customHeight="1" x14ac:dyDescent="0.25">
      <c r="A254" s="16">
        <v>248</v>
      </c>
      <c r="B254" s="71" t="s">
        <v>405</v>
      </c>
      <c r="C254" s="72">
        <v>639593</v>
      </c>
      <c r="D254" s="71" t="s">
        <v>232</v>
      </c>
      <c r="E254" s="17">
        <v>37854</v>
      </c>
      <c r="F254" s="101">
        <v>0</v>
      </c>
      <c r="G254" s="104">
        <v>652.60799999999995</v>
      </c>
      <c r="H254" s="108">
        <v>0</v>
      </c>
      <c r="I254" s="77">
        <v>0</v>
      </c>
      <c r="J254" s="105">
        <v>0</v>
      </c>
      <c r="K254" s="102">
        <v>0</v>
      </c>
      <c r="L254" s="76">
        <v>0</v>
      </c>
      <c r="M254" s="77">
        <v>0</v>
      </c>
      <c r="N254" s="76">
        <v>0</v>
      </c>
      <c r="O254" s="18">
        <v>652.60799999999995</v>
      </c>
      <c r="P254" s="93">
        <v>274</v>
      </c>
      <c r="Q254" s="38">
        <v>26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2.75" customHeight="1" x14ac:dyDescent="0.25">
      <c r="A255" s="16">
        <v>249</v>
      </c>
      <c r="B255" s="71" t="s">
        <v>462</v>
      </c>
      <c r="C255" s="72">
        <v>676319</v>
      </c>
      <c r="D255" s="71" t="s">
        <v>359</v>
      </c>
      <c r="E255" s="17">
        <v>37368</v>
      </c>
      <c r="F255" s="101">
        <v>0</v>
      </c>
      <c r="G255" s="104">
        <v>652.60699999999986</v>
      </c>
      <c r="H255" s="108">
        <v>0</v>
      </c>
      <c r="I255" s="77">
        <v>0</v>
      </c>
      <c r="J255" s="105">
        <v>0</v>
      </c>
      <c r="K255" s="102">
        <v>0</v>
      </c>
      <c r="L255" s="76">
        <v>0</v>
      </c>
      <c r="M255" s="77">
        <v>0</v>
      </c>
      <c r="N255" s="76">
        <v>0</v>
      </c>
      <c r="O255" s="18">
        <v>652.60699999999986</v>
      </c>
      <c r="P255" s="93">
        <v>275</v>
      </c>
      <c r="Q255" s="38">
        <v>26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2.75" customHeight="1" x14ac:dyDescent="0.25">
      <c r="A256" s="16">
        <v>250</v>
      </c>
      <c r="B256" s="71" t="s">
        <v>208</v>
      </c>
      <c r="C256" s="72">
        <v>651114</v>
      </c>
      <c r="D256" s="71" t="s">
        <v>89</v>
      </c>
      <c r="E256" s="17">
        <v>37517</v>
      </c>
      <c r="F256" s="101">
        <v>0</v>
      </c>
      <c r="G256" s="104">
        <v>652.60299999999995</v>
      </c>
      <c r="H256" s="108">
        <v>0</v>
      </c>
      <c r="I256" s="77">
        <v>0</v>
      </c>
      <c r="J256" s="105">
        <v>0</v>
      </c>
      <c r="K256" s="102">
        <v>0</v>
      </c>
      <c r="L256" s="76">
        <v>0</v>
      </c>
      <c r="M256" s="77">
        <v>0</v>
      </c>
      <c r="N256" s="76">
        <v>0</v>
      </c>
      <c r="O256" s="18">
        <v>652.60299999999995</v>
      </c>
      <c r="P256" s="93">
        <v>276</v>
      </c>
      <c r="Q256" s="38">
        <v>26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2.75" customHeight="1" x14ac:dyDescent="0.25">
      <c r="A257" s="16">
        <v>251</v>
      </c>
      <c r="B257" s="71" t="s">
        <v>421</v>
      </c>
      <c r="C257" s="72">
        <v>665380</v>
      </c>
      <c r="D257" s="71" t="s">
        <v>200</v>
      </c>
      <c r="E257" s="17">
        <v>37650</v>
      </c>
      <c r="F257" s="101">
        <v>436.03900000000004</v>
      </c>
      <c r="G257" s="104">
        <v>652.60099999999989</v>
      </c>
      <c r="H257" s="108">
        <v>0</v>
      </c>
      <c r="I257" s="77">
        <v>0</v>
      </c>
      <c r="J257" s="105">
        <v>0</v>
      </c>
      <c r="K257" s="102">
        <v>0</v>
      </c>
      <c r="L257" s="76">
        <v>0</v>
      </c>
      <c r="M257" s="77">
        <v>0</v>
      </c>
      <c r="N257" s="76">
        <v>0</v>
      </c>
      <c r="O257" s="18">
        <v>652.60099999999989</v>
      </c>
      <c r="P257" s="93">
        <v>191</v>
      </c>
      <c r="Q257" s="38">
        <v>-60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2.75" customHeight="1" x14ac:dyDescent="0.25">
      <c r="A258" s="16">
        <v>252</v>
      </c>
      <c r="B258" s="71" t="s">
        <v>1117</v>
      </c>
      <c r="C258" s="72">
        <v>668481</v>
      </c>
      <c r="D258" s="71" t="s">
        <v>18</v>
      </c>
      <c r="E258" s="17">
        <v>36663</v>
      </c>
      <c r="F258" s="101">
        <v>0</v>
      </c>
      <c r="G258" s="104">
        <v>0</v>
      </c>
      <c r="H258" s="108">
        <v>277.221</v>
      </c>
      <c r="I258" s="77">
        <v>266.24099999999999</v>
      </c>
      <c r="J258" s="105">
        <v>100.50699999999999</v>
      </c>
      <c r="K258" s="102">
        <v>0</v>
      </c>
      <c r="L258" s="76">
        <v>0</v>
      </c>
      <c r="M258" s="77">
        <v>0</v>
      </c>
      <c r="N258" s="76">
        <v>0</v>
      </c>
      <c r="O258" s="18">
        <v>643.96899999999994</v>
      </c>
      <c r="P258" s="93">
        <v>323</v>
      </c>
      <c r="Q258" s="38">
        <v>71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2.75" customHeight="1" x14ac:dyDescent="0.25">
      <c r="A259" s="16">
        <v>253</v>
      </c>
      <c r="B259" s="71" t="s">
        <v>746</v>
      </c>
      <c r="C259" s="72">
        <v>672444</v>
      </c>
      <c r="D259" s="71" t="s">
        <v>339</v>
      </c>
      <c r="E259" s="17">
        <v>38277</v>
      </c>
      <c r="F259" s="101">
        <v>0</v>
      </c>
      <c r="G259" s="104">
        <v>0</v>
      </c>
      <c r="H259" s="108">
        <v>328.91400000000004</v>
      </c>
      <c r="I259" s="77">
        <v>310.233</v>
      </c>
      <c r="J259" s="105">
        <v>0</v>
      </c>
      <c r="K259" s="102">
        <v>0</v>
      </c>
      <c r="L259" s="76">
        <v>0</v>
      </c>
      <c r="M259" s="77">
        <v>0</v>
      </c>
      <c r="N259" s="76">
        <v>0</v>
      </c>
      <c r="O259" s="18">
        <v>639.14700000000005</v>
      </c>
      <c r="P259" s="93">
        <v>226</v>
      </c>
      <c r="Q259" s="38">
        <v>-27</v>
      </c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2.75" customHeight="1" x14ac:dyDescent="0.25">
      <c r="A260" s="16">
        <v>254</v>
      </c>
      <c r="B260" s="71" t="s">
        <v>959</v>
      </c>
      <c r="C260" s="72">
        <v>708710</v>
      </c>
      <c r="D260" s="71" t="s">
        <v>232</v>
      </c>
      <c r="E260" s="17">
        <v>37154</v>
      </c>
      <c r="F260" s="101">
        <v>0</v>
      </c>
      <c r="G260" s="104">
        <v>326.40399999999994</v>
      </c>
      <c r="H260" s="108">
        <v>0</v>
      </c>
      <c r="I260" s="77">
        <v>310.25200000000001</v>
      </c>
      <c r="J260" s="105">
        <v>0</v>
      </c>
      <c r="K260" s="102">
        <v>0</v>
      </c>
      <c r="L260" s="76">
        <v>0</v>
      </c>
      <c r="M260" s="77">
        <v>0</v>
      </c>
      <c r="N260" s="76">
        <v>0</v>
      </c>
      <c r="O260" s="18">
        <v>636.65599999999995</v>
      </c>
      <c r="P260" s="93">
        <v>195</v>
      </c>
      <c r="Q260" s="38">
        <v>-59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2.75" customHeight="1" x14ac:dyDescent="0.25">
      <c r="A261" s="16">
        <v>255</v>
      </c>
      <c r="B261" s="71" t="s">
        <v>452</v>
      </c>
      <c r="C261" s="72">
        <v>658883</v>
      </c>
      <c r="D261" s="71" t="s">
        <v>349</v>
      </c>
      <c r="E261" s="17">
        <v>37495</v>
      </c>
      <c r="F261" s="101">
        <v>0</v>
      </c>
      <c r="G261" s="104">
        <v>326.41899999999998</v>
      </c>
      <c r="H261" s="108">
        <v>0</v>
      </c>
      <c r="I261" s="77">
        <v>310.21899999999999</v>
      </c>
      <c r="J261" s="105">
        <v>0</v>
      </c>
      <c r="K261" s="102">
        <v>0</v>
      </c>
      <c r="L261" s="76">
        <v>0</v>
      </c>
      <c r="M261" s="77">
        <v>0</v>
      </c>
      <c r="N261" s="76">
        <v>0</v>
      </c>
      <c r="O261" s="18">
        <v>636.63799999999992</v>
      </c>
      <c r="P261" s="93">
        <v>231</v>
      </c>
      <c r="Q261" s="38">
        <v>-24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2.75" customHeight="1" x14ac:dyDescent="0.25">
      <c r="A262" s="16">
        <v>256</v>
      </c>
      <c r="B262" s="71" t="s">
        <v>448</v>
      </c>
      <c r="C262" s="72">
        <v>659122</v>
      </c>
      <c r="D262" s="71" t="s">
        <v>341</v>
      </c>
      <c r="E262" s="17">
        <v>37764</v>
      </c>
      <c r="F262" s="101">
        <v>0</v>
      </c>
      <c r="G262" s="104">
        <v>326.42299999999994</v>
      </c>
      <c r="H262" s="108">
        <v>0</v>
      </c>
      <c r="I262" s="77">
        <v>310.21199999999999</v>
      </c>
      <c r="J262" s="105">
        <v>0</v>
      </c>
      <c r="K262" s="102">
        <v>0</v>
      </c>
      <c r="L262" s="76">
        <v>0</v>
      </c>
      <c r="M262" s="77">
        <v>0</v>
      </c>
      <c r="N262" s="76">
        <v>0</v>
      </c>
      <c r="O262" s="18">
        <v>636.63499999999999</v>
      </c>
      <c r="P262" s="93">
        <v>194</v>
      </c>
      <c r="Q262" s="38">
        <v>-62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2.75" customHeight="1" x14ac:dyDescent="0.25">
      <c r="A263" s="16">
        <v>257</v>
      </c>
      <c r="B263" s="71" t="s">
        <v>819</v>
      </c>
      <c r="C263" s="72">
        <v>664578</v>
      </c>
      <c r="D263" s="71" t="s">
        <v>62</v>
      </c>
      <c r="E263" s="17">
        <v>38586</v>
      </c>
      <c r="F263" s="101">
        <v>0</v>
      </c>
      <c r="G263" s="104">
        <v>0</v>
      </c>
      <c r="H263" s="108">
        <v>0</v>
      </c>
      <c r="I263" s="77">
        <v>532.50900000000001</v>
      </c>
      <c r="J263" s="105">
        <v>100.53699999999999</v>
      </c>
      <c r="K263" s="102">
        <v>0</v>
      </c>
      <c r="L263" s="76">
        <v>0</v>
      </c>
      <c r="M263" s="77">
        <v>0</v>
      </c>
      <c r="N263" s="76">
        <v>0</v>
      </c>
      <c r="O263" s="18">
        <v>633.04600000000005</v>
      </c>
      <c r="P263" s="93">
        <v>207</v>
      </c>
      <c r="Q263" s="38">
        <v>-50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2.75" customHeight="1" x14ac:dyDescent="0.25">
      <c r="A264" s="16">
        <v>258</v>
      </c>
      <c r="B264" s="71" t="s">
        <v>971</v>
      </c>
      <c r="C264" s="72">
        <v>663276</v>
      </c>
      <c r="D264" s="71" t="s">
        <v>302</v>
      </c>
      <c r="E264" s="17">
        <v>38450</v>
      </c>
      <c r="F264" s="101">
        <v>0</v>
      </c>
      <c r="G264" s="104">
        <v>0</v>
      </c>
      <c r="H264" s="108">
        <v>0</v>
      </c>
      <c r="I264" s="77">
        <v>620.52099999999996</v>
      </c>
      <c r="J264" s="105">
        <v>0</v>
      </c>
      <c r="K264" s="102">
        <v>0</v>
      </c>
      <c r="L264" s="76">
        <v>0</v>
      </c>
      <c r="M264" s="77">
        <v>0</v>
      </c>
      <c r="N264" s="76">
        <v>0</v>
      </c>
      <c r="O264" s="18">
        <v>620.52099999999996</v>
      </c>
      <c r="P264" s="93">
        <v>196</v>
      </c>
      <c r="Q264" s="38">
        <v>-62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2.75" customHeight="1" x14ac:dyDescent="0.25">
      <c r="A265" s="16">
        <v>259</v>
      </c>
      <c r="B265" s="71" t="s">
        <v>1126</v>
      </c>
      <c r="C265" s="72">
        <v>659125</v>
      </c>
      <c r="D265" s="71" t="s">
        <v>365</v>
      </c>
      <c r="E265" s="17">
        <v>38551</v>
      </c>
      <c r="F265" s="101">
        <v>0</v>
      </c>
      <c r="G265" s="104">
        <v>0</v>
      </c>
      <c r="H265" s="108">
        <v>0</v>
      </c>
      <c r="I265" s="77">
        <v>620.51499999999999</v>
      </c>
      <c r="J265" s="105">
        <v>0</v>
      </c>
      <c r="K265" s="102">
        <v>0</v>
      </c>
      <c r="L265" s="76">
        <v>0</v>
      </c>
      <c r="M265" s="77">
        <v>0</v>
      </c>
      <c r="N265" s="76">
        <v>0</v>
      </c>
      <c r="O265" s="18">
        <v>620.51499999999999</v>
      </c>
      <c r="P265" s="93">
        <v>279</v>
      </c>
      <c r="Q265" s="38">
        <v>20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2.75" customHeight="1" x14ac:dyDescent="0.25">
      <c r="A266" s="16">
        <v>260</v>
      </c>
      <c r="B266" s="71" t="s">
        <v>993</v>
      </c>
      <c r="C266" s="72">
        <v>655841</v>
      </c>
      <c r="D266" s="71" t="s">
        <v>726</v>
      </c>
      <c r="E266" s="17">
        <v>38345</v>
      </c>
      <c r="F266" s="101">
        <v>0</v>
      </c>
      <c r="G266" s="104">
        <v>326.40499999999997</v>
      </c>
      <c r="H266" s="108">
        <v>0</v>
      </c>
      <c r="I266" s="77">
        <v>266.21600000000001</v>
      </c>
      <c r="J266" s="105">
        <v>0</v>
      </c>
      <c r="K266" s="102">
        <v>0</v>
      </c>
      <c r="L266" s="76">
        <v>0</v>
      </c>
      <c r="M266" s="77">
        <v>0</v>
      </c>
      <c r="N266" s="76">
        <v>0</v>
      </c>
      <c r="O266" s="18">
        <v>592.62099999999998</v>
      </c>
      <c r="P266" s="93">
        <v>208</v>
      </c>
      <c r="Q266" s="38">
        <v>-52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2.75" customHeight="1" x14ac:dyDescent="0.25">
      <c r="A267" s="16">
        <v>261</v>
      </c>
      <c r="B267" s="71" t="s">
        <v>1216</v>
      </c>
      <c r="C267" s="72">
        <v>697216</v>
      </c>
      <c r="D267" s="71" t="s">
        <v>1217</v>
      </c>
      <c r="E267" s="17">
        <v>38507</v>
      </c>
      <c r="F267" s="101">
        <v>0</v>
      </c>
      <c r="G267" s="104">
        <v>0</v>
      </c>
      <c r="H267" s="108">
        <v>554.52599999999995</v>
      </c>
      <c r="I267" s="77">
        <v>0</v>
      </c>
      <c r="J267" s="105">
        <v>0</v>
      </c>
      <c r="K267" s="102">
        <v>0</v>
      </c>
      <c r="L267" s="76">
        <v>0</v>
      </c>
      <c r="M267" s="77">
        <v>0</v>
      </c>
      <c r="N267" s="76">
        <v>0</v>
      </c>
      <c r="O267" s="18">
        <v>554.52599999999995</v>
      </c>
      <c r="P267" s="93"/>
      <c r="Q267" s="38" t="s">
        <v>1180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2.75" customHeight="1" x14ac:dyDescent="0.25">
      <c r="A268" s="16">
        <v>262</v>
      </c>
      <c r="B268" s="71" t="s">
        <v>1218</v>
      </c>
      <c r="C268" s="72">
        <v>683082</v>
      </c>
      <c r="D268" s="71" t="s">
        <v>26</v>
      </c>
      <c r="E268" s="17">
        <v>38607</v>
      </c>
      <c r="F268" s="101">
        <v>0</v>
      </c>
      <c r="G268" s="104">
        <v>0</v>
      </c>
      <c r="H268" s="108">
        <v>554.52199999999993</v>
      </c>
      <c r="I268" s="77">
        <v>0</v>
      </c>
      <c r="J268" s="105">
        <v>0</v>
      </c>
      <c r="K268" s="102">
        <v>0</v>
      </c>
      <c r="L268" s="76">
        <v>0</v>
      </c>
      <c r="M268" s="77">
        <v>0</v>
      </c>
      <c r="N268" s="76">
        <v>0</v>
      </c>
      <c r="O268" s="18">
        <v>554.52199999999993</v>
      </c>
      <c r="P268" s="93"/>
      <c r="Q268" s="38" t="s">
        <v>1180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2.75" customHeight="1" x14ac:dyDescent="0.25">
      <c r="A269" s="16">
        <v>263</v>
      </c>
      <c r="B269" s="71" t="s">
        <v>1219</v>
      </c>
      <c r="C269" s="72">
        <v>703431</v>
      </c>
      <c r="D269" s="71" t="s">
        <v>1220</v>
      </c>
      <c r="E269" s="17">
        <v>38219</v>
      </c>
      <c r="F269" s="101">
        <v>0</v>
      </c>
      <c r="G269" s="104">
        <v>0</v>
      </c>
      <c r="H269" s="108">
        <v>554.51699999999994</v>
      </c>
      <c r="I269" s="77">
        <v>0</v>
      </c>
      <c r="J269" s="105">
        <v>0</v>
      </c>
      <c r="K269" s="102">
        <v>0</v>
      </c>
      <c r="L269" s="76">
        <v>0</v>
      </c>
      <c r="M269" s="77">
        <v>0</v>
      </c>
      <c r="N269" s="76">
        <v>0</v>
      </c>
      <c r="O269" s="18">
        <v>554.51699999999994</v>
      </c>
      <c r="P269" s="93"/>
      <c r="Q269" s="38" t="s">
        <v>1180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2.75" customHeight="1" x14ac:dyDescent="0.25">
      <c r="A270" s="16">
        <v>264</v>
      </c>
      <c r="B270" s="71" t="s">
        <v>989</v>
      </c>
      <c r="C270" s="72">
        <v>656051</v>
      </c>
      <c r="D270" s="71" t="s">
        <v>121</v>
      </c>
      <c r="E270" s="17">
        <v>37866</v>
      </c>
      <c r="F270" s="101">
        <v>0</v>
      </c>
      <c r="G270" s="104">
        <v>0</v>
      </c>
      <c r="H270" s="108">
        <v>554.51099999999997</v>
      </c>
      <c r="I270" s="77">
        <v>0</v>
      </c>
      <c r="J270" s="105">
        <v>0</v>
      </c>
      <c r="K270" s="102">
        <v>0</v>
      </c>
      <c r="L270" s="76">
        <v>0</v>
      </c>
      <c r="M270" s="77">
        <v>0</v>
      </c>
      <c r="N270" s="76">
        <v>0</v>
      </c>
      <c r="O270" s="18">
        <v>554.51099999999997</v>
      </c>
      <c r="P270" s="93">
        <v>289</v>
      </c>
      <c r="Q270" s="38">
        <v>25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2.75" customHeight="1" x14ac:dyDescent="0.25">
      <c r="A271" s="16">
        <v>265</v>
      </c>
      <c r="B271" s="71" t="s">
        <v>1221</v>
      </c>
      <c r="C271" s="72">
        <v>684736</v>
      </c>
      <c r="D271" s="71" t="s">
        <v>124</v>
      </c>
      <c r="E271" s="17">
        <v>38246</v>
      </c>
      <c r="F271" s="101">
        <v>0</v>
      </c>
      <c r="G271" s="104">
        <v>0</v>
      </c>
      <c r="H271" s="108">
        <v>554.51</v>
      </c>
      <c r="I271" s="77">
        <v>0</v>
      </c>
      <c r="J271" s="105">
        <v>0</v>
      </c>
      <c r="K271" s="102">
        <v>0</v>
      </c>
      <c r="L271" s="76">
        <v>0</v>
      </c>
      <c r="M271" s="77">
        <v>0</v>
      </c>
      <c r="N271" s="76">
        <v>0</v>
      </c>
      <c r="O271" s="18">
        <v>554.51</v>
      </c>
      <c r="P271" s="93"/>
      <c r="Q271" s="38" t="s">
        <v>1180</v>
      </c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2.75" customHeight="1" x14ac:dyDescent="0.25">
      <c r="A272" s="16">
        <v>266</v>
      </c>
      <c r="B272" s="71" t="s">
        <v>410</v>
      </c>
      <c r="C272" s="72">
        <v>630415</v>
      </c>
      <c r="D272" s="71" t="s">
        <v>279</v>
      </c>
      <c r="E272" s="17">
        <v>36567</v>
      </c>
      <c r="F272" s="101">
        <v>0</v>
      </c>
      <c r="G272" s="104">
        <v>0</v>
      </c>
      <c r="H272" s="108">
        <v>0</v>
      </c>
      <c r="I272" s="77">
        <v>532.52599999999995</v>
      </c>
      <c r="J272" s="105">
        <v>0</v>
      </c>
      <c r="K272" s="102">
        <v>0</v>
      </c>
      <c r="L272" s="76">
        <v>0</v>
      </c>
      <c r="M272" s="77">
        <v>0</v>
      </c>
      <c r="N272" s="76">
        <v>0</v>
      </c>
      <c r="O272" s="18">
        <v>532.52599999999995</v>
      </c>
      <c r="P272" s="93">
        <v>293</v>
      </c>
      <c r="Q272" s="38">
        <v>27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2.75" customHeight="1" x14ac:dyDescent="0.25">
      <c r="A273" s="16">
        <v>267</v>
      </c>
      <c r="B273" s="71" t="s">
        <v>1114</v>
      </c>
      <c r="C273" s="72">
        <v>659672</v>
      </c>
      <c r="D273" s="71" t="s">
        <v>358</v>
      </c>
      <c r="E273" s="17">
        <v>38016</v>
      </c>
      <c r="F273" s="101">
        <v>0</v>
      </c>
      <c r="G273" s="104">
        <v>0</v>
      </c>
      <c r="H273" s="108">
        <v>0</v>
      </c>
      <c r="I273" s="77">
        <v>532.51900000000001</v>
      </c>
      <c r="J273" s="105">
        <v>0</v>
      </c>
      <c r="K273" s="102">
        <v>0</v>
      </c>
      <c r="L273" s="76">
        <v>0</v>
      </c>
      <c r="M273" s="77">
        <v>0</v>
      </c>
      <c r="N273" s="76">
        <v>0</v>
      </c>
      <c r="O273" s="18">
        <v>532.51900000000001</v>
      </c>
      <c r="P273" s="93">
        <v>295</v>
      </c>
      <c r="Q273" s="38">
        <v>28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2.75" customHeight="1" x14ac:dyDescent="0.25">
      <c r="A274" s="16">
        <v>267</v>
      </c>
      <c r="B274" s="71" t="s">
        <v>828</v>
      </c>
      <c r="C274" s="72">
        <v>681153</v>
      </c>
      <c r="D274" s="71" t="s">
        <v>214</v>
      </c>
      <c r="E274" s="17">
        <v>38619</v>
      </c>
      <c r="F274" s="101">
        <v>0</v>
      </c>
      <c r="G274" s="104">
        <v>0</v>
      </c>
      <c r="H274" s="108">
        <v>0</v>
      </c>
      <c r="I274" s="77">
        <v>532.51900000000001</v>
      </c>
      <c r="J274" s="105">
        <v>0</v>
      </c>
      <c r="K274" s="102">
        <v>0</v>
      </c>
      <c r="L274" s="76">
        <v>0</v>
      </c>
      <c r="M274" s="77">
        <v>0</v>
      </c>
      <c r="N274" s="76">
        <v>0</v>
      </c>
      <c r="O274" s="18">
        <v>532.51900000000001</v>
      </c>
      <c r="P274" s="93">
        <v>295</v>
      </c>
      <c r="Q274" s="38">
        <v>28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2.75" customHeight="1" x14ac:dyDescent="0.25">
      <c r="A275" s="16">
        <v>269</v>
      </c>
      <c r="B275" s="71" t="s">
        <v>981</v>
      </c>
      <c r="C275" s="72">
        <v>672299</v>
      </c>
      <c r="D275" s="71" t="s">
        <v>356</v>
      </c>
      <c r="E275" s="17">
        <v>37729</v>
      </c>
      <c r="F275" s="101">
        <v>0</v>
      </c>
      <c r="G275" s="104">
        <v>0</v>
      </c>
      <c r="H275" s="108">
        <v>0</v>
      </c>
      <c r="I275" s="77">
        <v>532.49400000000003</v>
      </c>
      <c r="J275" s="105">
        <v>0</v>
      </c>
      <c r="K275" s="102">
        <v>0</v>
      </c>
      <c r="L275" s="76">
        <v>0</v>
      </c>
      <c r="M275" s="77">
        <v>0</v>
      </c>
      <c r="N275" s="76">
        <v>0</v>
      </c>
      <c r="O275" s="18">
        <v>532.49400000000003</v>
      </c>
      <c r="P275" s="93">
        <v>215</v>
      </c>
      <c r="Q275" s="38">
        <v>-54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2.75" customHeight="1" x14ac:dyDescent="0.25">
      <c r="A276" s="16">
        <v>270</v>
      </c>
      <c r="B276" s="71" t="s">
        <v>963</v>
      </c>
      <c r="C276" s="72">
        <v>674967</v>
      </c>
      <c r="D276" s="71" t="s">
        <v>31</v>
      </c>
      <c r="E276" s="17">
        <v>37841</v>
      </c>
      <c r="F276" s="101">
        <v>0</v>
      </c>
      <c r="G276" s="104">
        <v>163.18199999999999</v>
      </c>
      <c r="H276" s="108">
        <v>328.92100000000005</v>
      </c>
      <c r="I276" s="77">
        <v>0</v>
      </c>
      <c r="J276" s="105">
        <v>0</v>
      </c>
      <c r="K276" s="102">
        <v>0</v>
      </c>
      <c r="L276" s="76">
        <v>0</v>
      </c>
      <c r="M276" s="77">
        <v>0</v>
      </c>
      <c r="N276" s="76">
        <v>0</v>
      </c>
      <c r="O276" s="18">
        <v>492.10300000000007</v>
      </c>
      <c r="P276" s="93">
        <v>359</v>
      </c>
      <c r="Q276" s="38">
        <v>89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2.75" customHeight="1" x14ac:dyDescent="0.25">
      <c r="A277" s="16">
        <v>271</v>
      </c>
      <c r="B277" s="71" t="s">
        <v>1076</v>
      </c>
      <c r="C277" s="72">
        <v>659545</v>
      </c>
      <c r="D277" s="71" t="s">
        <v>359</v>
      </c>
      <c r="E277" s="17">
        <v>37249</v>
      </c>
      <c r="F277" s="101">
        <v>0</v>
      </c>
      <c r="G277" s="104">
        <v>163.17799999999997</v>
      </c>
      <c r="H277" s="108">
        <v>328.92300000000006</v>
      </c>
      <c r="I277" s="77">
        <v>0</v>
      </c>
      <c r="J277" s="105">
        <v>0</v>
      </c>
      <c r="K277" s="102">
        <v>0</v>
      </c>
      <c r="L277" s="76">
        <v>0</v>
      </c>
      <c r="M277" s="77">
        <v>0</v>
      </c>
      <c r="N277" s="76">
        <v>0</v>
      </c>
      <c r="O277" s="18">
        <v>492.101</v>
      </c>
      <c r="P277" s="93">
        <v>360</v>
      </c>
      <c r="Q277" s="38">
        <v>89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2.75" customHeight="1" x14ac:dyDescent="0.25">
      <c r="A278" s="16">
        <v>272</v>
      </c>
      <c r="B278" s="71" t="s">
        <v>808</v>
      </c>
      <c r="C278" s="72">
        <v>656461</v>
      </c>
      <c r="D278" s="71" t="s">
        <v>338</v>
      </c>
      <c r="E278" s="17">
        <v>38694</v>
      </c>
      <c r="F278" s="101">
        <v>0</v>
      </c>
      <c r="G278" s="104">
        <v>0</v>
      </c>
      <c r="H278" s="108">
        <v>277.21600000000001</v>
      </c>
      <c r="I278" s="77">
        <v>0</v>
      </c>
      <c r="J278" s="105">
        <v>201.12199999999999</v>
      </c>
      <c r="K278" s="102">
        <v>0</v>
      </c>
      <c r="L278" s="76">
        <v>0</v>
      </c>
      <c r="M278" s="77">
        <v>0</v>
      </c>
      <c r="N278" s="76">
        <v>0</v>
      </c>
      <c r="O278" s="18">
        <v>478.33799999999997</v>
      </c>
      <c r="P278" s="93">
        <v>192</v>
      </c>
      <c r="Q278" s="38">
        <v>-80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2.75" customHeight="1" x14ac:dyDescent="0.25">
      <c r="A279" s="16">
        <v>273</v>
      </c>
      <c r="B279" s="71" t="s">
        <v>487</v>
      </c>
      <c r="C279" s="72">
        <v>680720</v>
      </c>
      <c r="D279" s="71" t="s">
        <v>214</v>
      </c>
      <c r="E279" s="17">
        <v>36535</v>
      </c>
      <c r="F279" s="101">
        <v>0</v>
      </c>
      <c r="G279" s="104">
        <v>163.15599999999998</v>
      </c>
      <c r="H279" s="108">
        <v>277.2</v>
      </c>
      <c r="I279" s="77">
        <v>0</v>
      </c>
      <c r="J279" s="105">
        <v>0</v>
      </c>
      <c r="K279" s="102">
        <v>0</v>
      </c>
      <c r="L279" s="76">
        <v>0</v>
      </c>
      <c r="M279" s="77">
        <v>0</v>
      </c>
      <c r="N279" s="76">
        <v>0</v>
      </c>
      <c r="O279" s="18">
        <v>440.35599999999999</v>
      </c>
      <c r="P279" s="93">
        <v>257</v>
      </c>
      <c r="Q279" s="38">
        <v>-16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2.75" customHeight="1" x14ac:dyDescent="0.25">
      <c r="A280" s="16">
        <v>274</v>
      </c>
      <c r="B280" s="71" t="s">
        <v>1123</v>
      </c>
      <c r="C280" s="72">
        <v>686171</v>
      </c>
      <c r="D280" s="71" t="s">
        <v>363</v>
      </c>
      <c r="E280" s="17">
        <v>37405</v>
      </c>
      <c r="F280" s="101">
        <v>436.05900000000008</v>
      </c>
      <c r="G280" s="104">
        <v>0</v>
      </c>
      <c r="H280" s="108">
        <v>0</v>
      </c>
      <c r="I280" s="77">
        <v>0</v>
      </c>
      <c r="J280" s="105">
        <v>0</v>
      </c>
      <c r="K280" s="102">
        <v>0</v>
      </c>
      <c r="L280" s="76">
        <v>0</v>
      </c>
      <c r="M280" s="77">
        <v>0</v>
      </c>
      <c r="N280" s="76">
        <v>0</v>
      </c>
      <c r="O280" s="18">
        <v>436.05900000000008</v>
      </c>
      <c r="P280" s="93">
        <v>298</v>
      </c>
      <c r="Q280" s="38">
        <v>24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2.75" customHeight="1" x14ac:dyDescent="0.25">
      <c r="A281" s="16">
        <v>275</v>
      </c>
      <c r="B281" s="71" t="s">
        <v>965</v>
      </c>
      <c r="C281" s="72">
        <v>672659</v>
      </c>
      <c r="D281" s="71" t="s">
        <v>363</v>
      </c>
      <c r="E281" s="17">
        <v>37315</v>
      </c>
      <c r="F281" s="101">
        <v>436.05700000000007</v>
      </c>
      <c r="G281" s="104">
        <v>0</v>
      </c>
      <c r="H281" s="108">
        <v>0</v>
      </c>
      <c r="I281" s="77">
        <v>0</v>
      </c>
      <c r="J281" s="105">
        <v>0</v>
      </c>
      <c r="K281" s="102">
        <v>0</v>
      </c>
      <c r="L281" s="76">
        <v>0</v>
      </c>
      <c r="M281" s="77">
        <v>0</v>
      </c>
      <c r="N281" s="76">
        <v>0</v>
      </c>
      <c r="O281" s="18">
        <v>436.05700000000007</v>
      </c>
      <c r="P281" s="93">
        <v>299</v>
      </c>
      <c r="Q281" s="38">
        <v>24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2.75" customHeight="1" x14ac:dyDescent="0.25">
      <c r="A282" s="16">
        <v>276</v>
      </c>
      <c r="B282" s="71" t="s">
        <v>647</v>
      </c>
      <c r="C282" s="72">
        <v>687238</v>
      </c>
      <c r="D282" s="71" t="s">
        <v>248</v>
      </c>
      <c r="E282" s="17">
        <v>38127</v>
      </c>
      <c r="F282" s="101">
        <v>436.05000000000007</v>
      </c>
      <c r="G282" s="104">
        <v>163.17099999999996</v>
      </c>
      <c r="H282" s="108">
        <v>0</v>
      </c>
      <c r="I282" s="77">
        <v>0</v>
      </c>
      <c r="J282" s="105">
        <v>0</v>
      </c>
      <c r="K282" s="102">
        <v>0</v>
      </c>
      <c r="L282" s="76">
        <v>0</v>
      </c>
      <c r="M282" s="77">
        <v>0</v>
      </c>
      <c r="N282" s="76">
        <v>0</v>
      </c>
      <c r="O282" s="18">
        <v>436.05000000000007</v>
      </c>
      <c r="P282" s="93">
        <v>301</v>
      </c>
      <c r="Q282" s="38">
        <v>25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2.75" customHeight="1" x14ac:dyDescent="0.25">
      <c r="A283" s="16">
        <v>277</v>
      </c>
      <c r="B283" s="71" t="s">
        <v>745</v>
      </c>
      <c r="C283" s="72">
        <v>696726</v>
      </c>
      <c r="D283" s="71" t="s">
        <v>273</v>
      </c>
      <c r="E283" s="17">
        <v>37167</v>
      </c>
      <c r="F283" s="101">
        <v>436.04700000000008</v>
      </c>
      <c r="G283" s="104">
        <v>0</v>
      </c>
      <c r="H283" s="108">
        <v>0</v>
      </c>
      <c r="I283" s="77">
        <v>0</v>
      </c>
      <c r="J283" s="105">
        <v>0</v>
      </c>
      <c r="K283" s="102">
        <v>0</v>
      </c>
      <c r="L283" s="76">
        <v>0</v>
      </c>
      <c r="M283" s="77">
        <v>0</v>
      </c>
      <c r="N283" s="76">
        <v>0</v>
      </c>
      <c r="O283" s="18">
        <v>436.04700000000008</v>
      </c>
      <c r="P283" s="93">
        <v>302</v>
      </c>
      <c r="Q283" s="38">
        <v>25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2.75" customHeight="1" x14ac:dyDescent="0.25">
      <c r="A284" s="16">
        <v>278</v>
      </c>
      <c r="B284" s="71" t="s">
        <v>649</v>
      </c>
      <c r="C284" s="72">
        <v>670130</v>
      </c>
      <c r="D284" s="71" t="s">
        <v>16</v>
      </c>
      <c r="E284" s="17">
        <v>38029</v>
      </c>
      <c r="F284" s="101">
        <v>436.04400000000004</v>
      </c>
      <c r="G284" s="104">
        <v>326.41099999999994</v>
      </c>
      <c r="H284" s="108">
        <v>0</v>
      </c>
      <c r="I284" s="77">
        <v>0</v>
      </c>
      <c r="J284" s="105">
        <v>0</v>
      </c>
      <c r="K284" s="102">
        <v>0</v>
      </c>
      <c r="L284" s="76">
        <v>0</v>
      </c>
      <c r="M284" s="77">
        <v>0</v>
      </c>
      <c r="N284" s="76">
        <v>0</v>
      </c>
      <c r="O284" s="18">
        <v>436.04400000000004</v>
      </c>
      <c r="P284" s="93">
        <v>303</v>
      </c>
      <c r="Q284" s="38">
        <v>25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2.75" customHeight="1" x14ac:dyDescent="0.25">
      <c r="A285" s="16">
        <v>279</v>
      </c>
      <c r="B285" s="71" t="s">
        <v>652</v>
      </c>
      <c r="C285" s="72">
        <v>675590</v>
      </c>
      <c r="D285" s="71" t="s">
        <v>133</v>
      </c>
      <c r="E285" s="17">
        <v>38347</v>
      </c>
      <c r="F285" s="101">
        <v>436.04300000000006</v>
      </c>
      <c r="G285" s="104">
        <v>163.15799999999999</v>
      </c>
      <c r="H285" s="108">
        <v>0</v>
      </c>
      <c r="I285" s="77">
        <v>0</v>
      </c>
      <c r="J285" s="105">
        <v>0</v>
      </c>
      <c r="K285" s="102">
        <v>0</v>
      </c>
      <c r="L285" s="76">
        <v>0</v>
      </c>
      <c r="M285" s="77">
        <v>0</v>
      </c>
      <c r="N285" s="76">
        <v>0</v>
      </c>
      <c r="O285" s="18">
        <v>436.04300000000006</v>
      </c>
      <c r="P285" s="93">
        <v>304</v>
      </c>
      <c r="Q285" s="38">
        <v>25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2.75" customHeight="1" x14ac:dyDescent="0.25">
      <c r="A286" s="16">
        <v>280</v>
      </c>
      <c r="B286" s="71" t="s">
        <v>478</v>
      </c>
      <c r="C286" s="72">
        <v>668439</v>
      </c>
      <c r="D286" s="71" t="s">
        <v>365</v>
      </c>
      <c r="E286" s="17">
        <v>37215</v>
      </c>
      <c r="F286" s="101">
        <v>436.04200000000003</v>
      </c>
      <c r="G286" s="104">
        <v>0</v>
      </c>
      <c r="H286" s="108">
        <v>0</v>
      </c>
      <c r="I286" s="77">
        <v>0</v>
      </c>
      <c r="J286" s="105">
        <v>0</v>
      </c>
      <c r="K286" s="102">
        <v>0</v>
      </c>
      <c r="L286" s="76">
        <v>0</v>
      </c>
      <c r="M286" s="77">
        <v>0</v>
      </c>
      <c r="N286" s="76">
        <v>0</v>
      </c>
      <c r="O286" s="18">
        <v>436.04200000000003</v>
      </c>
      <c r="P286" s="93">
        <v>253</v>
      </c>
      <c r="Q286" s="38">
        <v>-27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2.75" customHeight="1" x14ac:dyDescent="0.25">
      <c r="A287" s="16">
        <v>281</v>
      </c>
      <c r="B287" s="71" t="s">
        <v>802</v>
      </c>
      <c r="C287" s="72">
        <v>662244</v>
      </c>
      <c r="D287" s="71" t="s">
        <v>359</v>
      </c>
      <c r="E287" s="17">
        <v>36526</v>
      </c>
      <c r="F287" s="101">
        <v>436.04100000000005</v>
      </c>
      <c r="G287" s="104">
        <v>163.17999999999998</v>
      </c>
      <c r="H287" s="108">
        <v>0</v>
      </c>
      <c r="I287" s="77">
        <v>0</v>
      </c>
      <c r="J287" s="105">
        <v>0</v>
      </c>
      <c r="K287" s="102">
        <v>0</v>
      </c>
      <c r="L287" s="76">
        <v>0</v>
      </c>
      <c r="M287" s="77">
        <v>0</v>
      </c>
      <c r="N287" s="76">
        <v>0</v>
      </c>
      <c r="O287" s="18">
        <v>436.04100000000005</v>
      </c>
      <c r="P287" s="93">
        <v>212</v>
      </c>
      <c r="Q287" s="38">
        <v>-69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2.75" customHeight="1" x14ac:dyDescent="0.25">
      <c r="A288" s="16">
        <v>282</v>
      </c>
      <c r="B288" s="71" t="s">
        <v>727</v>
      </c>
      <c r="C288" s="72">
        <v>684636</v>
      </c>
      <c r="D288" s="71" t="s">
        <v>302</v>
      </c>
      <c r="E288" s="17">
        <v>37027</v>
      </c>
      <c r="F288" s="101">
        <v>436.04000000000008</v>
      </c>
      <c r="G288" s="104">
        <v>0</v>
      </c>
      <c r="H288" s="108">
        <v>0</v>
      </c>
      <c r="I288" s="77">
        <v>0</v>
      </c>
      <c r="J288" s="105">
        <v>0</v>
      </c>
      <c r="K288" s="102">
        <v>0</v>
      </c>
      <c r="L288" s="76">
        <v>0</v>
      </c>
      <c r="M288" s="77">
        <v>0</v>
      </c>
      <c r="N288" s="76">
        <v>0</v>
      </c>
      <c r="O288" s="18">
        <v>436.04000000000008</v>
      </c>
      <c r="P288" s="93">
        <v>305</v>
      </c>
      <c r="Q288" s="38">
        <v>23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2.75" customHeight="1" x14ac:dyDescent="0.25">
      <c r="A289" s="16">
        <v>283</v>
      </c>
      <c r="B289" s="71" t="s">
        <v>966</v>
      </c>
      <c r="C289" s="72">
        <v>688648</v>
      </c>
      <c r="D289" s="71" t="s">
        <v>350</v>
      </c>
      <c r="E289" s="17">
        <v>36963</v>
      </c>
      <c r="F289" s="101">
        <v>436.03800000000007</v>
      </c>
      <c r="G289" s="104">
        <v>0</v>
      </c>
      <c r="H289" s="108">
        <v>0</v>
      </c>
      <c r="I289" s="77">
        <v>0</v>
      </c>
      <c r="J289" s="105">
        <v>0</v>
      </c>
      <c r="K289" s="102">
        <v>0</v>
      </c>
      <c r="L289" s="76">
        <v>0</v>
      </c>
      <c r="M289" s="77">
        <v>0</v>
      </c>
      <c r="N289" s="76">
        <v>0</v>
      </c>
      <c r="O289" s="18">
        <v>436.03800000000007</v>
      </c>
      <c r="P289" s="93">
        <v>306</v>
      </c>
      <c r="Q289" s="38">
        <v>23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2.75" customHeight="1" x14ac:dyDescent="0.25">
      <c r="A290" s="16">
        <v>284</v>
      </c>
      <c r="B290" s="71" t="s">
        <v>1084</v>
      </c>
      <c r="C290" s="72">
        <v>691264</v>
      </c>
      <c r="D290" s="71" t="s">
        <v>946</v>
      </c>
      <c r="E290" s="17">
        <v>36995</v>
      </c>
      <c r="F290" s="101">
        <v>436.03700000000003</v>
      </c>
      <c r="G290" s="104">
        <v>163.15099999999998</v>
      </c>
      <c r="H290" s="108">
        <v>0</v>
      </c>
      <c r="I290" s="77">
        <v>0</v>
      </c>
      <c r="J290" s="105">
        <v>0</v>
      </c>
      <c r="K290" s="102">
        <v>0</v>
      </c>
      <c r="L290" s="76">
        <v>0</v>
      </c>
      <c r="M290" s="77">
        <v>0</v>
      </c>
      <c r="N290" s="76">
        <v>0</v>
      </c>
      <c r="O290" s="18">
        <v>436.03700000000003</v>
      </c>
      <c r="P290" s="93">
        <v>307</v>
      </c>
      <c r="Q290" s="38">
        <v>23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2.75" customHeight="1" x14ac:dyDescent="0.25">
      <c r="A291" s="16">
        <v>285</v>
      </c>
      <c r="B291" s="71" t="s">
        <v>967</v>
      </c>
      <c r="C291" s="72">
        <v>684474</v>
      </c>
      <c r="D291" s="71" t="s">
        <v>363</v>
      </c>
      <c r="E291" s="17">
        <v>37985</v>
      </c>
      <c r="F291" s="101">
        <v>436.03600000000006</v>
      </c>
      <c r="G291" s="104">
        <v>0</v>
      </c>
      <c r="H291" s="108">
        <v>0</v>
      </c>
      <c r="I291" s="77">
        <v>0</v>
      </c>
      <c r="J291" s="105">
        <v>0</v>
      </c>
      <c r="K291" s="102">
        <v>0</v>
      </c>
      <c r="L291" s="76">
        <v>0</v>
      </c>
      <c r="M291" s="77">
        <v>0</v>
      </c>
      <c r="N291" s="76">
        <v>0</v>
      </c>
      <c r="O291" s="18">
        <v>436.03600000000006</v>
      </c>
      <c r="P291" s="93">
        <v>308</v>
      </c>
      <c r="Q291" s="38">
        <v>23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2.75" customHeight="1" x14ac:dyDescent="0.25">
      <c r="A292" s="16">
        <v>286</v>
      </c>
      <c r="B292" s="71" t="s">
        <v>474</v>
      </c>
      <c r="C292" s="72">
        <v>648639</v>
      </c>
      <c r="D292" s="71" t="s">
        <v>726</v>
      </c>
      <c r="E292" s="17">
        <v>37790</v>
      </c>
      <c r="F292" s="101">
        <v>436.03100000000006</v>
      </c>
      <c r="G292" s="104">
        <v>163.16799999999998</v>
      </c>
      <c r="H292" s="108">
        <v>0</v>
      </c>
      <c r="I292" s="77">
        <v>0</v>
      </c>
      <c r="J292" s="105">
        <v>0</v>
      </c>
      <c r="K292" s="102">
        <v>0</v>
      </c>
      <c r="L292" s="76">
        <v>0</v>
      </c>
      <c r="M292" s="77">
        <v>0</v>
      </c>
      <c r="N292" s="76">
        <v>0</v>
      </c>
      <c r="O292" s="18">
        <v>436.03100000000006</v>
      </c>
      <c r="P292" s="93">
        <v>309</v>
      </c>
      <c r="Q292" s="38">
        <v>23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2.75" customHeight="1" x14ac:dyDescent="0.25">
      <c r="A293" s="16">
        <v>287</v>
      </c>
      <c r="B293" s="71" t="s">
        <v>1164</v>
      </c>
      <c r="C293" s="72">
        <v>658493</v>
      </c>
      <c r="D293" s="71" t="s">
        <v>197</v>
      </c>
      <c r="E293" s="17">
        <v>36726</v>
      </c>
      <c r="F293" s="101">
        <v>436.03000000000003</v>
      </c>
      <c r="G293" s="104">
        <v>0</v>
      </c>
      <c r="H293" s="108">
        <v>0</v>
      </c>
      <c r="I293" s="77">
        <v>0</v>
      </c>
      <c r="J293" s="105">
        <v>0</v>
      </c>
      <c r="K293" s="102">
        <v>0</v>
      </c>
      <c r="L293" s="76">
        <v>0</v>
      </c>
      <c r="M293" s="77">
        <v>0</v>
      </c>
      <c r="N293" s="76">
        <v>0</v>
      </c>
      <c r="O293" s="18">
        <v>436.03000000000003</v>
      </c>
      <c r="P293" s="93">
        <v>310</v>
      </c>
      <c r="Q293" s="38">
        <v>23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2.75" customHeight="1" x14ac:dyDescent="0.25">
      <c r="A294" s="16">
        <v>288</v>
      </c>
      <c r="B294" s="71" t="s">
        <v>749</v>
      </c>
      <c r="C294" s="72">
        <v>693963</v>
      </c>
      <c r="D294" s="71" t="s">
        <v>248</v>
      </c>
      <c r="E294" s="17">
        <v>37486</v>
      </c>
      <c r="F294" s="101">
        <v>436.02900000000005</v>
      </c>
      <c r="G294" s="104">
        <v>0</v>
      </c>
      <c r="H294" s="108">
        <v>0</v>
      </c>
      <c r="I294" s="77">
        <v>0</v>
      </c>
      <c r="J294" s="105">
        <v>0</v>
      </c>
      <c r="K294" s="102">
        <v>0</v>
      </c>
      <c r="L294" s="76">
        <v>0</v>
      </c>
      <c r="M294" s="77">
        <v>0</v>
      </c>
      <c r="N294" s="76">
        <v>0</v>
      </c>
      <c r="O294" s="18">
        <v>436.02900000000005</v>
      </c>
      <c r="P294" s="93">
        <v>311</v>
      </c>
      <c r="Q294" s="38">
        <v>23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2.75" customHeight="1" x14ac:dyDescent="0.25">
      <c r="A295" s="16">
        <v>288</v>
      </c>
      <c r="B295" s="71" t="s">
        <v>1155</v>
      </c>
      <c r="C295" s="72">
        <v>694157</v>
      </c>
      <c r="D295" s="71" t="s">
        <v>350</v>
      </c>
      <c r="E295" s="17">
        <v>36607</v>
      </c>
      <c r="F295" s="101">
        <v>436.02900000000005</v>
      </c>
      <c r="G295" s="104">
        <v>0</v>
      </c>
      <c r="H295" s="108">
        <v>0</v>
      </c>
      <c r="I295" s="77">
        <v>0</v>
      </c>
      <c r="J295" s="105">
        <v>0</v>
      </c>
      <c r="K295" s="102">
        <v>0</v>
      </c>
      <c r="L295" s="76">
        <v>0</v>
      </c>
      <c r="M295" s="77">
        <v>0</v>
      </c>
      <c r="N295" s="76">
        <v>0</v>
      </c>
      <c r="O295" s="18">
        <v>436.02900000000005</v>
      </c>
      <c r="P295" s="93">
        <v>311</v>
      </c>
      <c r="Q295" s="38">
        <v>23</v>
      </c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2.75" customHeight="1" x14ac:dyDescent="0.25">
      <c r="A296" s="16">
        <v>290</v>
      </c>
      <c r="B296" s="71" t="s">
        <v>1156</v>
      </c>
      <c r="C296" s="72">
        <v>687674</v>
      </c>
      <c r="D296" s="71" t="s">
        <v>339</v>
      </c>
      <c r="E296" s="17">
        <v>37079</v>
      </c>
      <c r="F296" s="101">
        <v>436.02600000000007</v>
      </c>
      <c r="G296" s="104">
        <v>0</v>
      </c>
      <c r="H296" s="108">
        <v>0</v>
      </c>
      <c r="I296" s="77">
        <v>0</v>
      </c>
      <c r="J296" s="105">
        <v>0</v>
      </c>
      <c r="K296" s="102">
        <v>0</v>
      </c>
      <c r="L296" s="76">
        <v>0</v>
      </c>
      <c r="M296" s="77">
        <v>0</v>
      </c>
      <c r="N296" s="76">
        <v>0</v>
      </c>
      <c r="O296" s="18">
        <v>436.02600000000007</v>
      </c>
      <c r="P296" s="93">
        <v>313</v>
      </c>
      <c r="Q296" s="38">
        <v>23</v>
      </c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2.75" customHeight="1" x14ac:dyDescent="0.25">
      <c r="A297" s="16">
        <v>291</v>
      </c>
      <c r="B297" s="71" t="s">
        <v>1124</v>
      </c>
      <c r="C297" s="72">
        <v>687964</v>
      </c>
      <c r="D297" s="71" t="s">
        <v>363</v>
      </c>
      <c r="E297" s="17">
        <v>38324</v>
      </c>
      <c r="F297" s="101">
        <v>436.02500000000003</v>
      </c>
      <c r="G297" s="104">
        <v>0</v>
      </c>
      <c r="H297" s="108">
        <v>0</v>
      </c>
      <c r="I297" s="77">
        <v>0</v>
      </c>
      <c r="J297" s="105">
        <v>0</v>
      </c>
      <c r="K297" s="102">
        <v>0</v>
      </c>
      <c r="L297" s="76">
        <v>0</v>
      </c>
      <c r="M297" s="77">
        <v>0</v>
      </c>
      <c r="N297" s="76">
        <v>0</v>
      </c>
      <c r="O297" s="18">
        <v>436.02500000000003</v>
      </c>
      <c r="P297" s="93">
        <v>314</v>
      </c>
      <c r="Q297" s="38">
        <v>23</v>
      </c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2.75" customHeight="1" x14ac:dyDescent="0.25">
      <c r="A298" s="16">
        <v>292</v>
      </c>
      <c r="B298" s="71" t="s">
        <v>1125</v>
      </c>
      <c r="C298" s="72">
        <v>702961</v>
      </c>
      <c r="D298" s="71" t="s">
        <v>363</v>
      </c>
      <c r="E298" s="17">
        <v>38054</v>
      </c>
      <c r="F298" s="101">
        <v>436.02400000000006</v>
      </c>
      <c r="G298" s="104">
        <v>0</v>
      </c>
      <c r="H298" s="108">
        <v>0</v>
      </c>
      <c r="I298" s="77">
        <v>0</v>
      </c>
      <c r="J298" s="105">
        <v>0</v>
      </c>
      <c r="K298" s="102">
        <v>0</v>
      </c>
      <c r="L298" s="76">
        <v>0</v>
      </c>
      <c r="M298" s="77">
        <v>0</v>
      </c>
      <c r="N298" s="76">
        <v>0</v>
      </c>
      <c r="O298" s="18">
        <v>436.02400000000006</v>
      </c>
      <c r="P298" s="93">
        <v>315</v>
      </c>
      <c r="Q298" s="38">
        <v>23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2.75" customHeight="1" x14ac:dyDescent="0.25">
      <c r="A299" s="16">
        <v>292</v>
      </c>
      <c r="B299" s="71" t="s">
        <v>1165</v>
      </c>
      <c r="C299" s="72">
        <v>695966</v>
      </c>
      <c r="D299" s="71" t="s">
        <v>200</v>
      </c>
      <c r="E299" s="17">
        <v>38315</v>
      </c>
      <c r="F299" s="101">
        <v>436.02400000000006</v>
      </c>
      <c r="G299" s="104">
        <v>0</v>
      </c>
      <c r="H299" s="108">
        <v>0</v>
      </c>
      <c r="I299" s="77">
        <v>0</v>
      </c>
      <c r="J299" s="105">
        <v>0</v>
      </c>
      <c r="K299" s="102">
        <v>0</v>
      </c>
      <c r="L299" s="76">
        <v>0</v>
      </c>
      <c r="M299" s="77">
        <v>0</v>
      </c>
      <c r="N299" s="76">
        <v>0</v>
      </c>
      <c r="O299" s="18">
        <v>436.02400000000006</v>
      </c>
      <c r="P299" s="93">
        <v>315</v>
      </c>
      <c r="Q299" s="38">
        <v>23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2.75" customHeight="1" x14ac:dyDescent="0.25">
      <c r="A300" s="16">
        <v>294</v>
      </c>
      <c r="B300" s="71" t="s">
        <v>816</v>
      </c>
      <c r="C300" s="72">
        <v>651824</v>
      </c>
      <c r="D300" s="71" t="s">
        <v>776</v>
      </c>
      <c r="E300" s="17">
        <v>38565</v>
      </c>
      <c r="F300" s="101">
        <v>0</v>
      </c>
      <c r="G300" s="104">
        <v>0</v>
      </c>
      <c r="H300" s="108">
        <v>328.90800000000002</v>
      </c>
      <c r="I300" s="77">
        <v>0</v>
      </c>
      <c r="J300" s="105">
        <v>100.51599999999999</v>
      </c>
      <c r="K300" s="102">
        <v>0</v>
      </c>
      <c r="L300" s="76">
        <v>0</v>
      </c>
      <c r="M300" s="77">
        <v>0</v>
      </c>
      <c r="N300" s="76">
        <v>0</v>
      </c>
      <c r="O300" s="18">
        <v>429.42399999999998</v>
      </c>
      <c r="P300" s="93">
        <v>175</v>
      </c>
      <c r="Q300" s="38">
        <v>-119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2.75" customHeight="1" x14ac:dyDescent="0.25">
      <c r="A301" s="16">
        <v>295</v>
      </c>
      <c r="B301" s="71" t="s">
        <v>1078</v>
      </c>
      <c r="C301" s="72">
        <v>684160</v>
      </c>
      <c r="D301" s="71" t="s">
        <v>125</v>
      </c>
      <c r="E301" s="17">
        <v>38289</v>
      </c>
      <c r="F301" s="101">
        <v>0</v>
      </c>
      <c r="G301" s="104">
        <v>163.17499999999998</v>
      </c>
      <c r="H301" s="108">
        <v>0</v>
      </c>
      <c r="I301" s="77">
        <v>266.24</v>
      </c>
      <c r="J301" s="105">
        <v>0</v>
      </c>
      <c r="K301" s="102">
        <v>0</v>
      </c>
      <c r="L301" s="76">
        <v>0</v>
      </c>
      <c r="M301" s="77">
        <v>0</v>
      </c>
      <c r="N301" s="76">
        <v>0</v>
      </c>
      <c r="O301" s="18">
        <v>429.41499999999996</v>
      </c>
      <c r="P301" s="93">
        <v>319</v>
      </c>
      <c r="Q301" s="38">
        <v>24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2.75" customHeight="1" x14ac:dyDescent="0.25">
      <c r="A302" s="16">
        <v>296</v>
      </c>
      <c r="B302" s="71" t="s">
        <v>961</v>
      </c>
      <c r="C302" s="72">
        <v>679917</v>
      </c>
      <c r="D302" s="71" t="s">
        <v>929</v>
      </c>
      <c r="E302" s="17">
        <v>37510</v>
      </c>
      <c r="F302" s="101">
        <v>0</v>
      </c>
      <c r="G302" s="104">
        <v>0</v>
      </c>
      <c r="H302" s="108">
        <v>328.90300000000002</v>
      </c>
      <c r="I302" s="77">
        <v>0</v>
      </c>
      <c r="J302" s="105">
        <v>100.50099999999999</v>
      </c>
      <c r="K302" s="102">
        <v>0</v>
      </c>
      <c r="L302" s="76">
        <v>0</v>
      </c>
      <c r="M302" s="77">
        <v>0</v>
      </c>
      <c r="N302" s="76">
        <v>0</v>
      </c>
      <c r="O302" s="18">
        <v>429.404</v>
      </c>
      <c r="P302" s="93">
        <v>318</v>
      </c>
      <c r="Q302" s="38">
        <v>22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3.2" x14ac:dyDescent="0.25">
      <c r="A303" s="16">
        <v>297</v>
      </c>
      <c r="B303" s="71" t="s">
        <v>370</v>
      </c>
      <c r="C303" s="72">
        <v>654499</v>
      </c>
      <c r="D303" s="71" t="s">
        <v>765</v>
      </c>
      <c r="E303" s="17">
        <v>36656</v>
      </c>
      <c r="F303" s="101">
        <v>0</v>
      </c>
      <c r="G303" s="104">
        <v>0</v>
      </c>
      <c r="H303" s="108">
        <v>0</v>
      </c>
      <c r="I303" s="77">
        <v>0</v>
      </c>
      <c r="J303" s="105">
        <v>402.05699999999996</v>
      </c>
      <c r="K303" s="102">
        <v>0</v>
      </c>
      <c r="L303" s="76">
        <v>0</v>
      </c>
      <c r="M303" s="77">
        <v>0</v>
      </c>
      <c r="N303" s="76">
        <v>0</v>
      </c>
      <c r="O303" s="18">
        <v>402.05699999999996</v>
      </c>
      <c r="P303" s="93">
        <v>320</v>
      </c>
      <c r="Q303" s="38">
        <v>23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2.75" customHeight="1" x14ac:dyDescent="0.25">
      <c r="A304" s="16">
        <v>298</v>
      </c>
      <c r="B304" s="71" t="s">
        <v>829</v>
      </c>
      <c r="C304" s="72">
        <v>667980</v>
      </c>
      <c r="D304" s="71" t="s">
        <v>142</v>
      </c>
      <c r="E304" s="17">
        <v>38377</v>
      </c>
      <c r="F304" s="101">
        <v>0</v>
      </c>
      <c r="G304" s="104">
        <v>0</v>
      </c>
      <c r="H304" s="108">
        <v>0</v>
      </c>
      <c r="I304" s="77">
        <v>0</v>
      </c>
      <c r="J304" s="105">
        <v>402.04899999999992</v>
      </c>
      <c r="K304" s="102">
        <v>0</v>
      </c>
      <c r="L304" s="76">
        <v>0</v>
      </c>
      <c r="M304" s="77">
        <v>0</v>
      </c>
      <c r="N304" s="76">
        <v>0</v>
      </c>
      <c r="O304" s="18">
        <v>402.04899999999992</v>
      </c>
      <c r="P304" s="93">
        <v>235</v>
      </c>
      <c r="Q304" s="38">
        <v>-63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2.75" customHeight="1" x14ac:dyDescent="0.25">
      <c r="A305" s="16">
        <v>299</v>
      </c>
      <c r="B305" s="71" t="s">
        <v>188</v>
      </c>
      <c r="C305" s="72">
        <v>645610</v>
      </c>
      <c r="D305" s="71" t="s">
        <v>42</v>
      </c>
      <c r="E305" s="17">
        <v>36881</v>
      </c>
      <c r="F305" s="101">
        <v>0</v>
      </c>
      <c r="G305" s="104">
        <v>0</v>
      </c>
      <c r="H305" s="108">
        <v>0</v>
      </c>
      <c r="I305" s="77">
        <v>0</v>
      </c>
      <c r="J305" s="105">
        <v>402.04399999999993</v>
      </c>
      <c r="K305" s="102">
        <v>0</v>
      </c>
      <c r="L305" s="76">
        <v>0</v>
      </c>
      <c r="M305" s="77">
        <v>0</v>
      </c>
      <c r="N305" s="76">
        <v>0</v>
      </c>
      <c r="O305" s="18">
        <v>402.04399999999993</v>
      </c>
      <c r="P305" s="93">
        <v>321</v>
      </c>
      <c r="Q305" s="38">
        <v>22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3.2" x14ac:dyDescent="0.25">
      <c r="A306" s="16">
        <v>300</v>
      </c>
      <c r="B306" s="71" t="s">
        <v>1207</v>
      </c>
      <c r="C306" s="72">
        <v>675433</v>
      </c>
      <c r="D306" s="71" t="s">
        <v>133</v>
      </c>
      <c r="E306" s="17">
        <v>38651</v>
      </c>
      <c r="F306" s="101">
        <v>0</v>
      </c>
      <c r="G306" s="104">
        <v>0</v>
      </c>
      <c r="H306" s="108">
        <v>328.93100000000004</v>
      </c>
      <c r="I306" s="77">
        <v>0</v>
      </c>
      <c r="J306" s="105">
        <v>0</v>
      </c>
      <c r="K306" s="102">
        <v>0</v>
      </c>
      <c r="L306" s="76">
        <v>0</v>
      </c>
      <c r="M306" s="77">
        <v>0</v>
      </c>
      <c r="N306" s="76">
        <v>0</v>
      </c>
      <c r="O306" s="18">
        <v>328.93100000000004</v>
      </c>
      <c r="P306" s="93"/>
      <c r="Q306" s="38" t="s">
        <v>1180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2.75" customHeight="1" x14ac:dyDescent="0.25">
      <c r="A307" s="16">
        <v>301</v>
      </c>
      <c r="B307" s="71" t="s">
        <v>1208</v>
      </c>
      <c r="C307" s="72">
        <v>667233</v>
      </c>
      <c r="D307" s="71" t="s">
        <v>119</v>
      </c>
      <c r="E307" s="17">
        <v>38575</v>
      </c>
      <c r="F307" s="101">
        <v>0</v>
      </c>
      <c r="G307" s="104">
        <v>0</v>
      </c>
      <c r="H307" s="108">
        <v>328.91300000000001</v>
      </c>
      <c r="I307" s="77">
        <v>0</v>
      </c>
      <c r="J307" s="105">
        <v>0</v>
      </c>
      <c r="K307" s="102">
        <v>0</v>
      </c>
      <c r="L307" s="76">
        <v>0</v>
      </c>
      <c r="M307" s="77">
        <v>0</v>
      </c>
      <c r="N307" s="76">
        <v>0</v>
      </c>
      <c r="O307" s="18">
        <v>328.91300000000001</v>
      </c>
      <c r="P307" s="93"/>
      <c r="Q307" s="38" t="s">
        <v>1180</v>
      </c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2.75" customHeight="1" x14ac:dyDescent="0.25">
      <c r="A308" s="16">
        <v>302</v>
      </c>
      <c r="B308" s="71" t="s">
        <v>805</v>
      </c>
      <c r="C308" s="72">
        <v>668431</v>
      </c>
      <c r="D308" s="71" t="s">
        <v>137</v>
      </c>
      <c r="E308" s="17">
        <v>38552</v>
      </c>
      <c r="F308" s="101">
        <v>0</v>
      </c>
      <c r="G308" s="104">
        <v>0</v>
      </c>
      <c r="H308" s="108">
        <v>328.90400000000005</v>
      </c>
      <c r="I308" s="77">
        <v>0</v>
      </c>
      <c r="J308" s="105">
        <v>0</v>
      </c>
      <c r="K308" s="102">
        <v>0</v>
      </c>
      <c r="L308" s="76">
        <v>0</v>
      </c>
      <c r="M308" s="77">
        <v>0</v>
      </c>
      <c r="N308" s="76">
        <v>0</v>
      </c>
      <c r="O308" s="18">
        <v>328.90400000000005</v>
      </c>
      <c r="P308" s="93">
        <v>330</v>
      </c>
      <c r="Q308" s="38">
        <v>28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2.75" customHeight="1" x14ac:dyDescent="0.25">
      <c r="A309" s="16">
        <v>303</v>
      </c>
      <c r="B309" s="71" t="s">
        <v>1209</v>
      </c>
      <c r="C309" s="72">
        <v>665795</v>
      </c>
      <c r="D309" s="71" t="s">
        <v>469</v>
      </c>
      <c r="E309" s="17">
        <v>37059</v>
      </c>
      <c r="F309" s="101">
        <v>0</v>
      </c>
      <c r="G309" s="104">
        <v>0</v>
      </c>
      <c r="H309" s="108">
        <v>328.90200000000004</v>
      </c>
      <c r="I309" s="77">
        <v>0</v>
      </c>
      <c r="J309" s="105">
        <v>0</v>
      </c>
      <c r="K309" s="102">
        <v>0</v>
      </c>
      <c r="L309" s="76">
        <v>0</v>
      </c>
      <c r="M309" s="77">
        <v>0</v>
      </c>
      <c r="N309" s="76">
        <v>0</v>
      </c>
      <c r="O309" s="18">
        <v>328.90200000000004</v>
      </c>
      <c r="P309" s="93"/>
      <c r="Q309" s="38" t="s">
        <v>1180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2.75" customHeight="1" x14ac:dyDescent="0.25">
      <c r="A310" s="16">
        <v>304</v>
      </c>
      <c r="B310" s="71" t="s">
        <v>1210</v>
      </c>
      <c r="C310" s="72">
        <v>685704</v>
      </c>
      <c r="D310" s="71" t="s">
        <v>1211</v>
      </c>
      <c r="E310" s="17">
        <v>37883</v>
      </c>
      <c r="F310" s="101">
        <v>0</v>
      </c>
      <c r="G310" s="104">
        <v>0</v>
      </c>
      <c r="H310" s="108">
        <v>328.90000000000003</v>
      </c>
      <c r="I310" s="77">
        <v>0</v>
      </c>
      <c r="J310" s="105">
        <v>0</v>
      </c>
      <c r="K310" s="102">
        <v>0</v>
      </c>
      <c r="L310" s="76">
        <v>0</v>
      </c>
      <c r="M310" s="77">
        <v>0</v>
      </c>
      <c r="N310" s="76">
        <v>0</v>
      </c>
      <c r="O310" s="18">
        <v>328.90000000000003</v>
      </c>
      <c r="P310" s="93"/>
      <c r="Q310" s="38" t="s">
        <v>1180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2.75" customHeight="1" x14ac:dyDescent="0.25">
      <c r="A311" s="16">
        <v>305</v>
      </c>
      <c r="B311" s="71" t="s">
        <v>973</v>
      </c>
      <c r="C311" s="72">
        <v>642208</v>
      </c>
      <c r="D311" s="71" t="s">
        <v>347</v>
      </c>
      <c r="E311" s="17">
        <v>36663</v>
      </c>
      <c r="F311" s="101">
        <v>0</v>
      </c>
      <c r="G311" s="104">
        <v>326.42799999999994</v>
      </c>
      <c r="H311" s="108">
        <v>0</v>
      </c>
      <c r="I311" s="77">
        <v>0</v>
      </c>
      <c r="J311" s="105">
        <v>0</v>
      </c>
      <c r="K311" s="102">
        <v>0</v>
      </c>
      <c r="L311" s="76">
        <v>0</v>
      </c>
      <c r="M311" s="77">
        <v>0</v>
      </c>
      <c r="N311" s="76">
        <v>0</v>
      </c>
      <c r="O311" s="18">
        <v>326.42799999999994</v>
      </c>
      <c r="P311" s="93">
        <v>332</v>
      </c>
      <c r="Q311" s="38">
        <v>27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2.75" customHeight="1" x14ac:dyDescent="0.25">
      <c r="A312" s="16">
        <v>306</v>
      </c>
      <c r="B312" s="71" t="s">
        <v>1074</v>
      </c>
      <c r="C312" s="72">
        <v>652384</v>
      </c>
      <c r="D312" s="71" t="s">
        <v>62</v>
      </c>
      <c r="E312" s="17">
        <v>37626</v>
      </c>
      <c r="F312" s="101">
        <v>0</v>
      </c>
      <c r="G312" s="104">
        <v>326.41999999999996</v>
      </c>
      <c r="H312" s="108">
        <v>0</v>
      </c>
      <c r="I312" s="77">
        <v>0</v>
      </c>
      <c r="J312" s="105">
        <v>0</v>
      </c>
      <c r="K312" s="102">
        <v>0</v>
      </c>
      <c r="L312" s="76">
        <v>0</v>
      </c>
      <c r="M312" s="77">
        <v>0</v>
      </c>
      <c r="N312" s="76">
        <v>0</v>
      </c>
      <c r="O312" s="18">
        <v>326.41999999999996</v>
      </c>
      <c r="P312" s="93">
        <v>333</v>
      </c>
      <c r="Q312" s="38">
        <v>27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2.75" customHeight="1" x14ac:dyDescent="0.25">
      <c r="A313" s="16">
        <v>307</v>
      </c>
      <c r="B313" s="71" t="s">
        <v>491</v>
      </c>
      <c r="C313" s="72">
        <v>689093</v>
      </c>
      <c r="D313" s="71" t="s">
        <v>25</v>
      </c>
      <c r="E313" s="17">
        <v>37856</v>
      </c>
      <c r="F313" s="101">
        <v>0</v>
      </c>
      <c r="G313" s="104">
        <v>326.41199999999998</v>
      </c>
      <c r="H313" s="108">
        <v>0</v>
      </c>
      <c r="I313" s="77">
        <v>0</v>
      </c>
      <c r="J313" s="105">
        <v>0</v>
      </c>
      <c r="K313" s="102">
        <v>0</v>
      </c>
      <c r="L313" s="76">
        <v>0</v>
      </c>
      <c r="M313" s="77">
        <v>0</v>
      </c>
      <c r="N313" s="76">
        <v>0</v>
      </c>
      <c r="O313" s="18">
        <v>326.41199999999998</v>
      </c>
      <c r="P313" s="93">
        <v>334</v>
      </c>
      <c r="Q313" s="38">
        <v>27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2.75" customHeight="1" x14ac:dyDescent="0.25">
      <c r="A314" s="16">
        <v>308</v>
      </c>
      <c r="B314" s="71" t="s">
        <v>992</v>
      </c>
      <c r="C314" s="72">
        <v>650673</v>
      </c>
      <c r="D314" s="71" t="s">
        <v>124</v>
      </c>
      <c r="E314" s="17">
        <v>37323</v>
      </c>
      <c r="F314" s="101">
        <v>0</v>
      </c>
      <c r="G314" s="104">
        <v>326.40799999999996</v>
      </c>
      <c r="H314" s="108">
        <v>0</v>
      </c>
      <c r="I314" s="77">
        <v>0</v>
      </c>
      <c r="J314" s="105">
        <v>0</v>
      </c>
      <c r="K314" s="102">
        <v>0</v>
      </c>
      <c r="L314" s="76">
        <v>0</v>
      </c>
      <c r="M314" s="77">
        <v>0</v>
      </c>
      <c r="N314" s="76">
        <v>0</v>
      </c>
      <c r="O314" s="18">
        <v>326.40799999999996</v>
      </c>
      <c r="P314" s="93">
        <v>335</v>
      </c>
      <c r="Q314" s="38">
        <v>27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2.75" customHeight="1" x14ac:dyDescent="0.25">
      <c r="A315" s="16">
        <v>309</v>
      </c>
      <c r="B315" s="71" t="s">
        <v>1075</v>
      </c>
      <c r="C315" s="72">
        <v>647290</v>
      </c>
      <c r="D315" s="71" t="s">
        <v>62</v>
      </c>
      <c r="E315" s="17">
        <v>37767</v>
      </c>
      <c r="F315" s="101">
        <v>0</v>
      </c>
      <c r="G315" s="104">
        <v>326.40599999999995</v>
      </c>
      <c r="H315" s="108">
        <v>0</v>
      </c>
      <c r="I315" s="77">
        <v>0</v>
      </c>
      <c r="J315" s="105">
        <v>0</v>
      </c>
      <c r="K315" s="102">
        <v>0</v>
      </c>
      <c r="L315" s="76">
        <v>0</v>
      </c>
      <c r="M315" s="77">
        <v>0</v>
      </c>
      <c r="N315" s="76">
        <v>0</v>
      </c>
      <c r="O315" s="18">
        <v>326.40599999999995</v>
      </c>
      <c r="P315" s="93">
        <v>336</v>
      </c>
      <c r="Q315" s="38">
        <v>27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2.75" customHeight="1" x14ac:dyDescent="0.25">
      <c r="A316" s="16">
        <v>310</v>
      </c>
      <c r="B316" s="71" t="s">
        <v>798</v>
      </c>
      <c r="C316" s="72">
        <v>664804</v>
      </c>
      <c r="D316" s="71" t="s">
        <v>263</v>
      </c>
      <c r="E316" s="17">
        <v>38592</v>
      </c>
      <c r="F316" s="101">
        <v>0</v>
      </c>
      <c r="G316" s="104">
        <v>0</v>
      </c>
      <c r="H316" s="108">
        <v>0</v>
      </c>
      <c r="I316" s="77">
        <v>310.26400000000001</v>
      </c>
      <c r="J316" s="105">
        <v>0</v>
      </c>
      <c r="K316" s="102">
        <v>0</v>
      </c>
      <c r="L316" s="76">
        <v>0</v>
      </c>
      <c r="M316" s="77">
        <v>0</v>
      </c>
      <c r="N316" s="76">
        <v>0</v>
      </c>
      <c r="O316" s="18">
        <v>310.26400000000001</v>
      </c>
      <c r="P316" s="93">
        <v>277</v>
      </c>
      <c r="Q316" s="38">
        <v>-33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2.75" customHeight="1" x14ac:dyDescent="0.25">
      <c r="A317" s="16">
        <v>311</v>
      </c>
      <c r="B317" s="71" t="s">
        <v>490</v>
      </c>
      <c r="C317" s="72">
        <v>658097</v>
      </c>
      <c r="D317" s="71" t="s">
        <v>137</v>
      </c>
      <c r="E317" s="17">
        <v>37801</v>
      </c>
      <c r="F317" s="101">
        <v>0</v>
      </c>
      <c r="G317" s="104">
        <v>0</v>
      </c>
      <c r="H317" s="108">
        <v>0</v>
      </c>
      <c r="I317" s="77">
        <v>310.26</v>
      </c>
      <c r="J317" s="105">
        <v>0</v>
      </c>
      <c r="K317" s="102">
        <v>0</v>
      </c>
      <c r="L317" s="76">
        <v>0</v>
      </c>
      <c r="M317" s="77">
        <v>0</v>
      </c>
      <c r="N317" s="76">
        <v>0</v>
      </c>
      <c r="O317" s="18">
        <v>310.26</v>
      </c>
      <c r="P317" s="93">
        <v>225</v>
      </c>
      <c r="Q317" s="38">
        <v>-86</v>
      </c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2.75" customHeight="1" x14ac:dyDescent="0.25">
      <c r="A318" s="16">
        <v>312</v>
      </c>
      <c r="B318" s="71" t="s">
        <v>417</v>
      </c>
      <c r="C318" s="72">
        <v>662100</v>
      </c>
      <c r="D318" s="71" t="s">
        <v>351</v>
      </c>
      <c r="E318" s="17">
        <v>37011</v>
      </c>
      <c r="F318" s="101">
        <v>0</v>
      </c>
      <c r="G318" s="104">
        <v>0</v>
      </c>
      <c r="H318" s="108">
        <v>0</v>
      </c>
      <c r="I318" s="77">
        <v>310.24599999999998</v>
      </c>
      <c r="J318" s="105">
        <v>0</v>
      </c>
      <c r="K318" s="102">
        <v>0</v>
      </c>
      <c r="L318" s="76">
        <v>0</v>
      </c>
      <c r="M318" s="77">
        <v>0</v>
      </c>
      <c r="N318" s="76">
        <v>0</v>
      </c>
      <c r="O318" s="18">
        <v>310.24599999999998</v>
      </c>
      <c r="P318" s="93">
        <v>229</v>
      </c>
      <c r="Q318" s="38">
        <v>-83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2.75" customHeight="1" x14ac:dyDescent="0.25">
      <c r="A319" s="16">
        <v>313</v>
      </c>
      <c r="B319" s="71" t="s">
        <v>416</v>
      </c>
      <c r="C319" s="72">
        <v>646043</v>
      </c>
      <c r="D319" s="71" t="s">
        <v>232</v>
      </c>
      <c r="E319" s="17">
        <v>37261</v>
      </c>
      <c r="F319" s="101">
        <v>0</v>
      </c>
      <c r="G319" s="104">
        <v>0</v>
      </c>
      <c r="H319" s="108">
        <v>0</v>
      </c>
      <c r="I319" s="77">
        <v>310.24299999999999</v>
      </c>
      <c r="J319" s="105">
        <v>0</v>
      </c>
      <c r="K319" s="102">
        <v>0</v>
      </c>
      <c r="L319" s="76">
        <v>0</v>
      </c>
      <c r="M319" s="77">
        <v>0</v>
      </c>
      <c r="N319" s="76">
        <v>0</v>
      </c>
      <c r="O319" s="18">
        <v>310.24299999999999</v>
      </c>
      <c r="P319" s="93">
        <v>159</v>
      </c>
      <c r="Q319" s="38">
        <v>-154</v>
      </c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2.75" customHeight="1" x14ac:dyDescent="0.25">
      <c r="A320" s="16">
        <v>314</v>
      </c>
      <c r="B320" s="71" t="s">
        <v>957</v>
      </c>
      <c r="C320" s="72">
        <v>637785</v>
      </c>
      <c r="D320" s="71" t="s">
        <v>348</v>
      </c>
      <c r="E320" s="17">
        <v>37005</v>
      </c>
      <c r="F320" s="101">
        <v>0</v>
      </c>
      <c r="G320" s="104">
        <v>0</v>
      </c>
      <c r="H320" s="108">
        <v>0</v>
      </c>
      <c r="I320" s="77">
        <v>310.23099999999999</v>
      </c>
      <c r="J320" s="105">
        <v>0</v>
      </c>
      <c r="K320" s="102">
        <v>0</v>
      </c>
      <c r="L320" s="76">
        <v>0</v>
      </c>
      <c r="M320" s="77">
        <v>0</v>
      </c>
      <c r="N320" s="76">
        <v>0</v>
      </c>
      <c r="O320" s="18">
        <v>310.23099999999999</v>
      </c>
      <c r="P320" s="93">
        <v>160</v>
      </c>
      <c r="Q320" s="38">
        <v>-154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2.75" customHeight="1" x14ac:dyDescent="0.25">
      <c r="A321" s="16">
        <v>315</v>
      </c>
      <c r="B321" s="71" t="s">
        <v>857</v>
      </c>
      <c r="C321" s="72">
        <v>655343</v>
      </c>
      <c r="D321" s="71" t="s">
        <v>31</v>
      </c>
      <c r="E321" s="17">
        <v>38571</v>
      </c>
      <c r="F321" s="101">
        <v>0</v>
      </c>
      <c r="G321" s="104">
        <v>0</v>
      </c>
      <c r="H321" s="108">
        <v>0</v>
      </c>
      <c r="I321" s="77">
        <v>310.21600000000001</v>
      </c>
      <c r="J321" s="105">
        <v>0</v>
      </c>
      <c r="K321" s="102">
        <v>0</v>
      </c>
      <c r="L321" s="76">
        <v>0</v>
      </c>
      <c r="M321" s="77">
        <v>0</v>
      </c>
      <c r="N321" s="76">
        <v>0</v>
      </c>
      <c r="O321" s="18">
        <v>310.21600000000001</v>
      </c>
      <c r="P321" s="93">
        <v>228</v>
      </c>
      <c r="Q321" s="38">
        <v>-87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2.75" customHeight="1" x14ac:dyDescent="0.25">
      <c r="A322" s="16">
        <v>316</v>
      </c>
      <c r="B322" s="71" t="s">
        <v>955</v>
      </c>
      <c r="C322" s="72">
        <v>648100</v>
      </c>
      <c r="D322" s="71" t="s">
        <v>956</v>
      </c>
      <c r="E322" s="17">
        <v>36714</v>
      </c>
      <c r="F322" s="101">
        <v>0</v>
      </c>
      <c r="G322" s="104">
        <v>0</v>
      </c>
      <c r="H322" s="108">
        <v>0</v>
      </c>
      <c r="I322" s="77">
        <v>310.20699999999999</v>
      </c>
      <c r="J322" s="105">
        <v>0</v>
      </c>
      <c r="K322" s="102">
        <v>0</v>
      </c>
      <c r="L322" s="76">
        <v>0</v>
      </c>
      <c r="M322" s="77">
        <v>0</v>
      </c>
      <c r="N322" s="76">
        <v>0</v>
      </c>
      <c r="O322" s="18">
        <v>310.20699999999999</v>
      </c>
      <c r="P322" s="93">
        <v>278</v>
      </c>
      <c r="Q322" s="38">
        <v>-38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2.75" customHeight="1" x14ac:dyDescent="0.25">
      <c r="A323" s="16">
        <v>317</v>
      </c>
      <c r="B323" s="71" t="s">
        <v>799</v>
      </c>
      <c r="C323" s="72">
        <v>671917</v>
      </c>
      <c r="D323" s="71" t="s">
        <v>339</v>
      </c>
      <c r="E323" s="17">
        <v>38359</v>
      </c>
      <c r="F323" s="101">
        <v>0</v>
      </c>
      <c r="G323" s="104">
        <v>0</v>
      </c>
      <c r="H323" s="108">
        <v>0</v>
      </c>
      <c r="I323" s="77">
        <v>310.20599999999996</v>
      </c>
      <c r="J323" s="105">
        <v>0</v>
      </c>
      <c r="K323" s="102">
        <v>0</v>
      </c>
      <c r="L323" s="76">
        <v>0</v>
      </c>
      <c r="M323" s="77">
        <v>0</v>
      </c>
      <c r="N323" s="76">
        <v>0</v>
      </c>
      <c r="O323" s="18">
        <v>310.20599999999996</v>
      </c>
      <c r="P323" s="93">
        <v>161</v>
      </c>
      <c r="Q323" s="38">
        <v>-156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2.75" customHeight="1" x14ac:dyDescent="0.25">
      <c r="A324" s="16">
        <v>318</v>
      </c>
      <c r="B324" s="71" t="s">
        <v>800</v>
      </c>
      <c r="C324" s="72">
        <v>676264</v>
      </c>
      <c r="D324" s="71" t="s">
        <v>197</v>
      </c>
      <c r="E324" s="17">
        <v>38558</v>
      </c>
      <c r="F324" s="101">
        <v>0</v>
      </c>
      <c r="G324" s="104">
        <v>0</v>
      </c>
      <c r="H324" s="108">
        <v>0</v>
      </c>
      <c r="I324" s="77">
        <v>310.20400000000001</v>
      </c>
      <c r="J324" s="105">
        <v>0</v>
      </c>
      <c r="K324" s="102">
        <v>0</v>
      </c>
      <c r="L324" s="76">
        <v>0</v>
      </c>
      <c r="M324" s="77">
        <v>0</v>
      </c>
      <c r="N324" s="76">
        <v>0</v>
      </c>
      <c r="O324" s="18">
        <v>310.20400000000001</v>
      </c>
      <c r="P324" s="93">
        <v>337</v>
      </c>
      <c r="Q324" s="38">
        <v>19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2.75" customHeight="1" x14ac:dyDescent="0.25">
      <c r="A325" s="16">
        <v>319</v>
      </c>
      <c r="B325" s="71" t="s">
        <v>793</v>
      </c>
      <c r="C325" s="72">
        <v>656111</v>
      </c>
      <c r="D325" s="71" t="s">
        <v>337</v>
      </c>
      <c r="E325" s="17">
        <v>38595</v>
      </c>
      <c r="F325" s="101">
        <v>0</v>
      </c>
      <c r="G325" s="104">
        <v>0</v>
      </c>
      <c r="H325" s="108">
        <v>0</v>
      </c>
      <c r="I325" s="77">
        <v>310.202</v>
      </c>
      <c r="J325" s="105">
        <v>0</v>
      </c>
      <c r="K325" s="102">
        <v>0</v>
      </c>
      <c r="L325" s="76">
        <v>0</v>
      </c>
      <c r="M325" s="77">
        <v>0</v>
      </c>
      <c r="N325" s="76">
        <v>0</v>
      </c>
      <c r="O325" s="18">
        <v>310.202</v>
      </c>
      <c r="P325" s="93">
        <v>338</v>
      </c>
      <c r="Q325" s="38">
        <v>19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2.75" customHeight="1" x14ac:dyDescent="0.25">
      <c r="A326" s="16">
        <v>320</v>
      </c>
      <c r="B326" s="71" t="s">
        <v>218</v>
      </c>
      <c r="C326" s="72">
        <v>656770</v>
      </c>
      <c r="D326" s="71" t="s">
        <v>51</v>
      </c>
      <c r="E326" s="17">
        <v>37738</v>
      </c>
      <c r="F326" s="101">
        <v>0</v>
      </c>
      <c r="G326" s="104">
        <v>0</v>
      </c>
      <c r="H326" s="108">
        <v>277.214</v>
      </c>
      <c r="I326" s="77">
        <v>0</v>
      </c>
      <c r="J326" s="105">
        <v>0</v>
      </c>
      <c r="K326" s="102">
        <v>0</v>
      </c>
      <c r="L326" s="76">
        <v>0</v>
      </c>
      <c r="M326" s="77">
        <v>0</v>
      </c>
      <c r="N326" s="76">
        <v>0</v>
      </c>
      <c r="O326" s="18">
        <v>277.214</v>
      </c>
      <c r="P326" s="93"/>
      <c r="Q326" s="38" t="s">
        <v>1180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2.75" customHeight="1" x14ac:dyDescent="0.25">
      <c r="A327" s="16">
        <v>321</v>
      </c>
      <c r="B327" s="71" t="s">
        <v>435</v>
      </c>
      <c r="C327" s="72">
        <v>620414</v>
      </c>
      <c r="D327" s="71" t="s">
        <v>366</v>
      </c>
      <c r="E327" s="17">
        <v>36845</v>
      </c>
      <c r="F327" s="101">
        <v>0</v>
      </c>
      <c r="G327" s="104">
        <v>0</v>
      </c>
      <c r="H327" s="108">
        <v>277.20599999999996</v>
      </c>
      <c r="I327" s="77">
        <v>0</v>
      </c>
      <c r="J327" s="105">
        <v>0</v>
      </c>
      <c r="K327" s="102">
        <v>0</v>
      </c>
      <c r="L327" s="76">
        <v>0</v>
      </c>
      <c r="M327" s="77">
        <v>0</v>
      </c>
      <c r="N327" s="76">
        <v>0</v>
      </c>
      <c r="O327" s="18">
        <v>277.20599999999996</v>
      </c>
      <c r="P327" s="93">
        <v>288</v>
      </c>
      <c r="Q327" s="38">
        <v>-33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2.75" customHeight="1" x14ac:dyDescent="0.25">
      <c r="A328" s="16">
        <v>322</v>
      </c>
      <c r="B328" s="71" t="s">
        <v>219</v>
      </c>
      <c r="C328" s="72">
        <v>652757</v>
      </c>
      <c r="D328" s="71" t="s">
        <v>357</v>
      </c>
      <c r="E328" s="17">
        <v>37953</v>
      </c>
      <c r="F328" s="101">
        <v>0</v>
      </c>
      <c r="G328" s="104">
        <v>0</v>
      </c>
      <c r="H328" s="108">
        <v>277.202</v>
      </c>
      <c r="I328" s="77">
        <v>0</v>
      </c>
      <c r="J328" s="105">
        <v>0</v>
      </c>
      <c r="K328" s="102">
        <v>0</v>
      </c>
      <c r="L328" s="76">
        <v>0</v>
      </c>
      <c r="M328" s="77">
        <v>0</v>
      </c>
      <c r="N328" s="76">
        <v>0</v>
      </c>
      <c r="O328" s="18">
        <v>277.202</v>
      </c>
      <c r="P328" s="93"/>
      <c r="Q328" s="38" t="s">
        <v>1180</v>
      </c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2.75" customHeight="1" x14ac:dyDescent="0.25">
      <c r="A329" s="16">
        <v>323</v>
      </c>
      <c r="B329" s="71" t="s">
        <v>170</v>
      </c>
      <c r="C329" s="72">
        <v>636054</v>
      </c>
      <c r="D329" s="71" t="s">
        <v>51</v>
      </c>
      <c r="E329" s="17">
        <v>36536</v>
      </c>
      <c r="F329" s="101">
        <v>0</v>
      </c>
      <c r="G329" s="104">
        <v>0</v>
      </c>
      <c r="H329" s="108">
        <v>0</v>
      </c>
      <c r="I329" s="77">
        <v>266.25099999999998</v>
      </c>
      <c r="J329" s="105">
        <v>0</v>
      </c>
      <c r="K329" s="102">
        <v>0</v>
      </c>
      <c r="L329" s="76">
        <v>0</v>
      </c>
      <c r="M329" s="77">
        <v>0</v>
      </c>
      <c r="N329" s="76">
        <v>0</v>
      </c>
      <c r="O329" s="18">
        <v>266.25099999999998</v>
      </c>
      <c r="P329" s="93">
        <v>177</v>
      </c>
      <c r="Q329" s="38">
        <v>-146</v>
      </c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2.75" customHeight="1" x14ac:dyDescent="0.25">
      <c r="A330" s="16">
        <v>324</v>
      </c>
      <c r="B330" s="71" t="s">
        <v>1119</v>
      </c>
      <c r="C330" s="72">
        <v>670509</v>
      </c>
      <c r="D330" s="71" t="s">
        <v>912</v>
      </c>
      <c r="E330" s="17">
        <v>38429</v>
      </c>
      <c r="F330" s="101">
        <v>0</v>
      </c>
      <c r="G330" s="104">
        <v>0</v>
      </c>
      <c r="H330" s="108">
        <v>0</v>
      </c>
      <c r="I330" s="77">
        <v>266.25</v>
      </c>
      <c r="J330" s="105">
        <v>0</v>
      </c>
      <c r="K330" s="102">
        <v>0</v>
      </c>
      <c r="L330" s="76">
        <v>0</v>
      </c>
      <c r="M330" s="77">
        <v>0</v>
      </c>
      <c r="N330" s="76">
        <v>0</v>
      </c>
      <c r="O330" s="18">
        <v>266.25</v>
      </c>
      <c r="P330" s="93">
        <v>351</v>
      </c>
      <c r="Q330" s="38">
        <v>27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2.75" customHeight="1" x14ac:dyDescent="0.25">
      <c r="A331" s="16">
        <v>325</v>
      </c>
      <c r="B331" s="71" t="s">
        <v>750</v>
      </c>
      <c r="C331" s="72">
        <v>660237</v>
      </c>
      <c r="D331" s="71" t="s">
        <v>289</v>
      </c>
      <c r="E331" s="17">
        <v>38162</v>
      </c>
      <c r="F331" s="101">
        <v>0</v>
      </c>
      <c r="G331" s="104">
        <v>0</v>
      </c>
      <c r="H331" s="108">
        <v>0</v>
      </c>
      <c r="I331" s="77">
        <v>266.24799999999999</v>
      </c>
      <c r="J331" s="105">
        <v>0</v>
      </c>
      <c r="K331" s="102">
        <v>0</v>
      </c>
      <c r="L331" s="76">
        <v>0</v>
      </c>
      <c r="M331" s="77">
        <v>0</v>
      </c>
      <c r="N331" s="76">
        <v>0</v>
      </c>
      <c r="O331" s="18">
        <v>266.24799999999999</v>
      </c>
      <c r="P331" s="93">
        <v>244</v>
      </c>
      <c r="Q331" s="38">
        <v>-81</v>
      </c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2.75" customHeight="1" x14ac:dyDescent="0.25">
      <c r="A332" s="16">
        <v>326</v>
      </c>
      <c r="B332" s="71" t="s">
        <v>481</v>
      </c>
      <c r="C332" s="72">
        <v>674604</v>
      </c>
      <c r="D332" s="71" t="s">
        <v>206</v>
      </c>
      <c r="E332" s="17">
        <v>37828</v>
      </c>
      <c r="F332" s="101">
        <v>0</v>
      </c>
      <c r="G332" s="104">
        <v>0</v>
      </c>
      <c r="H332" s="108">
        <v>0</v>
      </c>
      <c r="I332" s="77">
        <v>266.245</v>
      </c>
      <c r="J332" s="105">
        <v>0</v>
      </c>
      <c r="K332" s="102">
        <v>0</v>
      </c>
      <c r="L332" s="76">
        <v>0</v>
      </c>
      <c r="M332" s="77">
        <v>0</v>
      </c>
      <c r="N332" s="76">
        <v>0</v>
      </c>
      <c r="O332" s="18">
        <v>266.245</v>
      </c>
      <c r="P332" s="93">
        <v>352</v>
      </c>
      <c r="Q332" s="38">
        <v>26</v>
      </c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2.75" customHeight="1" x14ac:dyDescent="0.25">
      <c r="A333" s="16">
        <v>327</v>
      </c>
      <c r="B333" s="71" t="s">
        <v>824</v>
      </c>
      <c r="C333" s="72">
        <v>667952</v>
      </c>
      <c r="D333" s="71" t="s">
        <v>16</v>
      </c>
      <c r="E333" s="17">
        <v>38435</v>
      </c>
      <c r="F333" s="101">
        <v>0</v>
      </c>
      <c r="G333" s="104">
        <v>0</v>
      </c>
      <c r="H333" s="108">
        <v>0</v>
      </c>
      <c r="I333" s="77">
        <v>266.23699999999997</v>
      </c>
      <c r="J333" s="105">
        <v>0</v>
      </c>
      <c r="K333" s="102">
        <v>0</v>
      </c>
      <c r="L333" s="76">
        <v>0</v>
      </c>
      <c r="M333" s="77">
        <v>0</v>
      </c>
      <c r="N333" s="76">
        <v>0</v>
      </c>
      <c r="O333" s="18">
        <v>266.23699999999997</v>
      </c>
      <c r="P333" s="93">
        <v>249</v>
      </c>
      <c r="Q333" s="38">
        <v>-78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2.75" customHeight="1" x14ac:dyDescent="0.25">
      <c r="A334" s="16">
        <v>327</v>
      </c>
      <c r="B334" s="71" t="s">
        <v>1118</v>
      </c>
      <c r="C334" s="72">
        <v>656733</v>
      </c>
      <c r="D334" s="71" t="s">
        <v>16</v>
      </c>
      <c r="E334" s="17">
        <v>38288</v>
      </c>
      <c r="F334" s="101">
        <v>0</v>
      </c>
      <c r="G334" s="104">
        <v>0</v>
      </c>
      <c r="H334" s="108">
        <v>0</v>
      </c>
      <c r="I334" s="77">
        <v>266.23699999999997</v>
      </c>
      <c r="J334" s="105">
        <v>0</v>
      </c>
      <c r="K334" s="102">
        <v>0</v>
      </c>
      <c r="L334" s="76">
        <v>0</v>
      </c>
      <c r="M334" s="77">
        <v>0</v>
      </c>
      <c r="N334" s="76">
        <v>0</v>
      </c>
      <c r="O334" s="18">
        <v>266.23699999999997</v>
      </c>
      <c r="P334" s="93">
        <v>353</v>
      </c>
      <c r="Q334" s="38">
        <v>26</v>
      </c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2.75" customHeight="1" x14ac:dyDescent="0.25">
      <c r="A335" s="16">
        <v>329</v>
      </c>
      <c r="B335" s="71" t="s">
        <v>460</v>
      </c>
      <c r="C335" s="72">
        <v>653201</v>
      </c>
      <c r="D335" s="71" t="s">
        <v>347</v>
      </c>
      <c r="E335" s="17">
        <v>37851</v>
      </c>
      <c r="F335" s="101">
        <v>0</v>
      </c>
      <c r="G335" s="104">
        <v>0</v>
      </c>
      <c r="H335" s="108">
        <v>0</v>
      </c>
      <c r="I335" s="77">
        <v>266.22699999999998</v>
      </c>
      <c r="J335" s="105">
        <v>0</v>
      </c>
      <c r="K335" s="102">
        <v>0</v>
      </c>
      <c r="L335" s="76">
        <v>0</v>
      </c>
      <c r="M335" s="77">
        <v>0</v>
      </c>
      <c r="N335" s="76">
        <v>0</v>
      </c>
      <c r="O335" s="18">
        <v>266.22699999999998</v>
      </c>
      <c r="P335" s="93">
        <v>247</v>
      </c>
      <c r="Q335" s="38">
        <v>-82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2.75" customHeight="1" x14ac:dyDescent="0.25">
      <c r="A336" s="16">
        <v>330</v>
      </c>
      <c r="B336" s="71" t="s">
        <v>175</v>
      </c>
      <c r="C336" s="72">
        <v>639579</v>
      </c>
      <c r="D336" s="71" t="s">
        <v>112</v>
      </c>
      <c r="E336" s="17">
        <v>37088</v>
      </c>
      <c r="F336" s="101">
        <v>0</v>
      </c>
      <c r="G336" s="104">
        <v>0</v>
      </c>
      <c r="H336" s="108">
        <v>0</v>
      </c>
      <c r="I336" s="77">
        <v>266.22399999999999</v>
      </c>
      <c r="J336" s="105">
        <v>0</v>
      </c>
      <c r="K336" s="102">
        <v>0</v>
      </c>
      <c r="L336" s="76">
        <v>0</v>
      </c>
      <c r="M336" s="77">
        <v>0</v>
      </c>
      <c r="N336" s="76">
        <v>0</v>
      </c>
      <c r="O336" s="18">
        <v>266.22399999999999</v>
      </c>
      <c r="P336" s="93">
        <v>245</v>
      </c>
      <c r="Q336" s="38">
        <v>-85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2.75" customHeight="1" x14ac:dyDescent="0.25">
      <c r="A337" s="16">
        <v>331</v>
      </c>
      <c r="B337" s="71" t="s">
        <v>922</v>
      </c>
      <c r="C337" s="72">
        <v>673681</v>
      </c>
      <c r="D337" s="71" t="s">
        <v>385</v>
      </c>
      <c r="E337" s="17">
        <v>38474</v>
      </c>
      <c r="F337" s="101">
        <v>0</v>
      </c>
      <c r="G337" s="104">
        <v>0</v>
      </c>
      <c r="H337" s="108">
        <v>0</v>
      </c>
      <c r="I337" s="77">
        <v>266.21899999999999</v>
      </c>
      <c r="J337" s="105">
        <v>0</v>
      </c>
      <c r="K337" s="102">
        <v>0</v>
      </c>
      <c r="L337" s="76">
        <v>0</v>
      </c>
      <c r="M337" s="77">
        <v>0</v>
      </c>
      <c r="N337" s="76">
        <v>0</v>
      </c>
      <c r="O337" s="18">
        <v>266.21899999999999</v>
      </c>
      <c r="P337" s="93">
        <v>291</v>
      </c>
      <c r="Q337" s="38">
        <v>-40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2.75" customHeight="1" x14ac:dyDescent="0.25">
      <c r="A338" s="16">
        <v>332</v>
      </c>
      <c r="B338" s="71" t="s">
        <v>381</v>
      </c>
      <c r="C338" s="72">
        <v>650969</v>
      </c>
      <c r="D338" s="71" t="s">
        <v>279</v>
      </c>
      <c r="E338" s="17">
        <v>36592</v>
      </c>
      <c r="F338" s="101">
        <v>0</v>
      </c>
      <c r="G338" s="104">
        <v>0</v>
      </c>
      <c r="H338" s="108">
        <v>0</v>
      </c>
      <c r="I338" s="77">
        <v>266.21600000000001</v>
      </c>
      <c r="J338" s="105">
        <v>0</v>
      </c>
      <c r="K338" s="102">
        <v>0</v>
      </c>
      <c r="L338" s="76">
        <v>0</v>
      </c>
      <c r="M338" s="77">
        <v>0</v>
      </c>
      <c r="N338" s="76">
        <v>0</v>
      </c>
      <c r="O338" s="18">
        <v>266.21600000000001</v>
      </c>
      <c r="P338" s="93">
        <v>179</v>
      </c>
      <c r="Q338" s="38">
        <v>-153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2.75" customHeight="1" x14ac:dyDescent="0.25">
      <c r="A339" s="16">
        <v>333</v>
      </c>
      <c r="B339" s="71" t="s">
        <v>985</v>
      </c>
      <c r="C339" s="72">
        <v>663104</v>
      </c>
      <c r="D339" s="71" t="s">
        <v>336</v>
      </c>
      <c r="E339" s="17">
        <v>38191</v>
      </c>
      <c r="F339" s="101">
        <v>0</v>
      </c>
      <c r="G339" s="104">
        <v>0</v>
      </c>
      <c r="H339" s="108">
        <v>0</v>
      </c>
      <c r="I339" s="77">
        <v>266.20699999999999</v>
      </c>
      <c r="J339" s="105">
        <v>0</v>
      </c>
      <c r="K339" s="102">
        <v>0</v>
      </c>
      <c r="L339" s="76">
        <v>0</v>
      </c>
      <c r="M339" s="77">
        <v>0</v>
      </c>
      <c r="N339" s="76">
        <v>0</v>
      </c>
      <c r="O339" s="18">
        <v>266.20699999999999</v>
      </c>
      <c r="P339" s="93">
        <v>354</v>
      </c>
      <c r="Q339" s="38">
        <v>21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2.75" customHeight="1" x14ac:dyDescent="0.25">
      <c r="A340" s="16">
        <v>334</v>
      </c>
      <c r="B340" s="71" t="s">
        <v>660</v>
      </c>
      <c r="C340" s="72">
        <v>669377</v>
      </c>
      <c r="D340" s="71" t="s">
        <v>125</v>
      </c>
      <c r="E340" s="17">
        <v>38096</v>
      </c>
      <c r="F340" s="101">
        <v>0</v>
      </c>
      <c r="G340" s="104">
        <v>0</v>
      </c>
      <c r="H340" s="108">
        <v>0</v>
      </c>
      <c r="I340" s="77">
        <v>266.20499999999998</v>
      </c>
      <c r="J340" s="105">
        <v>0</v>
      </c>
      <c r="K340" s="102">
        <v>0</v>
      </c>
      <c r="L340" s="76">
        <v>0</v>
      </c>
      <c r="M340" s="77">
        <v>0</v>
      </c>
      <c r="N340" s="76">
        <v>0</v>
      </c>
      <c r="O340" s="18">
        <v>266.20499999999998</v>
      </c>
      <c r="P340" s="93">
        <v>292</v>
      </c>
      <c r="Q340" s="38">
        <v>-42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2.75" customHeight="1" x14ac:dyDescent="0.25">
      <c r="A341" s="16">
        <v>335</v>
      </c>
      <c r="B341" s="71" t="s">
        <v>830</v>
      </c>
      <c r="C341" s="72">
        <v>678138</v>
      </c>
      <c r="D341" s="71" t="s">
        <v>786</v>
      </c>
      <c r="E341" s="17">
        <v>38484</v>
      </c>
      <c r="F341" s="101">
        <v>0</v>
      </c>
      <c r="G341" s="104">
        <v>0</v>
      </c>
      <c r="H341" s="108">
        <v>0</v>
      </c>
      <c r="I341" s="77">
        <v>266.20400000000001</v>
      </c>
      <c r="J341" s="105">
        <v>0</v>
      </c>
      <c r="K341" s="102">
        <v>0</v>
      </c>
      <c r="L341" s="76">
        <v>0</v>
      </c>
      <c r="M341" s="77">
        <v>0</v>
      </c>
      <c r="N341" s="76">
        <v>0</v>
      </c>
      <c r="O341" s="18">
        <v>266.20400000000001</v>
      </c>
      <c r="P341" s="93">
        <v>355</v>
      </c>
      <c r="Q341" s="38">
        <v>20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2.75" customHeight="1" x14ac:dyDescent="0.25">
      <c r="A342" s="16">
        <v>336</v>
      </c>
      <c r="B342" s="71" t="s">
        <v>470</v>
      </c>
      <c r="C342" s="72">
        <v>651968</v>
      </c>
      <c r="D342" s="71" t="s">
        <v>911</v>
      </c>
      <c r="E342" s="17">
        <v>37840</v>
      </c>
      <c r="F342" s="101">
        <v>0</v>
      </c>
      <c r="G342" s="104">
        <v>0</v>
      </c>
      <c r="H342" s="108">
        <v>0</v>
      </c>
      <c r="I342" s="77">
        <v>266.202</v>
      </c>
      <c r="J342" s="105">
        <v>0</v>
      </c>
      <c r="K342" s="102">
        <v>0</v>
      </c>
      <c r="L342" s="76">
        <v>0</v>
      </c>
      <c r="M342" s="77">
        <v>0</v>
      </c>
      <c r="N342" s="76">
        <v>0</v>
      </c>
      <c r="O342" s="18">
        <v>266.202</v>
      </c>
      <c r="P342" s="93">
        <v>356</v>
      </c>
      <c r="Q342" s="38">
        <v>20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2.75" customHeight="1" x14ac:dyDescent="0.25">
      <c r="A343" s="16">
        <v>337</v>
      </c>
      <c r="B343" s="71" t="s">
        <v>1044</v>
      </c>
      <c r="C343" s="72">
        <v>659650</v>
      </c>
      <c r="D343" s="71" t="s">
        <v>346</v>
      </c>
      <c r="E343" s="17">
        <v>38278</v>
      </c>
      <c r="F343" s="101">
        <v>0</v>
      </c>
      <c r="G343" s="104">
        <v>163.17299999999997</v>
      </c>
      <c r="H343" s="108">
        <v>0</v>
      </c>
      <c r="I343" s="77">
        <v>0</v>
      </c>
      <c r="J343" s="105">
        <v>100.53799999999998</v>
      </c>
      <c r="K343" s="102">
        <v>0</v>
      </c>
      <c r="L343" s="76">
        <v>0</v>
      </c>
      <c r="M343" s="77">
        <v>0</v>
      </c>
      <c r="N343" s="76">
        <v>0</v>
      </c>
      <c r="O343" s="18">
        <v>263.71099999999996</v>
      </c>
      <c r="P343" s="93">
        <v>357</v>
      </c>
      <c r="Q343" s="38">
        <v>20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2.75" customHeight="1" x14ac:dyDescent="0.25">
      <c r="A344" s="16">
        <v>338</v>
      </c>
      <c r="B344" s="71" t="s">
        <v>640</v>
      </c>
      <c r="C344" s="72">
        <v>658551</v>
      </c>
      <c r="D344" s="71" t="s">
        <v>233</v>
      </c>
      <c r="E344" s="17">
        <v>38151</v>
      </c>
      <c r="F344" s="101">
        <v>0</v>
      </c>
      <c r="G344" s="104">
        <v>163.18199999999999</v>
      </c>
      <c r="H344" s="108">
        <v>0</v>
      </c>
      <c r="I344" s="77">
        <v>0</v>
      </c>
      <c r="J344" s="105">
        <v>100.52399999999999</v>
      </c>
      <c r="K344" s="102">
        <v>0</v>
      </c>
      <c r="L344" s="76">
        <v>0</v>
      </c>
      <c r="M344" s="77">
        <v>0</v>
      </c>
      <c r="N344" s="76">
        <v>0</v>
      </c>
      <c r="O344" s="18">
        <v>263.70599999999996</v>
      </c>
      <c r="P344" s="93">
        <v>281</v>
      </c>
      <c r="Q344" s="38">
        <v>-57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2.75" customHeight="1" x14ac:dyDescent="0.25">
      <c r="A345" s="16">
        <v>339</v>
      </c>
      <c r="B345" s="71" t="s">
        <v>1077</v>
      </c>
      <c r="C345" s="72">
        <v>638049</v>
      </c>
      <c r="D345" s="71" t="s">
        <v>346</v>
      </c>
      <c r="E345" s="17">
        <v>37445</v>
      </c>
      <c r="F345" s="101">
        <v>0</v>
      </c>
      <c r="G345" s="104">
        <v>163.17599999999999</v>
      </c>
      <c r="H345" s="108">
        <v>0</v>
      </c>
      <c r="I345" s="77">
        <v>0</v>
      </c>
      <c r="J345" s="105">
        <v>100.51699999999998</v>
      </c>
      <c r="K345" s="102">
        <v>0</v>
      </c>
      <c r="L345" s="76">
        <v>0</v>
      </c>
      <c r="M345" s="77">
        <v>0</v>
      </c>
      <c r="N345" s="76">
        <v>0</v>
      </c>
      <c r="O345" s="18">
        <v>263.69299999999998</v>
      </c>
      <c r="P345" s="93">
        <v>358</v>
      </c>
      <c r="Q345" s="38">
        <v>19</v>
      </c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2.75" customHeight="1" x14ac:dyDescent="0.25">
      <c r="A346" s="16">
        <v>340</v>
      </c>
      <c r="B346" s="71" t="s">
        <v>482</v>
      </c>
      <c r="C346" s="72">
        <v>651960</v>
      </c>
      <c r="D346" s="71" t="s">
        <v>214</v>
      </c>
      <c r="E346" s="17">
        <v>37455</v>
      </c>
      <c r="F346" s="101">
        <v>0</v>
      </c>
      <c r="G346" s="104">
        <v>163.18299999999996</v>
      </c>
      <c r="H346" s="108">
        <v>0</v>
      </c>
      <c r="I346" s="77">
        <v>0</v>
      </c>
      <c r="J346" s="105">
        <v>0</v>
      </c>
      <c r="K346" s="102">
        <v>0</v>
      </c>
      <c r="L346" s="76">
        <v>0</v>
      </c>
      <c r="M346" s="77">
        <v>0</v>
      </c>
      <c r="N346" s="76">
        <v>0</v>
      </c>
      <c r="O346" s="18">
        <v>163.18299999999996</v>
      </c>
      <c r="P346" s="93">
        <v>256</v>
      </c>
      <c r="Q346" s="38">
        <v>-84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2.75" customHeight="1" x14ac:dyDescent="0.25">
      <c r="A347" s="16">
        <v>341</v>
      </c>
      <c r="B347" s="71" t="s">
        <v>986</v>
      </c>
      <c r="C347" s="72">
        <v>651996</v>
      </c>
      <c r="D347" s="71" t="s">
        <v>345</v>
      </c>
      <c r="E347" s="17">
        <v>36945</v>
      </c>
      <c r="F347" s="101">
        <v>0</v>
      </c>
      <c r="G347" s="104">
        <v>163.17699999999996</v>
      </c>
      <c r="H347" s="108">
        <v>0</v>
      </c>
      <c r="I347" s="77">
        <v>0</v>
      </c>
      <c r="J347" s="105">
        <v>0</v>
      </c>
      <c r="K347" s="102">
        <v>0</v>
      </c>
      <c r="L347" s="76">
        <v>0</v>
      </c>
      <c r="M347" s="77">
        <v>0</v>
      </c>
      <c r="N347" s="76">
        <v>0</v>
      </c>
      <c r="O347" s="18">
        <v>163.17699999999996</v>
      </c>
      <c r="P347" s="93">
        <v>361</v>
      </c>
      <c r="Q347" s="38">
        <v>20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2.75" customHeight="1" x14ac:dyDescent="0.25">
      <c r="A348" s="16">
        <v>342</v>
      </c>
      <c r="B348" s="71" t="s">
        <v>984</v>
      </c>
      <c r="C348" s="72">
        <v>679594</v>
      </c>
      <c r="D348" s="71" t="s">
        <v>97</v>
      </c>
      <c r="E348" s="17">
        <v>37730</v>
      </c>
      <c r="F348" s="101">
        <v>0</v>
      </c>
      <c r="G348" s="104">
        <v>163.17099999999996</v>
      </c>
      <c r="H348" s="108">
        <v>0</v>
      </c>
      <c r="I348" s="77">
        <v>0</v>
      </c>
      <c r="J348" s="105">
        <v>0</v>
      </c>
      <c r="K348" s="102">
        <v>0</v>
      </c>
      <c r="L348" s="76">
        <v>0</v>
      </c>
      <c r="M348" s="77">
        <v>0</v>
      </c>
      <c r="N348" s="76">
        <v>0</v>
      </c>
      <c r="O348" s="18">
        <v>163.17099999999996</v>
      </c>
      <c r="P348" s="93">
        <v>362</v>
      </c>
      <c r="Q348" s="38">
        <v>20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2.75" customHeight="1" x14ac:dyDescent="0.25">
      <c r="A349" s="16">
        <v>343</v>
      </c>
      <c r="B349" s="71" t="s">
        <v>467</v>
      </c>
      <c r="C349" s="72">
        <v>663279</v>
      </c>
      <c r="D349" s="71" t="s">
        <v>124</v>
      </c>
      <c r="E349" s="17">
        <v>37260</v>
      </c>
      <c r="F349" s="101">
        <v>0</v>
      </c>
      <c r="G349" s="104">
        <v>163.16899999999998</v>
      </c>
      <c r="H349" s="108">
        <v>0</v>
      </c>
      <c r="I349" s="77">
        <v>0</v>
      </c>
      <c r="J349" s="105">
        <v>0</v>
      </c>
      <c r="K349" s="102">
        <v>0</v>
      </c>
      <c r="L349" s="76">
        <v>0</v>
      </c>
      <c r="M349" s="77">
        <v>0</v>
      </c>
      <c r="N349" s="76">
        <v>0</v>
      </c>
      <c r="O349" s="18">
        <v>163.16899999999998</v>
      </c>
      <c r="P349" s="93">
        <v>363</v>
      </c>
      <c r="Q349" s="38">
        <v>20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2.75" customHeight="1" x14ac:dyDescent="0.25">
      <c r="A350" s="16">
        <v>344</v>
      </c>
      <c r="B350" s="71" t="s">
        <v>1079</v>
      </c>
      <c r="C350" s="72">
        <v>669680</v>
      </c>
      <c r="D350" s="71" t="s">
        <v>346</v>
      </c>
      <c r="E350" s="17">
        <v>37400</v>
      </c>
      <c r="F350" s="101">
        <v>0</v>
      </c>
      <c r="G350" s="104">
        <v>163.16799999999998</v>
      </c>
      <c r="H350" s="108">
        <v>0</v>
      </c>
      <c r="I350" s="77">
        <v>0</v>
      </c>
      <c r="J350" s="105">
        <v>0</v>
      </c>
      <c r="K350" s="102">
        <v>0</v>
      </c>
      <c r="L350" s="76">
        <v>0</v>
      </c>
      <c r="M350" s="77">
        <v>0</v>
      </c>
      <c r="N350" s="76">
        <v>0</v>
      </c>
      <c r="O350" s="18">
        <v>163.16799999999998</v>
      </c>
      <c r="P350" s="93">
        <v>364</v>
      </c>
      <c r="Q350" s="38">
        <v>20</v>
      </c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2.75" customHeight="1" x14ac:dyDescent="0.25">
      <c r="A351" s="16">
        <v>345</v>
      </c>
      <c r="B351" s="71" t="s">
        <v>994</v>
      </c>
      <c r="C351" s="72">
        <v>692640</v>
      </c>
      <c r="D351" s="71" t="s">
        <v>740</v>
      </c>
      <c r="E351" s="17">
        <v>38268</v>
      </c>
      <c r="F351" s="101">
        <v>0</v>
      </c>
      <c r="G351" s="104">
        <v>163.16599999999997</v>
      </c>
      <c r="H351" s="108">
        <v>0</v>
      </c>
      <c r="I351" s="77">
        <v>0</v>
      </c>
      <c r="J351" s="105">
        <v>0</v>
      </c>
      <c r="K351" s="102">
        <v>0</v>
      </c>
      <c r="L351" s="76">
        <v>0</v>
      </c>
      <c r="M351" s="77">
        <v>0</v>
      </c>
      <c r="N351" s="76">
        <v>0</v>
      </c>
      <c r="O351" s="18">
        <v>163.16599999999997</v>
      </c>
      <c r="P351" s="93">
        <v>365</v>
      </c>
      <c r="Q351" s="38">
        <v>20</v>
      </c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2.75" customHeight="1" x14ac:dyDescent="0.25">
      <c r="A352" s="16">
        <v>346</v>
      </c>
      <c r="B352" s="71" t="s">
        <v>748</v>
      </c>
      <c r="C352" s="72">
        <v>678677</v>
      </c>
      <c r="D352" s="71" t="s">
        <v>118</v>
      </c>
      <c r="E352" s="17">
        <v>38196</v>
      </c>
      <c r="F352" s="101">
        <v>0</v>
      </c>
      <c r="G352" s="104">
        <v>163.16499999999996</v>
      </c>
      <c r="H352" s="108">
        <v>0</v>
      </c>
      <c r="I352" s="77">
        <v>0</v>
      </c>
      <c r="J352" s="105">
        <v>0</v>
      </c>
      <c r="K352" s="102">
        <v>0</v>
      </c>
      <c r="L352" s="76">
        <v>0</v>
      </c>
      <c r="M352" s="77">
        <v>0</v>
      </c>
      <c r="N352" s="76">
        <v>0</v>
      </c>
      <c r="O352" s="18">
        <v>163.16499999999996</v>
      </c>
      <c r="P352" s="93">
        <v>366</v>
      </c>
      <c r="Q352" s="38">
        <v>20</v>
      </c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2.75" customHeight="1" x14ac:dyDescent="0.25">
      <c r="A353" s="16">
        <v>347</v>
      </c>
      <c r="B353" s="71" t="s">
        <v>484</v>
      </c>
      <c r="C353" s="72">
        <v>651437</v>
      </c>
      <c r="D353" s="71" t="s">
        <v>214</v>
      </c>
      <c r="E353" s="17">
        <v>37843</v>
      </c>
      <c r="F353" s="101">
        <v>0</v>
      </c>
      <c r="G353" s="104">
        <v>163.15999999999997</v>
      </c>
      <c r="H353" s="108">
        <v>0</v>
      </c>
      <c r="I353" s="77">
        <v>0</v>
      </c>
      <c r="J353" s="105">
        <v>0</v>
      </c>
      <c r="K353" s="102">
        <v>0</v>
      </c>
      <c r="L353" s="76">
        <v>0</v>
      </c>
      <c r="M353" s="77">
        <v>0</v>
      </c>
      <c r="N353" s="76">
        <v>0</v>
      </c>
      <c r="O353" s="18">
        <v>163.15999999999997</v>
      </c>
      <c r="P353" s="93">
        <v>367</v>
      </c>
      <c r="Q353" s="38">
        <v>20</v>
      </c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2.75" customHeight="1" x14ac:dyDescent="0.25">
      <c r="A354" s="16">
        <v>347</v>
      </c>
      <c r="B354" s="71" t="s">
        <v>964</v>
      </c>
      <c r="C354" s="72">
        <v>694786</v>
      </c>
      <c r="D354" s="71" t="s">
        <v>765</v>
      </c>
      <c r="E354" s="17">
        <v>38046</v>
      </c>
      <c r="F354" s="101">
        <v>0</v>
      </c>
      <c r="G354" s="104">
        <v>163.15999999999997</v>
      </c>
      <c r="H354" s="108">
        <v>0</v>
      </c>
      <c r="I354" s="77">
        <v>0</v>
      </c>
      <c r="J354" s="105">
        <v>0</v>
      </c>
      <c r="K354" s="102">
        <v>0</v>
      </c>
      <c r="L354" s="76">
        <v>0</v>
      </c>
      <c r="M354" s="77">
        <v>0</v>
      </c>
      <c r="N354" s="76">
        <v>0</v>
      </c>
      <c r="O354" s="18">
        <v>163.15999999999997</v>
      </c>
      <c r="P354" s="93">
        <v>367</v>
      </c>
      <c r="Q354" s="38">
        <v>20</v>
      </c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2.75" customHeight="1" x14ac:dyDescent="0.25">
      <c r="A355" s="16">
        <v>349</v>
      </c>
      <c r="B355" s="71" t="s">
        <v>905</v>
      </c>
      <c r="C355" s="72">
        <v>668407</v>
      </c>
      <c r="D355" s="71" t="s">
        <v>344</v>
      </c>
      <c r="E355" s="17">
        <v>37871</v>
      </c>
      <c r="F355" s="101">
        <v>0</v>
      </c>
      <c r="G355" s="104">
        <v>163.15699999999998</v>
      </c>
      <c r="H355" s="108">
        <v>0</v>
      </c>
      <c r="I355" s="77">
        <v>0</v>
      </c>
      <c r="J355" s="105">
        <v>0</v>
      </c>
      <c r="K355" s="102">
        <v>0</v>
      </c>
      <c r="L355" s="76">
        <v>0</v>
      </c>
      <c r="M355" s="77">
        <v>0</v>
      </c>
      <c r="N355" s="76">
        <v>0</v>
      </c>
      <c r="O355" s="18">
        <v>163.15699999999998</v>
      </c>
      <c r="P355" s="93">
        <v>369</v>
      </c>
      <c r="Q355" s="38">
        <v>20</v>
      </c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2.75" customHeight="1" x14ac:dyDescent="0.25">
      <c r="A356" s="16">
        <v>350</v>
      </c>
      <c r="B356" s="71" t="s">
        <v>1081</v>
      </c>
      <c r="C356" s="72">
        <v>676537</v>
      </c>
      <c r="D356" s="71" t="s">
        <v>765</v>
      </c>
      <c r="E356" s="17">
        <v>38002</v>
      </c>
      <c r="F356" s="101">
        <v>0</v>
      </c>
      <c r="G356" s="104">
        <v>163.15599999999998</v>
      </c>
      <c r="H356" s="108">
        <v>0</v>
      </c>
      <c r="I356" s="77">
        <v>0</v>
      </c>
      <c r="J356" s="105">
        <v>0</v>
      </c>
      <c r="K356" s="102">
        <v>0</v>
      </c>
      <c r="L356" s="76">
        <v>0</v>
      </c>
      <c r="M356" s="77">
        <v>0</v>
      </c>
      <c r="N356" s="76">
        <v>0</v>
      </c>
      <c r="O356" s="18">
        <v>163.15599999999998</v>
      </c>
      <c r="P356" s="93">
        <v>370</v>
      </c>
      <c r="Q356" s="38">
        <v>20</v>
      </c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2.75" customHeight="1" x14ac:dyDescent="0.25">
      <c r="A357" s="16">
        <v>350</v>
      </c>
      <c r="B357" s="71" t="s">
        <v>1080</v>
      </c>
      <c r="C357" s="72">
        <v>659750</v>
      </c>
      <c r="D357" s="71" t="s">
        <v>346</v>
      </c>
      <c r="E357" s="17">
        <v>37696</v>
      </c>
      <c r="F357" s="101">
        <v>0</v>
      </c>
      <c r="G357" s="104">
        <v>163.15599999999998</v>
      </c>
      <c r="H357" s="108">
        <v>0</v>
      </c>
      <c r="I357" s="77">
        <v>0</v>
      </c>
      <c r="J357" s="105">
        <v>0</v>
      </c>
      <c r="K357" s="102">
        <v>0</v>
      </c>
      <c r="L357" s="76">
        <v>0</v>
      </c>
      <c r="M357" s="77">
        <v>0</v>
      </c>
      <c r="N357" s="76">
        <v>0</v>
      </c>
      <c r="O357" s="18">
        <v>163.15599999999998</v>
      </c>
      <c r="P357" s="93">
        <v>370</v>
      </c>
      <c r="Q357" s="38">
        <v>20</v>
      </c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2.75" customHeight="1" x14ac:dyDescent="0.25">
      <c r="A358" s="16">
        <v>352</v>
      </c>
      <c r="B358" s="71" t="s">
        <v>1082</v>
      </c>
      <c r="C358" s="72">
        <v>707318</v>
      </c>
      <c r="D358" s="71" t="s">
        <v>118</v>
      </c>
      <c r="E358" s="17">
        <v>38116</v>
      </c>
      <c r="F358" s="101">
        <v>0</v>
      </c>
      <c r="G358" s="104">
        <v>163.15299999999996</v>
      </c>
      <c r="H358" s="108">
        <v>0</v>
      </c>
      <c r="I358" s="77">
        <v>0</v>
      </c>
      <c r="J358" s="105">
        <v>0</v>
      </c>
      <c r="K358" s="102">
        <v>0</v>
      </c>
      <c r="L358" s="76">
        <v>0</v>
      </c>
      <c r="M358" s="77">
        <v>0</v>
      </c>
      <c r="N358" s="76">
        <v>0</v>
      </c>
      <c r="O358" s="18">
        <v>163.15299999999996</v>
      </c>
      <c r="P358" s="93">
        <v>372</v>
      </c>
      <c r="Q358" s="38">
        <v>20</v>
      </c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2.75" customHeight="1" x14ac:dyDescent="0.25">
      <c r="A359" s="16">
        <v>353</v>
      </c>
      <c r="B359" s="71" t="s">
        <v>1083</v>
      </c>
      <c r="C359" s="72">
        <v>700418</v>
      </c>
      <c r="D359" s="71" t="s">
        <v>740</v>
      </c>
      <c r="E359" s="17">
        <v>37910</v>
      </c>
      <c r="F359" s="101">
        <v>0</v>
      </c>
      <c r="G359" s="104">
        <v>163.15199999999999</v>
      </c>
      <c r="H359" s="108">
        <v>0</v>
      </c>
      <c r="I359" s="77">
        <v>0</v>
      </c>
      <c r="J359" s="105">
        <v>0</v>
      </c>
      <c r="K359" s="102">
        <v>0</v>
      </c>
      <c r="L359" s="76">
        <v>0</v>
      </c>
      <c r="M359" s="77">
        <v>0</v>
      </c>
      <c r="N359" s="76">
        <v>0</v>
      </c>
      <c r="O359" s="18">
        <v>163.15199999999999</v>
      </c>
      <c r="P359" s="93">
        <v>373</v>
      </c>
      <c r="Q359" s="38">
        <v>20</v>
      </c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2.75" customHeight="1" x14ac:dyDescent="0.25">
      <c r="A360" s="16">
        <v>354</v>
      </c>
      <c r="B360" s="71" t="s">
        <v>747</v>
      </c>
      <c r="C360" s="72">
        <v>670383</v>
      </c>
      <c r="D360" s="71" t="s">
        <v>293</v>
      </c>
      <c r="E360" s="17">
        <v>38175</v>
      </c>
      <c r="F360" s="101">
        <v>0</v>
      </c>
      <c r="G360" s="104">
        <v>0</v>
      </c>
      <c r="H360" s="108">
        <v>0</v>
      </c>
      <c r="I360" s="77">
        <v>0</v>
      </c>
      <c r="J360" s="105">
        <v>100.54499999999999</v>
      </c>
      <c r="K360" s="102">
        <v>0</v>
      </c>
      <c r="L360" s="76">
        <v>0</v>
      </c>
      <c r="M360" s="77">
        <v>0</v>
      </c>
      <c r="N360" s="76">
        <v>0</v>
      </c>
      <c r="O360" s="18">
        <v>100.54499999999999</v>
      </c>
      <c r="P360" s="93">
        <v>374</v>
      </c>
      <c r="Q360" s="38">
        <v>20</v>
      </c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2.75" customHeight="1" x14ac:dyDescent="0.25">
      <c r="A361" s="16">
        <v>355</v>
      </c>
      <c r="B361" s="71" t="s">
        <v>903</v>
      </c>
      <c r="C361" s="72">
        <v>664569</v>
      </c>
      <c r="D361" s="71" t="s">
        <v>351</v>
      </c>
      <c r="E361" s="17">
        <v>38192</v>
      </c>
      <c r="F361" s="101">
        <v>0</v>
      </c>
      <c r="G361" s="104">
        <v>0</v>
      </c>
      <c r="H361" s="108">
        <v>0</v>
      </c>
      <c r="I361" s="77">
        <v>0</v>
      </c>
      <c r="J361" s="105">
        <v>100.54099999999998</v>
      </c>
      <c r="K361" s="102">
        <v>0</v>
      </c>
      <c r="L361" s="76">
        <v>0</v>
      </c>
      <c r="M361" s="77">
        <v>0</v>
      </c>
      <c r="N361" s="76">
        <v>0</v>
      </c>
      <c r="O361" s="18">
        <v>100.54099999999998</v>
      </c>
      <c r="P361" s="93">
        <v>375</v>
      </c>
      <c r="Q361" s="38">
        <v>20</v>
      </c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2.75" customHeight="1" x14ac:dyDescent="0.25">
      <c r="A362" s="16">
        <v>356</v>
      </c>
      <c r="B362" s="71" t="s">
        <v>1158</v>
      </c>
      <c r="C362" s="72">
        <v>665970</v>
      </c>
      <c r="D362" s="71" t="s">
        <v>345</v>
      </c>
      <c r="E362" s="17">
        <v>38586</v>
      </c>
      <c r="F362" s="101">
        <v>0</v>
      </c>
      <c r="G362" s="104">
        <v>0</v>
      </c>
      <c r="H362" s="108">
        <v>0</v>
      </c>
      <c r="I362" s="77">
        <v>0</v>
      </c>
      <c r="J362" s="105">
        <v>100.52799999999999</v>
      </c>
      <c r="K362" s="102">
        <v>0</v>
      </c>
      <c r="L362" s="76">
        <v>0</v>
      </c>
      <c r="M362" s="77">
        <v>0</v>
      </c>
      <c r="N362" s="76">
        <v>0</v>
      </c>
      <c r="O362" s="18">
        <v>100.52799999999999</v>
      </c>
      <c r="P362" s="93">
        <v>376</v>
      </c>
      <c r="Q362" s="38">
        <v>20</v>
      </c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2.75" customHeight="1" x14ac:dyDescent="0.25">
      <c r="A363" s="16">
        <v>357</v>
      </c>
      <c r="B363" s="71" t="s">
        <v>825</v>
      </c>
      <c r="C363" s="72">
        <v>674358</v>
      </c>
      <c r="D363" s="71" t="s">
        <v>16</v>
      </c>
      <c r="E363" s="17">
        <v>38496</v>
      </c>
      <c r="F363" s="101">
        <v>0</v>
      </c>
      <c r="G363" s="104">
        <v>0</v>
      </c>
      <c r="H363" s="108">
        <v>0</v>
      </c>
      <c r="I363" s="77">
        <v>0</v>
      </c>
      <c r="J363" s="105">
        <v>100.51399999999998</v>
      </c>
      <c r="K363" s="102">
        <v>0</v>
      </c>
      <c r="L363" s="76">
        <v>0</v>
      </c>
      <c r="M363" s="77">
        <v>0</v>
      </c>
      <c r="N363" s="76">
        <v>0</v>
      </c>
      <c r="O363" s="18">
        <v>100.51399999999998</v>
      </c>
      <c r="P363" s="93">
        <v>322</v>
      </c>
      <c r="Q363" s="38">
        <v>-35</v>
      </c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2.75" customHeight="1" x14ac:dyDescent="0.25">
      <c r="A364" s="16">
        <v>358</v>
      </c>
      <c r="B364" s="71" t="s">
        <v>969</v>
      </c>
      <c r="C364" s="72">
        <v>656021</v>
      </c>
      <c r="D364" s="71" t="s">
        <v>131</v>
      </c>
      <c r="E364" s="17">
        <v>36776</v>
      </c>
      <c r="F364" s="101">
        <v>0</v>
      </c>
      <c r="G364" s="104">
        <v>0</v>
      </c>
      <c r="H364" s="108">
        <v>0</v>
      </c>
      <c r="I364" s="77">
        <v>0</v>
      </c>
      <c r="J364" s="105">
        <v>100.50799999999998</v>
      </c>
      <c r="K364" s="102">
        <v>0</v>
      </c>
      <c r="L364" s="76">
        <v>0</v>
      </c>
      <c r="M364" s="77">
        <v>0</v>
      </c>
      <c r="N364" s="76">
        <v>0</v>
      </c>
      <c r="O364" s="18">
        <v>100.50799999999998</v>
      </c>
      <c r="P364" s="93">
        <v>255</v>
      </c>
      <c r="Q364" s="38">
        <v>-103</v>
      </c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2.75" customHeight="1" thickBot="1" x14ac:dyDescent="0.3">
      <c r="A365" s="114">
        <v>359</v>
      </c>
      <c r="B365" s="115" t="s">
        <v>1154</v>
      </c>
      <c r="C365" s="116">
        <v>648047</v>
      </c>
      <c r="D365" s="115" t="s">
        <v>46</v>
      </c>
      <c r="E365" s="139">
        <v>37234</v>
      </c>
      <c r="F365" s="122">
        <v>0</v>
      </c>
      <c r="G365" s="140">
        <v>0</v>
      </c>
      <c r="H365" s="141">
        <v>0</v>
      </c>
      <c r="I365" s="124">
        <v>0</v>
      </c>
      <c r="J365" s="142">
        <v>100.50399999999999</v>
      </c>
      <c r="K365" s="119">
        <v>0</v>
      </c>
      <c r="L365" s="123">
        <v>0</v>
      </c>
      <c r="M365" s="124">
        <v>0</v>
      </c>
      <c r="N365" s="123">
        <v>0</v>
      </c>
      <c r="O365" s="125">
        <v>100.50399999999999</v>
      </c>
      <c r="P365" s="131">
        <v>377</v>
      </c>
      <c r="Q365" s="129">
        <v>18</v>
      </c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2.75" customHeight="1" x14ac:dyDescent="0.3">
      <c r="A366" s="2"/>
    </row>
    <row r="367" spans="1:28" ht="12.75" customHeight="1" x14ac:dyDescent="0.3">
      <c r="A367" s="2"/>
    </row>
    <row r="368" spans="1:28" x14ac:dyDescent="0.3">
      <c r="A368" s="2"/>
    </row>
    <row r="369" spans="1:1" x14ac:dyDescent="0.3">
      <c r="A369" s="2"/>
    </row>
  </sheetData>
  <mergeCells count="3">
    <mergeCell ref="A1:Q1"/>
    <mergeCell ref="A3:Q3"/>
    <mergeCell ref="A4:Q4"/>
  </mergeCells>
  <conditionalFormatting sqref="Q7:Q365">
    <cfRule type="cellIs" dxfId="17" priority="15334" stopIfTrue="1" operator="equal">
      <formula>"NE"</formula>
    </cfRule>
    <cfRule type="cellIs" dxfId="16" priority="15335" stopIfTrue="1" operator="lessThan">
      <formula>0</formula>
    </cfRule>
  </conditionalFormatting>
  <conditionalFormatting sqref="H366:H372">
    <cfRule type="cellIs" dxfId="15" priority="15359" stopIfTrue="1" operator="greaterThan">
      <formula>I366</formula>
    </cfRule>
  </conditionalFormatting>
  <conditionalFormatting sqref="A7:A365">
    <cfRule type="expression" dxfId="14" priority="15362" stopIfTrue="1">
      <formula>D7="XXX"</formula>
    </cfRule>
  </conditionalFormatting>
  <conditionalFormatting sqref="M366:M372">
    <cfRule type="cellIs" dxfId="13" priority="15363" stopIfTrue="1" operator="greaterThan">
      <formula>MAX(#REF!,K366)</formula>
    </cfRule>
  </conditionalFormatting>
  <conditionalFormatting sqref="K366:K372">
    <cfRule type="cellIs" dxfId="12" priority="15364" stopIfTrue="1" operator="greaterThan">
      <formula>MAX(M366,#REF!)</formula>
    </cfRule>
  </conditionalFormatting>
  <conditionalFormatting sqref="A366">
    <cfRule type="expression" dxfId="11" priority="15365" stopIfTrue="1">
      <formula>#REF!="XXX"</formula>
    </cfRule>
  </conditionalFormatting>
  <conditionalFormatting sqref="N366:X372">
    <cfRule type="cellIs" dxfId="10" priority="15366" stopIfTrue="1" operator="greaterThan">
      <formula>#REF!</formula>
    </cfRule>
  </conditionalFormatting>
  <conditionalFormatting sqref="N366:X372">
    <cfRule type="cellIs" dxfId="9" priority="15353" stopIfTrue="1" operator="greaterThan">
      <formula>$N366</formula>
    </cfRule>
  </conditionalFormatting>
  <conditionalFormatting sqref="AC366:AC368">
    <cfRule type="cellIs" dxfId="8" priority="15352" stopIfTrue="1" operator="notEqual">
      <formula>0</formula>
    </cfRule>
  </conditionalFormatting>
  <conditionalFormatting sqref="A367">
    <cfRule type="expression" dxfId="7" priority="15373" stopIfTrue="1">
      <formula>#REF!="XXX"</formula>
    </cfRule>
  </conditionalFormatting>
  <conditionalFormatting sqref="A370:A377">
    <cfRule type="expression" dxfId="6" priority="15377" stopIfTrue="1">
      <formula>D366="XXX"</formula>
    </cfRule>
  </conditionalFormatting>
  <conditionalFormatting sqref="A368">
    <cfRule type="expression" dxfId="5" priority="15381" stopIfTrue="1">
      <formula>#REF!="XXX"</formula>
    </cfRule>
  </conditionalFormatting>
  <conditionalFormatting sqref="A369">
    <cfRule type="expression" dxfId="4" priority="15387" stopIfTrue="1">
      <formula>#REF!="XXX"</formula>
    </cfRule>
  </conditionalFormatting>
  <conditionalFormatting sqref="F366:F372">
    <cfRule type="cellIs" dxfId="3" priority="15398" stopIfTrue="1" operator="greaterThan">
      <formula>G366</formula>
    </cfRule>
  </conditionalFormatting>
  <conditionalFormatting sqref="V10">
    <cfRule type="cellIs" dxfId="2" priority="3" stopIfTrue="1" operator="greaterThanOrEqual">
      <formula>1.4</formula>
    </cfRule>
  </conditionalFormatting>
  <conditionalFormatting sqref="V9">
    <cfRule type="cellIs" dxfId="1" priority="2" stopIfTrue="1" operator="greaterThanOrEqual">
      <formula>1.4</formula>
    </cfRule>
  </conditionalFormatting>
  <conditionalFormatting sqref="V8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2023-01-15T17:05:51Z</dcterms:modified>
</cp:coreProperties>
</file>