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3739" documentId="8_{EB46CFA2-2D1A-4E5C-BCC9-B7C45B80B480}" xr6:coauthVersionLast="47" xr6:coauthVersionMax="47" xr10:uidLastSave="{D089A198-1309-492C-A15D-1BFEC944980E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G'!$A$6:$AA$650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<sst xmlns="http://schemas.openxmlformats.org/spreadsheetml/2006/main" count="4810" uniqueCount="2484">
  <si>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</si>
  <si>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</si>
  <si>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</si>
  <si>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</si>
  <si>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</si>
  <si>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</si>
  <si>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</si>
  <si>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</si>
  <si>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</si>
  <si>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</si>
  <si>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</si>
  <si>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</si>
  <si>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</si>
  <si>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</si>
  <si>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</si>
  <si>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</si>
  <si>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</si>
  <si>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</si>
  <si>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</si>
  <si>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</si>
  <si>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</si>
  <si>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</si>
  <si>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</si>
  <si>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</si>
  <si>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</si>
  <si>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</si>
  <si>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</si>
  <si>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</si>
  <si>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</si>
  <si>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</si>
  <si>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</si>
  <si>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</si>
  <si>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</si>
  <si>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</si>
  <si>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</si>
  <si>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</si>
  <si>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</si>
  <si>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</si>
  <si>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</si>
  <si>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</si>
  <si>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</si>
  <si>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</si>
  <si>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</si>
  <si>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</si>
  <si>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</si>
  <si>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</si>
  <si>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</si>
  <si>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</si>
  <si>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</si>
  <si>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</si>
  <si>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</si>
  <si>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</si>
  <si>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</si>
  <si>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</si>
  <si>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</si>
  <si>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</si>
  <si>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</si>
  <si>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</si>
  <si>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</si>
  <si>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</si>
  <si>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</si>
  <si>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</si>
  <si>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</si>
  <si>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</si>
  <si>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</si>
  <si>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</si>
  <si>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</si>
  <si>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</si>
  <si>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</si>
  <si>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</si>
  <si>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</si>
  <si>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</si>
  <si>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</si>
  <si>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</si>
  <si>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</si>
  <si>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</si>
  <si>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</si>
  <si>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</si>
  <si>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</si>
  <si>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</si>
  <si>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</si>
  <si>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</si>
  <si>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</si>
  <si>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</si>
  <si>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</si>
  <si>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</si>
  <si>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</si>
  <si>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</si>
  <si>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</si>
  <si>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</si>
  <si>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</si>
  <si>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</si>
  <si>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</si>
  <si>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</si>
  <si>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</si>
  <si>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</si>
  <si>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</si>
  <si>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</si>
  <si>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</si>
  <si>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</si>
  <si>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</si>
  <si>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</si>
  <si>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VINCIGUERRA VALERIO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</si>
  <si>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</si>
  <si>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</si>
  <si>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</si>
  <si>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</si>
  <si>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</si>
  <si>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</si>
  <si>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</si>
  <si>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</si>
  <si>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</si>
  <si>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</si>
  <si>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</si>
  <si>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</si>
  <si>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</si>
  <si>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</si>
  <si>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</si>
  <si>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</si>
  <si>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</si>
  <si>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</si>
  <si>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</si>
  <si>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</si>
  <si>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</si>
  <si>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</si>
  <si>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</si>
  <si>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</si>
  <si>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</si>
  <si>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</si>
  <si>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</si>
  <si>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</si>
  <si>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</si>
  <si>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</si>
  <si>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</si>
  <si>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</si>
  <si>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</si>
  <si>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</si>
  <si>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</si>
  <si>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</si>
  <si>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</si>
  <si>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</si>
  <si>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</si>
  <si>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</si>
  <si>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</si>
  <si>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</si>
  <si>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</si>
  <si>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</si>
  <si>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</si>
  <si>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</si>
  <si>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</si>
  <si>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</si>
  <si>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</si>
  <si>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</si>
  <si>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</si>
  <si>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</si>
  <si>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</si>
  <si>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</si>
  <si>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</si>
  <si>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</si>
  <si>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</si>
  <si>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</si>
  <si>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</si>
  <si>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</si>
  <si>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</si>
  <si>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</si>
  <si>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</si>
  <si>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</si>
  <si>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</si>
  <si>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</si>
  <si>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</si>
  <si>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</si>
  <si>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</si>
  <si>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</si>
  <si>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</si>
  <si>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</si>
  <si>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</si>
  <si>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</si>
  <si>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</si>
  <si>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</si>
  <si>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</si>
  <si>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</si>
  <si>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</si>
  <si>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</si>
  <si>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</si>
  <si>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</si>
  <si>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</si>
  <si>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</si>
  <si>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</si>
  <si>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</si>
  <si>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</si>
  <si>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</si>
  <si>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</si>
  <si>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</si>
  <si>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</si>
  <si>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</si>
  <si>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</si>
  <si>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</si>
  <si>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</si>
  <si>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</si>
  <si>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</si>
  <si>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</si>
  <si>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</si>
  <si>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</si>
  <si>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</si>
  <si>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</si>
  <si>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</si>
  <si>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</si>
  <si>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</si>
  <si>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</si>
  <si>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</si>
  <si>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</si>
  <si>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</si>
  <si>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</si>
  <si>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</si>
  <si>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</si>
  <si>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</si>
  <si>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</si>
  <si>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</si>
  <si>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</si>
  <si>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</si>
  <si>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</si>
  <si>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</si>
  <si>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</si>
  <si>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</si>
  <si>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CUCCINIELLO FRANCESCO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</si>
  <si>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</si>
  <si>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</si>
  <si>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</si>
  <si>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</si>
  <si>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</si>
  <si>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</si>
  <si>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</si>
  <si>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</si>
  <si>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</si>
  <si>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</si>
  <si>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</si>
  <si>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</si>
  <si>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</si>
  <si>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</si>
  <si>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</si>
  <si>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</si>
  <si>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</si>
  <si>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</si>
  <si>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</si>
  <si>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</si>
  <si>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</si>
  <si>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</si>
  <si>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</si>
  <si>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</si>
  <si>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</si>
  <si>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</si>
  <si>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</si>
  <si>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</si>
  <si>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</si>
  <si>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</si>
  <si>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</si>
  <si>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</si>
  <si>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</si>
  <si>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</si>
  <si>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</si>
  <si>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</si>
  <si>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</si>
  <si>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</si>
  <si>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</si>
  <si>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</si>
  <si>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</si>
  <si>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</si>
  <si>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</si>
  <si>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</si>
  <si>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</si>
  <si>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</si>
  <si>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</si>
  <si>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</si>
  <si>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</si>
  <si>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</si>
  <si>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</si>
  <si>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</si>
  <si>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</si>
  <si>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</si>
  <si>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</si>
  <si>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</si>
  <si>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</si>
  <si>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</si>
  <si>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</si>
  <si>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</si>
  <si>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</si>
  <si>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</si>
  <si>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</si>
  <si>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</si>
  <si>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</si>
  <si>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</si>
  <si>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</si>
  <si>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</si>
  <si>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</si>
  <si>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</si>
  <si>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</si>
  <si>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</si>
  <si>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</si>
  <si>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</si>
  <si>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</si>
  <si>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</si>
  <si>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</si>
  <si>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</si>
  <si>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</si>
  <si>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</si>
  <si>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</si>
  <si>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</si>
  <si>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</si>
  <si>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</si>
  <si>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</si>
  <si>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</si>
  <si>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</si>
  <si>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</si>
  <si>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</si>
  <si>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</si>
  <si>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</si>
  <si>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</si>
  <si>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</si>
  <si>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</si>
  <si>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</si>
  <si>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</si>
  <si>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</si>
  <si>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</si>
  <si>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</si>
  <si>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</si>
  <si>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</si>
  <si>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</si>
  <si>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</si>
  <si>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</si>
  <si>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</si>
  <si>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</si>
  <si>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</si>
  <si>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</si>
  <si>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</si>
  <si>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</si>
  <si>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</si>
  <si>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</si>
  <si>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</si>
  <si>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</si>
  <si>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</si>
  <si>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</si>
  <si>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</si>
  <si>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</si>
  <si>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</si>
  <si>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</si>
  <si>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</si>
  <si>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</si>
  <si>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</si>
  <si>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</si>
  <si>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</si>
  <si>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</si>
  <si>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</si>
  <si>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</si>
  <si>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</si>
  <si>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</si>
  <si>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</si>
  <si>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</si>
  <si>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</si>
  <si>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</si>
  <si>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</si>
  <si>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</si>
  <si>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</si>
  <si>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</si>
  <si>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</si>
  <si>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</si>
  <si>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</si>
  <si>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</si>
  <si>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</si>
  <si>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</si>
  <si>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</si>
  <si>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</si>
  <si>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</si>
  <si>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</si>
  <si>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</si>
  <si>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</si>
  <si>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</si>
  <si>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</si>
  <si>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</si>
  <si>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</si>
  <si>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</si>
  <si>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</si>
  <si>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</si>
  <si>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</si>
  <si>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</si>
  <si>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</si>
  <si>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</si>
  <si>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</si>
  <si>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</si>
  <si>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</si>
  <si>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</si>
  <si>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</si>
  <si>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</si>
  <si>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</si>
  <si>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</si>
  <si>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</si>
  <si>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</si>
  <si>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</si>
  <si>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</si>
  <si>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</si>
  <si>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</si>
  <si>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</si>
  <si>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</si>
  <si>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</si>
  <si>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</si>
  <si>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</si>
  <si>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</si>
  <si>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</si>
  <si>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</si>
  <si>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</si>
  <si>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</si>
  <si>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</si>
  <si>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</si>
  <si>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</si>
  <si>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</si>
  <si>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</si>
  <si>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</si>
  <si>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</si>
  <si>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</si>
  <si>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</si>
  <si>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</si>
  <si>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</si>
  <si>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</si>
  <si>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</si>
  <si>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</si>
  <si>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</si>
  <si>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</si>
  <si>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</si>
  <si>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</si>
  <si>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</si>
  <si>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</si>
  <si>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</si>
  <si>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</si>
  <si>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</si>
  <si>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</si>
  <si>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</si>
  <si>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</si>
  <si>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</si>
  <si>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</si>
  <si>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</si>
  <si>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</si>
  <si>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</si>
  <si>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</si>
  <si>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</si>
  <si>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</si>
  <si>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</si>
  <si>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</si>
  <si>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</si>
  <si>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</si>
  <si>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</si>
  <si>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</si>
  <si>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</si>
  <si>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</si>
  <si>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</si>
  <si>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</si>
  <si>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</si>
  <si>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</si>
  <si>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</si>
  <si>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</si>
  <si>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</si>
  <si>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</si>
  <si>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</si>
  <si>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</si>
  <si>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</si>
  <si>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</si>
  <si>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</si>
  <si>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</si>
  <si>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</si>
  <si>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</si>
  <si>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</si>
  <si>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</si>
  <si>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</si>
  <si>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</si>
  <si>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</si>
  <si>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</si>
  <si>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</si>
  <si>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</si>
  <si>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</si>
  <si>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</si>
  <si>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</si>
  <si>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</si>
  <si>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</si>
  <si>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</si>
  <si>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</si>
  <si>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</si>
  <si>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</si>
  <si>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</si>
  <si>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</si>
  <si>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</si>
  <si>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</si>
  <si>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</si>
  <si>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</si>
  <si>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</si>
  <si>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</si>
  <si>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</si>
  <si>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</si>
  <si>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</si>
  <si>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</si>
  <si>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</si>
  <si>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</si>
  <si>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</si>
  <si>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</si>
  <si>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</si>
  <si>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</si>
  <si>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</si>
  <si>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</si>
  <si>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</si>
  <si>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</si>
  <si>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</si>
  <si>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</si>
  <si>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</si>
  <si>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</si>
  <si>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</si>
  <si>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</si>
  <si>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</si>
  <si>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</si>
  <si>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</si>
  <si>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</si>
  <si>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</si>
  <si>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</si>
  <si>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</si>
  <si>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</si>
  <si>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</si>
  <si>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</si>
  <si>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</si>
  <si>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</si>
  <si>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</si>
  <si>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</si>
  <si>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</si>
  <si>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</si>
  <si>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</si>
  <si>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</si>
  <si>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</si>
  <si>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</si>
  <si>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</si>
  <si>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</si>
  <si>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</si>
  <si>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</si>
  <si>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</si>
  <si>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</si>
  <si>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</si>
  <si>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</si>
  <si>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</si>
  <si>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</si>
  <si>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</si>
  <si>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</si>
  <si>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</si>
  <si>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</si>
  <si>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</si>
  <si>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</si>
  <si>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</si>
  <si>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</si>
  <si>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</si>
  <si>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</si>
  <si>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</si>
  <si>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</si>
  <si>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</si>
  <si>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</si>
  <si>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</si>
  <si>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</si>
  <si>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</si>
  <si>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</si>
  <si>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</si>
  <si>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</si>
  <si>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</si>
  <si>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</si>
  <si>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</si>
  <si>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</si>
  <si>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</si>
  <si>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</si>
  <si>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</si>
  <si>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</si>
  <si>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</si>
  <si>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</si>
  <si>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</si>
  <si>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COMPAROTTO GIORGIO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</si>
  <si>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</si>
  <si>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</si>
  <si>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</si>
  <si>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</si>
  <si>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</si>
  <si>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</si>
  <si>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</si>
  <si>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</si>
  <si>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</si>
  <si>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</si>
  <si>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</si>
  <si>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</si>
  <si>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</si>
  <si>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</si>
  <si>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</si>
  <si>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</si>
  <si>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</si>
  <si>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</si>
  <si>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</si>
  <si>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</si>
  <si>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</si>
  <si>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</si>
  <si>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</si>
  <si>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</si>
  <si>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</si>
  <si>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</si>
  <si>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</si>
  <si>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</si>
  <si>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</si>
  <si>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</si>
  <si>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</si>
  <si>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</si>
  <si>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</si>
  <si>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</si>
  <si>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</si>
  <si>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</si>
  <si>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</si>
  <si>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</si>
  <si>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</si>
  <si>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</si>
  <si>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</si>
  <si>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</si>
  <si>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</si>
  <si>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</si>
  <si>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</si>
  <si>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</si>
  <si>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</si>
  <si>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</si>
  <si>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</si>
  <si>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</si>
  <si>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</si>
  <si>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</si>
  <si>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</si>
  <si>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</si>
  <si>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</si>
  <si>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</si>
  <si>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</si>
  <si>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</si>
  <si>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</si>
  <si>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</si>
  <si>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</si>
  <si>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</si>
  <si>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</si>
  <si>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</si>
  <si>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</si>
  <si>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</si>
  <si>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</si>
  <si>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</si>
  <si>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</si>
  <si>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</si>
  <si>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</si>
  <si>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</si>
  <si>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</si>
  <si>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</si>
  <si>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</si>
  <si>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</si>
  <si>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</si>
  <si>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</si>
  <si>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</si>
  <si>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</si>
  <si>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</si>
  <si>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</si>
  <si>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</si>
  <si>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</si>
  <si>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</si>
  <si>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</si>
  <si>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</si>
  <si>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</si>
  <si>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</si>
  <si>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</si>
  <si>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</si>
  <si>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</si>
  <si>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</si>
  <si>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</si>
  <si>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</si>
  <si>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</si>
  <si>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</si>
  <si>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</si>
  <si>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</si>
  <si>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</si>
  <si>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</si>
  <si>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</si>
  <si>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</si>
  <si>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</si>
  <si>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</si>
  <si>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</si>
  <si>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</si>
  <si>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</si>
  <si>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</si>
  <si>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</si>
  <si>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</si>
  <si>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</si>
  <si>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</si>
  <si>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</si>
  <si>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</si>
  <si>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</si>
  <si>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</si>
  <si>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</si>
  <si>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</si>
  <si>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</si>
  <si>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</si>
  <si>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</si>
  <si>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</si>
  <si>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</si>
  <si>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</si>
  <si>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</si>
  <si>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</si>
  <si>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</si>
  <si>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</si>
  <si>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</si>
  <si>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</si>
  <si>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</si>
  <si>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</si>
  <si>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</si>
  <si>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</si>
  <si>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</si>
  <si>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</si>
  <si>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</si>
  <si>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</si>
  <si>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</si>
  <si>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</si>
  <si>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</si>
  <si>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</si>
  <si>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</si>
  <si>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</si>
  <si>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</si>
  <si>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</si>
  <si>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</si>
  <si>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</si>
  <si>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</si>
  <si>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</si>
  <si>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</si>
  <si>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</si>
  <si>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</si>
  <si>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</si>
  <si>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</si>
  <si>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</si>
  <si>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</si>
  <si>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</si>
  <si>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</si>
  <si>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</si>
  <si>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</si>
  <si>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</si>
  <si>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</si>
  <si>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</si>
  <si>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</si>
  <si>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</si>
  <si>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</si>
  <si>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</si>
  <si>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</si>
  <si>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</si>
  <si>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</si>
  <si>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</si>
  <si>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</si>
  <si>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</si>
  <si>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</si>
  <si>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</si>
  <si>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</si>
  <si>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</si>
  <si>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</si>
  <si>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</si>
  <si>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</si>
  <si>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</si>
  <si>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</si>
  <si>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</si>
  <si>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</si>
  <si>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</si>
  <si>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</si>
  <si>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</si>
  <si>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</si>
  <si>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</si>
  <si>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</si>
  <si>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</si>
  <si>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</si>
  <si>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</si>
  <si>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</si>
  <si>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</si>
  <si>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</si>
  <si>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</si>
  <si>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</si>
  <si>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</si>
  <si>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</si>
  <si>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</si>
  <si>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</si>
  <si>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</si>
  <si>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</si>
  <si>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</si>
  <si>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</si>
  <si>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</si>
  <si>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</si>
  <si>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</si>
  <si>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</si>
  <si>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</si>
  <si>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</si>
  <si>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</si>
  <si>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</si>
  <si>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</si>
  <si>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</si>
  <si>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</si>
  <si>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</si>
  <si>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</si>
  <si>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</si>
  <si>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</si>
  <si>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</si>
  <si>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</si>
  <si>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</si>
  <si>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</si>
  <si>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</si>
  <si>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</si>
  <si>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</si>
  <si>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</si>
  <si>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</si>
  <si>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</si>
  <si>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</si>
  <si>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</si>
  <si>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</si>
  <si>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</si>
  <si>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</si>
  <si>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</si>
  <si>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</si>
  <si>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</si>
  <si>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</si>
  <si>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</si>
  <si>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</si>
  <si>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</si>
  <si>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</si>
  <si>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</si>
  <si>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</si>
  <si>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</si>
  <si>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</si>
  <si>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</si>
  <si>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</si>
  <si>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</si>
  <si>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</si>
  <si>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</si>
  <si>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</si>
  <si>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</si>
  <si>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</si>
  <si>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</si>
  <si>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</si>
  <si>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</si>
  <si>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</si>
  <si>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</si>
  <si>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</si>
  <si>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</si>
  <si>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</si>
  <si>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</si>
  <si>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</si>
  <si>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</si>
  <si>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</si>
  <si>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</si>
  <si>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</si>
  <si>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</si>
  <si>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</si>
  <si>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</si>
  <si>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</si>
  <si>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</si>
  <si>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</si>
  <si>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</si>
  <si>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</si>
  <si>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</si>
  <si>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</si>
  <si>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</si>
  <si>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</si>
  <si>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</si>
  <si>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</si>
  <si>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</si>
  <si>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</si>
  <si>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</si>
  <si>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</si>
  <si>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</si>
  <si>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</si>
  <si>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</si>
  <si>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</si>
  <si>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</si>
  <si>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</si>
  <si>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</si>
  <si>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</si>
  <si>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</si>
  <si>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</si>
  <si>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</si>
  <si>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</si>
  <si>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</si>
  <si>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</si>
  <si>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</si>
  <si>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</si>
  <si>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</si>
  <si>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</si>
  <si>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</si>
  <si>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</si>
  <si>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</si>
  <si>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</si>
  <si>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</si>
  <si>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</si>
  <si>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</si>
  <si>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</si>
  <si>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</si>
  <si>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</si>
  <si>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</si>
  <si>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</si>
  <si>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</si>
  <si>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</si>
  <si>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</si>
  <si>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</si>
  <si>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</si>
  <si>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</si>
  <si>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</si>
  <si>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</si>
  <si>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</si>
  <si>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</si>
  <si>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DEI ROSSI ANDREA</t>
  </si>
  <si>
    <t>VEDON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</si>
  <si>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</si>
  <si>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</si>
  <si>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</si>
  <si>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</si>
  <si>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</si>
  <si>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</si>
  <si>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</si>
  <si>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</si>
  <si>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</si>
  <si>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</si>
  <si>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</si>
  <si>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</si>
  <si>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</si>
  <si>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</si>
  <si>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</si>
  <si>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</si>
  <si>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</si>
  <si>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</si>
  <si>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</si>
  <si>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</si>
  <si>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</si>
  <si>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</si>
  <si>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</si>
  <si>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</si>
  <si>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</si>
  <si>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</si>
  <si>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</si>
  <si>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</si>
  <si>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TORELLI FRANCESCA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</si>
  <si>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</si>
  <si>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</si>
  <si>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</si>
  <si>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</si>
  <si>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</si>
  <si>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</si>
  <si>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</si>
  <si>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</si>
  <si>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</si>
  <si>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</si>
  <si>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</si>
  <si>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</si>
  <si>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</si>
  <si>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</si>
  <si>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</si>
  <si>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</si>
  <si>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</si>
  <si>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</si>
  <si>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</si>
  <si>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</si>
  <si>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</si>
  <si>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</si>
  <si>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</si>
  <si>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</si>
  <si>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</si>
  <si>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</si>
  <si>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</si>
  <si>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</si>
  <si>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</si>
  <si>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</si>
  <si>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</si>
  <si>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</si>
  <si>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</si>
  <si>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</si>
  <si>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</si>
  <si>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</si>
  <si>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</si>
  <si>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</si>
  <si>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</si>
  <si>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</si>
  <si>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</si>
  <si>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</si>
  <si>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</si>
  <si>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</si>
  <si>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</si>
  <si>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</si>
  <si>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</si>
  <si>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</si>
  <si>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</si>
  <si>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</si>
  <si>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</si>
  <si>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</si>
  <si>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</si>
  <si>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PANTANO REBECCA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</si>
  <si>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</si>
  <si>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</si>
  <si>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</si>
  <si>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</si>
  <si>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</si>
  <si>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</si>
  <si>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</si>
  <si>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</si>
  <si>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</si>
  <si>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</si>
  <si>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</si>
  <si>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</si>
  <si>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</si>
  <si>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</si>
  <si>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</si>
  <si>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</si>
  <si>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</si>
  <si>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</si>
  <si>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</si>
  <si>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</si>
  <si>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</si>
  <si>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</si>
  <si>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</si>
  <si>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</si>
  <si>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</si>
  <si>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</si>
  <si>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</si>
  <si>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</si>
  <si>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</si>
  <si>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</si>
  <si>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</si>
  <si>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</si>
  <si>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</si>
  <si>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</si>
  <si>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</si>
  <si>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</si>
  <si>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</si>
  <si>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</si>
  <si>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</si>
  <si>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</si>
  <si>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</si>
  <si>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</si>
  <si>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</si>
  <si>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</si>
  <si>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</si>
  <si>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</si>
  <si>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</si>
  <si>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</si>
  <si>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</si>
  <si>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</si>
  <si>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</si>
  <si>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</si>
  <si>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</si>
  <si>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</si>
  <si>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</si>
  <si>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</si>
  <si>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</si>
  <si>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</si>
  <si>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</si>
  <si>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</si>
  <si>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</si>
  <si>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</si>
  <si>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</si>
  <si>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</si>
  <si>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</si>
  <si>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</si>
  <si>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</si>
  <si>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</si>
  <si>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</si>
  <si>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</si>
  <si>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</si>
  <si>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</si>
  <si>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</si>
  <si>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</si>
  <si>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</si>
  <si>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</si>
  <si>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</si>
  <si>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</si>
  <si>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</si>
  <si>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</si>
  <si>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</si>
  <si>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</si>
  <si>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</si>
  <si>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</si>
  <si>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</si>
  <si>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</si>
  <si>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</si>
  <si>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</si>
  <si>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</si>
  <si>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</si>
  <si>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</si>
  <si>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</si>
  <si>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</si>
  <si>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</si>
  <si>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</si>
  <si>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</si>
  <si>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</si>
  <si>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</si>
  <si>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</si>
  <si>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</si>
  <si>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</si>
  <si>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</si>
  <si>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</si>
  <si>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</si>
  <si>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</si>
  <si>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</si>
  <si>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</si>
  <si>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</si>
  <si>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</si>
  <si>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</si>
  <si>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</si>
  <si>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</si>
  <si>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</si>
  <si>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</si>
  <si>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</si>
  <si>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</si>
  <si>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</si>
  <si>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</si>
  <si>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</si>
  <si>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</si>
  <si>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</si>
  <si>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</si>
  <si>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</si>
  <si>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</si>
  <si>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</si>
  <si>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</si>
  <si>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</si>
  <si>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</si>
  <si>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</si>
  <si>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</si>
  <si>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</si>
  <si>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</si>
  <si>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</si>
  <si>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</si>
  <si>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</si>
  <si>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</si>
  <si>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</si>
  <si>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</si>
  <si>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</si>
  <si>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</si>
  <si>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</si>
  <si>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</si>
  <si>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</si>
  <si>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</si>
  <si>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</si>
  <si>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</si>
  <si>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</si>
  <si>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</si>
  <si>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</si>
  <si>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</si>
  <si>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</si>
  <si>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</si>
  <si>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</si>
  <si>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</si>
  <si>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</si>
  <si>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</si>
  <si>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</si>
  <si>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</si>
  <si>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</si>
  <si>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</si>
  <si>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</si>
  <si>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</si>
  <si>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</si>
  <si>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</si>
  <si>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</si>
  <si>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</si>
  <si>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</si>
  <si>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</si>
  <si>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</si>
  <si>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</si>
  <si>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</si>
  <si>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</si>
  <si>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</si>
  <si>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</si>
  <si>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</si>
  <si>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</si>
  <si>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</si>
  <si>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</si>
  <si>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</si>
  <si>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</si>
  <si>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</si>
  <si>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</si>
  <si>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</si>
  <si>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</si>
  <si>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</si>
  <si>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</si>
  <si>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</si>
  <si>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</si>
  <si>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</si>
  <si>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</si>
  <si>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</si>
  <si>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</si>
  <si>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</si>
  <si>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</si>
  <si>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</si>
  <si>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</si>
  <si>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</si>
  <si>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</si>
  <si>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</si>
  <si>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</si>
  <si>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</si>
  <si>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</si>
  <si>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</si>
  <si>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</si>
  <si>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</si>
  <si>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</si>
  <si>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</si>
  <si>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</si>
  <si>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</si>
  <si>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</si>
  <si>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</si>
  <si>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</si>
  <si>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</si>
  <si>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</si>
  <si>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</si>
  <si>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</si>
  <si>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</si>
  <si>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</si>
  <si>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</si>
  <si>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</si>
  <si>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</si>
  <si>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</si>
  <si>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</si>
  <si>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</si>
  <si>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</si>
  <si>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</si>
  <si>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</si>
  <si>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</si>
  <si>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</si>
  <si>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</si>
  <si>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</si>
  <si>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</si>
  <si>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</si>
  <si>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</si>
  <si>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</si>
  <si>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</si>
  <si>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</si>
  <si>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</si>
  <si>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</si>
  <si>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</si>
  <si>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</si>
  <si>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</si>
  <si>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</si>
  <si>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</si>
  <si>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</si>
  <si>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</si>
  <si>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</si>
  <si>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</si>
  <si>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</si>
  <si>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</si>
  <si>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</si>
  <si>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</si>
  <si>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</si>
  <si>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</si>
  <si>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</si>
  <si>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</si>
  <si>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</si>
  <si>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</si>
  <si>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</si>
  <si>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</si>
  <si>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</si>
  <si>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</si>
  <si>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</si>
  <si>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</si>
  <si>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</si>
  <si>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</si>
  <si>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</si>
  <si>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</si>
  <si>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</si>
  <si>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</si>
  <si>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</si>
  <si>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</si>
  <si>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</si>
  <si>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</si>
  <si>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</si>
  <si>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</si>
  <si>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</si>
  <si>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</si>
  <si>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</si>
  <si>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</si>
  <si>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</si>
  <si>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</si>
  <si>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</si>
  <si>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</si>
  <si>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</si>
  <si>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</si>
  <si>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</si>
  <si>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</si>
  <si>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</si>
  <si>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</si>
  <si>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</si>
  <si>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</si>
  <si>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</si>
  <si>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</si>
  <si>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</si>
  <si>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</si>
  <si>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</si>
  <si>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</si>
  <si>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</si>
  <si>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</si>
  <si>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</si>
  <si>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</si>
  <si>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</si>
  <si>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</si>
  <si>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</si>
  <si>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</si>
  <si>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</si>
  <si>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</si>
  <si>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</si>
  <si>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</si>
  <si>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</si>
  <si>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</si>
  <si>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</si>
  <si>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</si>
  <si>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</si>
  <si>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</si>
  <si>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</si>
  <si>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</si>
  <si>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</si>
  <si>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</si>
  <si>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</si>
  <si>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</si>
  <si>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</si>
  <si>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</si>
  <si>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</si>
  <si>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</si>
  <si>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</si>
  <si>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</si>
  <si>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</si>
  <si>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</si>
  <si>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</si>
  <si>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</si>
  <si>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</si>
  <si>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</si>
  <si>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</si>
  <si>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</si>
  <si>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</si>
  <si>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BARILÀ ANTONIO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</si>
  <si>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</si>
  <si>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</si>
  <si>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</si>
  <si>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</si>
  <si>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</si>
  <si>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</si>
  <si>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</si>
  <si>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</si>
  <si>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</si>
  <si>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</si>
  <si>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</si>
  <si>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</si>
  <si>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</si>
  <si>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</si>
  <si>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</si>
  <si>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</si>
  <si>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</si>
  <si>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</si>
  <si>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</si>
  <si>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</si>
  <si>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</si>
  <si>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</si>
  <si>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</si>
  <si>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</si>
  <si>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</si>
  <si>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</si>
  <si>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</si>
  <si>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</si>
  <si>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</si>
  <si>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</si>
  <si>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</si>
  <si>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GALENTINO MARIA IRENE</t>
  </si>
  <si>
    <t>QUATTRINI MARIA CLARA</t>
  </si>
  <si>
    <t>SALUTARI VIOLA</t>
  </si>
  <si>
    <t>DI BARTOLOMEO ILARIA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</si>
  <si>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</si>
  <si>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</si>
  <si>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</si>
  <si>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</si>
  <si>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</si>
  <si>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</si>
  <si>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</si>
  <si>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</si>
  <si>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</si>
  <si>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</si>
  <si>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</si>
  <si>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</si>
  <si>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</si>
  <si>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</si>
  <si>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</si>
  <si>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</si>
  <si>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</si>
  <si>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</si>
  <si>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</si>
  <si>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</si>
  <si>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</si>
  <si>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</si>
  <si>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</si>
  <si>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</si>
  <si>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</si>
  <si>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</si>
  <si>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</si>
  <si>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</si>
  <si>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</si>
  <si>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</si>
  <si>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</si>
  <si>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</si>
  <si>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</si>
  <si>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</si>
  <si>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</si>
  <si>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</si>
  <si>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</si>
  <si>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</si>
  <si>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</si>
  <si>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GALLERO ANITA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</si>
  <si>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</si>
  <si>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</si>
  <si>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</si>
  <si>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</si>
  <si>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</si>
  <si>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</si>
  <si>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</si>
  <si>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</si>
  <si>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</si>
  <si>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</si>
  <si>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</si>
  <si>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</si>
  <si>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</si>
  <si>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</si>
  <si>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</si>
  <si>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</si>
  <si>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</si>
  <si>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</si>
  <si>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</si>
  <si>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</si>
  <si>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</si>
  <si>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</si>
  <si>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</si>
  <si>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</si>
  <si>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</si>
  <si>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</si>
  <si>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</si>
  <si>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</si>
  <si>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</si>
  <si>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</si>
  <si>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</si>
  <si>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</si>
  <si>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</si>
  <si>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</si>
  <si>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</si>
  <si>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</si>
  <si>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</si>
  <si>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</si>
  <si>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</si>
  <si>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</si>
  <si>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</si>
  <si>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</si>
  <si>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</si>
  <si>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</si>
  <si>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</si>
  <si>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</si>
  <si>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</si>
  <si>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</si>
  <si>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</si>
  <si>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</si>
  <si>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</si>
  <si>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</si>
  <si>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</si>
  <si>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</si>
  <si>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</si>
  <si>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</si>
  <si>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</si>
  <si>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</si>
  <si>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</si>
  <si>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</si>
  <si>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</si>
  <si>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</si>
  <si>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</si>
  <si>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</si>
  <si>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</si>
  <si>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</si>
  <si>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</si>
  <si>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</si>
  <si>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</si>
  <si>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</si>
  <si>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</si>
  <si>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</si>
  <si>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</si>
  <si>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</si>
  <si>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</si>
  <si>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</si>
  <si>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</si>
  <si>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</si>
  <si>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</si>
  <si>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</si>
  <si>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</si>
  <si>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</si>
  <si>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</si>
  <si>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</si>
  <si>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</si>
  <si>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</si>
  <si>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</si>
  <si>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</si>
  <si>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</si>
  <si>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</si>
  <si>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</si>
  <si>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</si>
  <si>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</si>
  <si>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</si>
  <si>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</si>
  <si>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</si>
  <si>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</si>
  <si>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</si>
  <si>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</si>
  <si>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</si>
  <si>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</si>
  <si>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</si>
  <si>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</si>
  <si>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</si>
  <si>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</si>
  <si>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</si>
  <si>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</si>
  <si>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</si>
  <si>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</si>
  <si>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</si>
  <si>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</si>
  <si>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</si>
  <si>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</si>
  <si>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</si>
  <si>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</si>
  <si>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</si>
  <si>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</si>
  <si>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</si>
  <si>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</si>
  <si>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</si>
  <si>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</si>
  <si>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</si>
  <si>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</si>
  <si>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</si>
  <si>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</si>
  <si>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</si>
  <si>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</si>
  <si>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</si>
  <si>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</si>
  <si>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</si>
  <si>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</si>
  <si>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</si>
  <si>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</si>
  <si>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</si>
  <si>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</si>
  <si>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</si>
  <si>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</si>
  <si>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</si>
  <si>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</si>
  <si>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</si>
  <si>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</si>
  <si>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</si>
  <si>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</si>
  <si>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</si>
  <si>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</si>
  <si>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</si>
  <si>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</si>
  <si>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</si>
  <si>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</si>
  <si>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</si>
  <si>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</si>
  <si>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</si>
  <si>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</si>
  <si>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</si>
  <si>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</si>
  <si>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</si>
  <si>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</si>
  <si>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</si>
  <si>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</si>
  <si>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</si>
  <si>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</si>
  <si>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</si>
  <si>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</si>
  <si>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</si>
  <si>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</si>
  <si>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</si>
  <si>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</si>
  <si>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</si>
  <si>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</si>
  <si>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</si>
  <si>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</si>
  <si>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</si>
  <si>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</si>
  <si>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</si>
  <si>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</si>
  <si>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</si>
  <si>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</si>
  <si>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</si>
  <si>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</si>
  <si>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</si>
  <si>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</si>
  <si>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</si>
  <si>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</si>
  <si>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</si>
  <si>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</si>
  <si>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</si>
  <si>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</si>
  <si>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</si>
  <si>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</si>
  <si>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</si>
  <si>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</si>
  <si>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</si>
  <si>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</si>
  <si>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</si>
  <si>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</si>
  <si>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</si>
  <si>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</si>
  <si>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</si>
  <si>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</si>
  <si>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</si>
  <si>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</si>
  <si>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</si>
  <si>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</si>
  <si>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</si>
  <si>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</si>
  <si>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</si>
  <si>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LOMBARDO PIETRO FRANCESCO ALESSANDRO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</si>
  <si>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</si>
  <si>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</si>
  <si>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</si>
  <si>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</si>
  <si>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</si>
  <si>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</si>
  <si>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</si>
  <si>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</si>
  <si>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</si>
  <si>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</si>
  <si>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</si>
  <si>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</si>
  <si>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</si>
  <si>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</si>
  <si>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</si>
  <si>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</si>
  <si>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</si>
  <si>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</si>
  <si>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</si>
  <si>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</si>
  <si>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</si>
  <si>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</si>
  <si>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</si>
  <si>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</si>
  <si>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</si>
  <si>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</si>
  <si>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</si>
  <si>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</si>
  <si>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</si>
  <si>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</si>
  <si>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</si>
  <si>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</si>
  <si>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</si>
  <si>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</si>
  <si>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</si>
  <si>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</si>
  <si>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</si>
  <si>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</si>
  <si>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</si>
  <si>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</si>
  <si>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</si>
  <si>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</si>
  <si>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</si>
  <si>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</si>
  <si>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</si>
  <si>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</si>
  <si>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</si>
  <si>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</si>
  <si>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</si>
  <si>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</si>
  <si>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</si>
  <si>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</si>
  <si>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</si>
  <si>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</si>
  <si>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</si>
  <si>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</si>
  <si>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</si>
  <si>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</si>
  <si>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</si>
  <si>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</si>
  <si>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</si>
  <si>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</si>
  <si>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</si>
  <si>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</si>
  <si>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</si>
  <si>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</si>
  <si>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</si>
  <si>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</si>
  <si>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</si>
  <si>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</si>
  <si>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</si>
  <si>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</si>
  <si>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</si>
  <si>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</si>
  <si>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</si>
  <si>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</si>
  <si>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</si>
  <si>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</si>
  <si>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</si>
  <si>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</si>
  <si>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</si>
  <si>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</si>
  <si>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</si>
  <si>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</si>
  <si>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</si>
  <si>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</si>
  <si>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</si>
  <si>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</si>
  <si>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</si>
  <si>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</si>
  <si>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</si>
  <si>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</si>
  <si>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</si>
  <si>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</si>
  <si>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</si>
  <si>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</si>
  <si>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</si>
  <si>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</si>
  <si>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</si>
  <si>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</si>
  <si>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</si>
  <si>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</si>
  <si>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</si>
  <si>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</si>
  <si>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</si>
  <si>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</si>
  <si>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</si>
  <si>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</si>
  <si>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</si>
  <si>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</si>
  <si>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</si>
  <si>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</si>
  <si>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</si>
  <si>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</si>
  <si>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</si>
  <si>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</si>
  <si>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</si>
  <si>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</si>
  <si>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</si>
  <si>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</si>
  <si>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</si>
  <si>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</si>
  <si>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</si>
  <si>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</si>
  <si>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</si>
  <si>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</si>
  <si>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</si>
  <si>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</si>
  <si>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</si>
  <si>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</si>
  <si>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</si>
  <si>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</si>
  <si>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</si>
  <si>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</si>
  <si>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</si>
  <si>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</si>
  <si>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</si>
  <si>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</si>
  <si>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</si>
  <si>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</si>
  <si>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</si>
  <si>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</si>
  <si>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</si>
  <si>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</si>
  <si>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</si>
  <si>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</si>
  <si>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</si>
  <si>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</si>
  <si>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</si>
  <si>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</si>
  <si>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</si>
  <si>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</si>
  <si>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</si>
  <si>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</si>
  <si>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</si>
  <si>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</si>
  <si>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</si>
  <si>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</si>
  <si>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</si>
  <si>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</si>
  <si>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</si>
  <si>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</si>
  <si>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</si>
  <si>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</si>
  <si>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</si>
  <si>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</si>
  <si>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</si>
  <si>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</si>
  <si>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</si>
  <si>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</si>
  <si>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</si>
  <si>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</si>
  <si>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</si>
  <si>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</si>
  <si>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</si>
  <si>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</si>
  <si>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</si>
  <si>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</si>
  <si>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</si>
  <si>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</si>
  <si>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</si>
  <si>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</si>
  <si>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</si>
  <si>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</si>
  <si>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</si>
  <si>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</si>
  <si>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</si>
  <si>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</si>
  <si>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</si>
  <si>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</si>
  <si>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</si>
  <si>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</si>
  <si>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</si>
  <si>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</si>
  <si>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</si>
  <si>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</si>
  <si>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</si>
  <si>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</si>
  <si>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</si>
  <si>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</si>
  <si>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</si>
  <si>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</si>
  <si>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</si>
  <si>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</si>
  <si>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</si>
  <si>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</si>
  <si>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</si>
  <si>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</si>
  <si>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</si>
  <si>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</si>
  <si>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</si>
  <si>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</si>
  <si>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</si>
  <si>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</si>
  <si>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</si>
  <si>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</si>
  <si>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</si>
  <si>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</si>
  <si>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</si>
  <si>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</si>
  <si>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</si>
  <si>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</si>
  <si>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</si>
  <si>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</si>
  <si>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</si>
  <si>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</si>
  <si>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</si>
  <si>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</si>
  <si>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</si>
  <si>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</si>
  <si>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</si>
  <si>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</si>
  <si>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</si>
  <si>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</si>
  <si>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</si>
  <si>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</si>
  <si>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</si>
  <si>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</si>
  <si>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</si>
  <si>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</si>
  <si>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</si>
  <si>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</si>
  <si>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</si>
  <si>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</si>
  <si>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</si>
  <si>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</si>
  <si>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</si>
  <si>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</si>
  <si>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</si>
  <si>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</si>
  <si>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</si>
  <si>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</si>
  <si>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</si>
  <si>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</si>
  <si>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</si>
  <si>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</si>
  <si>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</si>
  <si>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</si>
  <si>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</si>
  <si>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</si>
  <si>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</si>
  <si>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</si>
  <si>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</si>
  <si>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</si>
  <si>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</si>
  <si>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</si>
  <si>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</si>
  <si>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</si>
  <si>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</si>
  <si>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</si>
  <si>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</si>
  <si>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</si>
  <si>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</si>
  <si>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</si>
  <si>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</si>
  <si>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</si>
  <si>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</si>
  <si>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</si>
  <si>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</si>
  <si>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</si>
  <si>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</si>
  <si>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</si>
  <si>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</si>
  <si>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</si>
  <si>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</si>
  <si>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</si>
  <si>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</si>
  <si>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</si>
  <si>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</si>
  <si>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</si>
  <si>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</si>
  <si>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</si>
  <si>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</si>
  <si>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</si>
  <si>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</si>
  <si>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</si>
  <si>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</si>
  <si>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</si>
  <si>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</si>
  <si>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</si>
  <si>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</si>
  <si>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</si>
  <si>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</si>
  <si>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</si>
  <si>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</si>
  <si>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</si>
  <si>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</si>
  <si>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</si>
  <si>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</si>
  <si>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</si>
  <si>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</si>
  <si>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</si>
  <si>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</si>
  <si>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</si>
  <si>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</si>
  <si>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</si>
  <si>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</si>
  <si>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</si>
  <si>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</si>
  <si>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</si>
  <si>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</si>
  <si>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</si>
  <si>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</si>
  <si>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</si>
  <si>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</si>
  <si>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</si>
  <si>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</si>
  <si>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</si>
  <si>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</si>
  <si>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</si>
  <si>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</si>
  <si>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</si>
  <si>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</si>
  <si>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</si>
  <si>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</si>
  <si>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</si>
  <si>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</si>
  <si>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</si>
  <si>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</si>
  <si>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</si>
  <si>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</si>
  <si>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</si>
  <si>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</si>
  <si>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</si>
  <si>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</si>
  <si>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</si>
  <si>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</si>
  <si>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</si>
  <si>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</si>
  <si>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</si>
  <si>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</si>
  <si>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</si>
  <si>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</si>
  <si>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</si>
  <si>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</si>
  <si>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</si>
  <si>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</si>
  <si>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</si>
  <si>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</si>
  <si>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</si>
  <si>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</si>
  <si>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</si>
  <si>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</si>
  <si>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</si>
  <si>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</si>
  <si>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</si>
  <si>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</si>
  <si>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</si>
  <si>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</si>
  <si>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</si>
  <si>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</si>
  <si>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</si>
  <si>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</si>
  <si>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</si>
  <si>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</si>
  <si>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</si>
  <si>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</si>
  <si>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</si>
  <si>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</si>
  <si>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</si>
  <si>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</si>
  <si>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</si>
  <si>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</si>
  <si>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</si>
  <si>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</si>
  <si>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</si>
  <si>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</si>
  <si>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</si>
  <si>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</si>
  <si>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</si>
  <si>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</si>
  <si>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</si>
  <si>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</si>
  <si>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</si>
  <si>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</si>
  <si>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</si>
  <si>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</si>
  <si>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</si>
  <si>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</si>
  <si>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</si>
  <si>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</si>
  <si>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</si>
  <si>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</si>
  <si>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</si>
  <si>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</si>
  <si>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</si>
  <si>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</si>
  <si>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</si>
  <si>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</si>
  <si>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</si>
  <si>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</si>
  <si>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</si>
  <si>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</si>
  <si>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</si>
  <si>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</si>
  <si>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</si>
  <si>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</si>
  <si>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</si>
  <si>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</si>
  <si>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</si>
  <si>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</si>
  <si>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</si>
  <si>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</si>
  <si>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</si>
  <si>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</si>
  <si>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</si>
  <si>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</si>
  <si>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</si>
  <si>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</si>
  <si>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</si>
  <si>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</si>
  <si>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</si>
  <si>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</si>
  <si>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</si>
  <si>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</si>
  <si>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</si>
  <si>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</si>
  <si>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</si>
  <si>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</si>
  <si>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</si>
  <si>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</si>
  <si>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</si>
  <si>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</si>
  <si>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</si>
  <si>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</si>
  <si>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</si>
  <si>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</si>
  <si>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</si>
  <si>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</si>
  <si>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</si>
  <si>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</si>
  <si>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</si>
  <si>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</si>
  <si>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</si>
  <si>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</si>
  <si>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</si>
  <si>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</si>
  <si>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</si>
  <si>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</si>
  <si>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</si>
  <si>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</si>
  <si>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</si>
  <si>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</si>
  <si>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</si>
  <si>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</si>
  <si>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</si>
  <si>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</si>
  <si>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</si>
  <si>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</si>
  <si>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</si>
  <si>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</si>
  <si>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</si>
  <si>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</si>
  <si>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</si>
  <si>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</si>
  <si>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</si>
  <si>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</si>
  <si>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</si>
  <si>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</si>
  <si>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</si>
  <si>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</si>
  <si>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</si>
  <si>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</si>
  <si>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</si>
  <si>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</si>
  <si>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</si>
  <si>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</si>
  <si>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</si>
  <si>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</si>
  <si>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</si>
  <si>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</si>
  <si>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</si>
  <si>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</si>
  <si>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</si>
  <si>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</si>
  <si>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</si>
  <si>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</si>
  <si>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</si>
  <si>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</si>
  <si>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</si>
  <si>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</si>
  <si>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</si>
  <si>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</si>
  <si>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</si>
  <si>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</si>
  <si>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</si>
  <si>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</si>
  <si>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</si>
  <si>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</si>
  <si>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</si>
  <si>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</si>
  <si>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</si>
  <si>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</si>
  <si>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</si>
  <si>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</si>
  <si>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</si>
  <si>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</si>
  <si>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</si>
  <si>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</si>
  <si>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</si>
  <si>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</si>
  <si>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</si>
  <si>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</si>
  <si>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</si>
  <si>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</si>
  <si>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</si>
  <si>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</si>
  <si>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</si>
  <si>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</si>
  <si>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</si>
  <si>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</si>
  <si>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</si>
  <si>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</si>
  <si>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</si>
  <si>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</si>
  <si>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</si>
  <si>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</si>
  <si>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</si>
  <si>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</si>
  <si>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</si>
  <si>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</si>
  <si>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</si>
  <si>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</si>
  <si>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</si>
  <si>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</si>
  <si>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</si>
  <si>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</si>
  <si>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</si>
  <si>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</si>
  <si>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</si>
  <si>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</si>
  <si>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</si>
  <si>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</si>
  <si>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</si>
  <si>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</si>
  <si>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</si>
  <si>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</si>
  <si>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</si>
  <si>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</si>
  <si>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</si>
  <si>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</si>
  <si>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</si>
  <si>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</si>
  <si>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</si>
  <si>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</si>
  <si>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</si>
  <si>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</si>
  <si>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</si>
  <si>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</si>
  <si>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</si>
  <si>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</si>
  <si>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</si>
  <si>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</si>
  <si>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</si>
  <si>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</si>
  <si>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</si>
  <si>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</si>
  <si>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</si>
  <si>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</si>
  <si>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</si>
  <si>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</si>
  <si>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</si>
  <si>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</si>
  <si>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</si>
  <si>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</si>
  <si>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</si>
  <si>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</si>
  <si>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</si>
  <si>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</si>
  <si>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</si>
  <si>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</si>
  <si>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</si>
  <si>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</si>
  <si>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</si>
  <si>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</si>
  <si>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</si>
  <si>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</si>
  <si>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</si>
  <si>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</si>
  <si>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</si>
  <si>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</si>
  <si>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</si>
  <si>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</si>
  <si>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</si>
  <si>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</si>
  <si>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</si>
  <si>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</si>
  <si>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</si>
  <si>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</si>
  <si>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</si>
  <si>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</si>
  <si>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</si>
  <si>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</si>
  <si>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</si>
  <si>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</si>
  <si>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</si>
  <si>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</si>
  <si>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</si>
  <si>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</si>
  <si>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</si>
  <si>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</si>
  <si>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</si>
  <si>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</si>
  <si>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</si>
  <si>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</si>
  <si>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</si>
  <si>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</si>
  <si>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</si>
  <si>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</si>
  <si>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</si>
  <si>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</si>
  <si>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</si>
  <si>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</si>
  <si>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</si>
  <si>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</si>
  <si>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</si>
  <si>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</si>
  <si>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</si>
  <si>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</si>
  <si>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</si>
  <si>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</si>
  <si>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</si>
  <si>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</si>
  <si>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</si>
  <si>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</si>
  <si>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</si>
  <si>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</si>
  <si>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</si>
  <si>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</si>
  <si>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</si>
  <si>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</si>
  <si>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</si>
  <si>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</si>
  <si>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</si>
  <si>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</si>
  <si>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</si>
  <si>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</si>
  <si>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</si>
  <si>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</si>
  <si>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</si>
  <si>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</si>
  <si>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</si>
  <si>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</si>
  <si>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</si>
  <si>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</si>
  <si>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</si>
  <si>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</si>
  <si>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</si>
  <si>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</si>
  <si>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</si>
  <si>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</si>
  <si>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</si>
  <si>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</si>
  <si>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</si>
  <si>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</si>
  <si>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</si>
  <si>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</si>
  <si>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</si>
  <si>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</si>
  <si>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</si>
  <si>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</si>
  <si>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</si>
  <si>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</si>
  <si>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</si>
  <si>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</si>
  <si>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</si>
  <si>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</si>
  <si>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</si>
  <si>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</si>
  <si>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</si>
  <si>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</si>
  <si>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</si>
  <si>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</si>
  <si>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</si>
  <si>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</si>
  <si>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</si>
  <si>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</si>
  <si>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</si>
  <si>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</si>
  <si>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</si>
  <si>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</si>
  <si>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</si>
  <si>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</si>
  <si>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</si>
  <si>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</si>
  <si>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</si>
  <si>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</si>
  <si>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</si>
  <si>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</si>
  <si>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</si>
  <si>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</si>
  <si>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</si>
  <si>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</si>
  <si>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</si>
  <si>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</si>
  <si>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</si>
  <si>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</si>
  <si>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</si>
  <si>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</si>
  <si>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</si>
  <si>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</si>
  <si>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</si>
  <si>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</si>
  <si>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</si>
  <si>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</si>
  <si>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</si>
  <si>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</si>
  <si>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</si>
  <si>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</si>
  <si>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</si>
  <si>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</si>
  <si>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</si>
  <si>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</si>
  <si>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</si>
  <si>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</si>
  <si>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</si>
  <si>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</si>
  <si>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</si>
  <si>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</si>
  <si>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</si>
  <si>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</si>
  <si>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</si>
  <si>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GRIGNOLETTO MICHELANGELO</t>
  </si>
  <si>
    <t>AMATO RICCARDO</t>
  </si>
  <si>
    <t>TOGNETTI LUCA</t>
  </si>
  <si>
    <t>BRUZZONE ENEA</t>
  </si>
  <si>
    <t>IACCARINO MARCO</t>
  </si>
  <si>
    <t>ARTUSO MATTEO</t>
  </si>
  <si>
    <t>Aggiornamento n. 2 del 16/10/2022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</si>
  <si>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</si>
  <si>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</si>
  <si>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</si>
  <si>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</si>
  <si>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</si>
  <si>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</si>
  <si>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</si>
  <si>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</si>
  <si>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</si>
  <si>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</si>
  <si>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</si>
  <si>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</si>
  <si>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</si>
  <si>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</si>
  <si>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</si>
  <si>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</si>
  <si>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</si>
  <si>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</si>
  <si>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</si>
  <si>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</si>
  <si>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</si>
  <si>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</si>
  <si>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FIORE RICCARDO EMANUELE FILIBERTO</t>
  </si>
  <si>
    <t>Coupe du Monde - Londres</t>
  </si>
  <si>
    <t>GALLERO NICOLA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</si>
  <si>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</si>
  <si>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</si>
  <si>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</si>
  <si>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</si>
  <si>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</si>
  <si>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</si>
  <si>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</si>
  <si>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</si>
  <si>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</si>
  <si>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</si>
  <si>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</si>
  <si>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</si>
  <si>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</si>
  <si>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</si>
  <si>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</si>
  <si>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</si>
  <si>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</si>
  <si>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</si>
  <si>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</si>
  <si>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</si>
  <si>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</si>
  <si>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</si>
  <si>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</si>
  <si>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</si>
  <si>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Aggiornamento n. 2 del 14/11/2022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</si>
  <si>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</si>
  <si>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</si>
  <si>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</si>
  <si>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</si>
  <si>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</si>
  <si>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</si>
  <si>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</si>
  <si>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</si>
  <si>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</si>
  <si>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</si>
  <si>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</si>
  <si>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</si>
  <si>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</si>
  <si>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</si>
  <si>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</si>
  <si>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</si>
  <si>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</si>
  <si>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</si>
  <si>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</si>
  <si>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</si>
  <si>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</si>
  <si>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</si>
  <si>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</si>
  <si>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</si>
  <si>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</si>
  <si>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</si>
  <si>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</si>
  <si>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</si>
  <si>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</si>
  <si>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</si>
  <si>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</si>
  <si>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</si>
  <si>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</si>
  <si>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</si>
  <si>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</si>
  <si>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</si>
  <si>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</si>
  <si>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</si>
  <si>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</si>
  <si>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</si>
  <si>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</si>
  <si>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</si>
  <si>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</si>
  <si>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</si>
  <si>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</si>
  <si>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</si>
  <si>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</si>
  <si>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</si>
  <si>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</si>
  <si>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</si>
  <si>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</si>
  <si>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Aggiornamento n. 1 del 14/11/2022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</si>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</sst>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5" t="s">
        <v>2021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0" s="2" customFormat="1" ht="15.6" x14ac:dyDescent="0.3">
      <c r="A4" s="256" t="s">
        <v>2408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1173</v>
      </c>
      <c r="H6" s="160" t="s">
        <v>1172</v>
      </c>
      <c r="I6" s="168" t="s">
        <v>1177</v>
      </c>
      <c r="J6" s="22" t="s">
        <v>7</v>
      </c>
      <c r="K6" s="23" t="s">
        <v>8</v>
      </c>
      <c r="L6" s="24" t="s">
        <v>1174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1171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37</v>
      </c>
      <c r="C7" s="51">
        <v>656429</v>
      </c>
      <c r="D7" s="37" t="s">
        <v>46</v>
      </c>
      <c r="E7" s="39">
        <v>37776</v>
      </c>
      <c r="F7" s="175">
        <v>20800</v>
      </c>
      <c r="G7" s="176">
        <v>0</v>
      </c>
      <c r="H7" s="179">
        <v>0</v>
      </c>
      <c r="I7" s="180">
        <v>0</v>
      </c>
      <c r="J7" s="181">
        <v>26650.000000000004</v>
      </c>
      <c r="K7" s="40">
        <v>5720.0050000000001</v>
      </c>
      <c r="L7" s="41">
        <v>18425.002</v>
      </c>
      <c r="M7" s="41">
        <v>0</v>
      </c>
      <c r="N7" s="42">
        <v>7608.009</v>
      </c>
      <c r="O7" s="118">
        <v>35750</v>
      </c>
      <c r="P7" s="124">
        <v>0</v>
      </c>
      <c r="Q7" s="121">
        <v>0</v>
      </c>
      <c r="R7" s="124">
        <v>21287.5</v>
      </c>
      <c r="S7" s="119">
        <v>0</v>
      </c>
      <c r="T7" s="122">
        <v>0</v>
      </c>
      <c r="U7" s="118">
        <v>7488.0079999999998</v>
      </c>
      <c r="V7" s="120">
        <v>0</v>
      </c>
      <c r="W7" s="45">
        <v>122912.50200000001</v>
      </c>
      <c r="X7" s="46">
        <v>2</v>
      </c>
      <c r="Y7" s="47">
        <v>1</v>
      </c>
      <c r="Z7" s="16"/>
      <c r="AA7" s="48" t="s">
        <v>22</v>
      </c>
      <c r="AB7" s="48" t="s">
        <v>2382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514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11440.003000000001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0</v>
      </c>
      <c r="Q8" s="121">
        <v>0</v>
      </c>
      <c r="R8" s="124">
        <v>26200.000000000004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114211.012</v>
      </c>
      <c r="X8" s="46">
        <v>1</v>
      </c>
      <c r="Y8" s="47">
        <v>-1</v>
      </c>
      <c r="Z8" s="16"/>
      <c r="AA8" s="48" t="s">
        <v>1178</v>
      </c>
      <c r="AB8" s="48" t="s">
        <v>1595</v>
      </c>
      <c r="AC8" s="49">
        <v>44534</v>
      </c>
      <c r="AD8" s="52">
        <v>1.24</v>
      </c>
    </row>
    <row r="9" spans="1:30" x14ac:dyDescent="0.25">
      <c r="A9" s="36">
        <v>3</v>
      </c>
      <c r="B9" s="37" t="s">
        <v>64</v>
      </c>
      <c r="C9" s="38">
        <v>632201</v>
      </c>
      <c r="D9" s="37" t="s">
        <v>32</v>
      </c>
      <c r="E9" s="39">
        <v>37734</v>
      </c>
      <c r="F9" s="175">
        <v>32000</v>
      </c>
      <c r="G9" s="176">
        <v>22880</v>
      </c>
      <c r="H9" s="182">
        <v>8.5525464029954232</v>
      </c>
      <c r="I9" s="98">
        <v>0</v>
      </c>
      <c r="J9" s="183">
        <v>26650.000000000004</v>
      </c>
      <c r="K9" s="40">
        <v>11440.004000000001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4">
        <v>0</v>
      </c>
      <c r="Q9" s="121">
        <v>0</v>
      </c>
      <c r="R9" s="124">
        <v>10480.004999999999</v>
      </c>
      <c r="S9" s="119">
        <v>0</v>
      </c>
      <c r="T9" s="122">
        <v>0</v>
      </c>
      <c r="U9" s="118">
        <v>0</v>
      </c>
      <c r="V9" s="120">
        <v>0</v>
      </c>
      <c r="W9" s="45">
        <v>104762.008</v>
      </c>
      <c r="X9" s="46">
        <v>4</v>
      </c>
      <c r="Y9" s="47">
        <v>1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5720.01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0</v>
      </c>
      <c r="Q10" s="121">
        <v>0</v>
      </c>
      <c r="R10" s="124">
        <v>2620.0239999999999</v>
      </c>
      <c r="S10" s="119">
        <v>0</v>
      </c>
      <c r="T10" s="122">
        <v>0</v>
      </c>
      <c r="U10" s="118">
        <v>0</v>
      </c>
      <c r="V10" s="120">
        <v>0</v>
      </c>
      <c r="W10" s="45">
        <v>86036.017999999996</v>
      </c>
      <c r="X10" s="46">
        <v>3</v>
      </c>
      <c r="Y10" s="47">
        <v>-1</v>
      </c>
      <c r="Z10" s="16"/>
      <c r="AA10" s="48" t="s">
        <v>27</v>
      </c>
      <c r="AB10" s="48" t="s">
        <v>1637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5720.0060000000003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0</v>
      </c>
      <c r="Q11" s="121">
        <v>0</v>
      </c>
      <c r="R11" s="124">
        <v>2620.0259999999998</v>
      </c>
      <c r="S11" s="119">
        <v>0</v>
      </c>
      <c r="T11" s="122">
        <v>0</v>
      </c>
      <c r="U11" s="118">
        <v>0</v>
      </c>
      <c r="V11" s="120">
        <v>0</v>
      </c>
      <c r="W11" s="45">
        <v>70099.032999999996</v>
      </c>
      <c r="X11" s="46">
        <v>11</v>
      </c>
      <c r="Y11" s="47">
        <v>6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1170</v>
      </c>
      <c r="E12" s="39">
        <v>37871</v>
      </c>
      <c r="F12" s="175">
        <v>20800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5720.009</v>
      </c>
      <c r="L12" s="41">
        <v>5896.0029999999997</v>
      </c>
      <c r="M12" s="41">
        <v>0</v>
      </c>
      <c r="N12" s="42">
        <v>7608.0020000000004</v>
      </c>
      <c r="O12" s="118">
        <v>11440.007</v>
      </c>
      <c r="P12" s="124">
        <v>0</v>
      </c>
      <c r="Q12" s="121">
        <v>0</v>
      </c>
      <c r="R12" s="124">
        <v>10480.002</v>
      </c>
      <c r="S12" s="119">
        <v>0</v>
      </c>
      <c r="T12" s="122">
        <v>0</v>
      </c>
      <c r="U12" s="118">
        <v>0</v>
      </c>
      <c r="V12" s="120">
        <v>0</v>
      </c>
      <c r="W12" s="45">
        <v>68918.010999999999</v>
      </c>
      <c r="X12" s="46">
        <v>5</v>
      </c>
      <c r="Y12" s="47">
        <v>-1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273</v>
      </c>
      <c r="C13" s="51">
        <v>657354</v>
      </c>
      <c r="D13" s="37" t="s">
        <v>197</v>
      </c>
      <c r="E13" s="39">
        <v>38218</v>
      </c>
      <c r="F13" s="175">
        <v>16000.002</v>
      </c>
      <c r="G13" s="176">
        <v>0</v>
      </c>
      <c r="H13" s="182">
        <v>0</v>
      </c>
      <c r="I13" s="98">
        <v>0</v>
      </c>
      <c r="J13" s="183">
        <v>20500.002</v>
      </c>
      <c r="K13" s="40">
        <v>2860.0259999999998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4">
        <v>0</v>
      </c>
      <c r="Q13" s="121">
        <v>0</v>
      </c>
      <c r="R13" s="124">
        <v>2620.0160000000001</v>
      </c>
      <c r="S13" s="119">
        <v>0</v>
      </c>
      <c r="T13" s="122">
        <v>0</v>
      </c>
      <c r="U13" s="210">
        <v>18720</v>
      </c>
      <c r="V13" s="120">
        <v>0</v>
      </c>
      <c r="W13" s="45">
        <v>68724.023000000001</v>
      </c>
      <c r="X13" s="46">
        <v>6</v>
      </c>
      <c r="Y13" s="47">
        <v>-1</v>
      </c>
      <c r="Z13" s="16"/>
      <c r="AA13" s="48" t="s">
        <v>17</v>
      </c>
      <c r="AB13" s="48" t="s">
        <v>1695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271</v>
      </c>
      <c r="C14" s="51">
        <v>645193</v>
      </c>
      <c r="D14" s="37" t="s">
        <v>197</v>
      </c>
      <c r="E14" s="39">
        <v>38239</v>
      </c>
      <c r="F14" s="175">
        <v>16000.001</v>
      </c>
      <c r="G14" s="176">
        <v>2288.0320000000002</v>
      </c>
      <c r="H14" s="182">
        <v>0</v>
      </c>
      <c r="I14" s="98">
        <v>0</v>
      </c>
      <c r="J14" s="183">
        <v>20500.003000000001</v>
      </c>
      <c r="K14" s="40">
        <v>5720.0020000000004</v>
      </c>
      <c r="L14" s="41">
        <v>5896.0110000000004</v>
      </c>
      <c r="M14" s="41">
        <v>0</v>
      </c>
      <c r="N14" s="42">
        <v>15216.007</v>
      </c>
      <c r="O14" s="118">
        <v>0</v>
      </c>
      <c r="P14" s="124">
        <v>0</v>
      </c>
      <c r="Q14" s="121">
        <v>0</v>
      </c>
      <c r="R14" s="124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63332.023999999998</v>
      </c>
      <c r="X14" s="46">
        <v>9</v>
      </c>
      <c r="Y14" s="47">
        <v>1</v>
      </c>
      <c r="Z14" s="16"/>
      <c r="AA14" s="48" t="s">
        <v>18</v>
      </c>
      <c r="AB14" s="48" t="s">
        <v>1772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63</v>
      </c>
      <c r="C15" s="51">
        <v>644680</v>
      </c>
      <c r="D15" s="37" t="s">
        <v>52</v>
      </c>
      <c r="E15" s="39">
        <v>37849</v>
      </c>
      <c r="F15" s="175">
        <v>16000.004000000001</v>
      </c>
      <c r="G15" s="176">
        <v>9152.0059999999994</v>
      </c>
      <c r="H15" s="182">
        <v>0</v>
      </c>
      <c r="I15" s="98">
        <v>0</v>
      </c>
      <c r="J15" s="183">
        <v>32800.000000000007</v>
      </c>
      <c r="K15" s="40">
        <v>0</v>
      </c>
      <c r="L15" s="41">
        <v>2948.011</v>
      </c>
      <c r="M15" s="41">
        <v>1952.0160000000001</v>
      </c>
      <c r="N15" s="42">
        <v>0</v>
      </c>
      <c r="O15" s="118">
        <v>0</v>
      </c>
      <c r="P15" s="124">
        <v>0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62852.037000000011</v>
      </c>
      <c r="X15" s="46">
        <v>10</v>
      </c>
      <c r="Y15" s="47">
        <v>1</v>
      </c>
      <c r="Z15" s="16"/>
      <c r="AA15" s="16"/>
    </row>
    <row r="16" spans="1:30" x14ac:dyDescent="0.25">
      <c r="A16" s="36">
        <v>10</v>
      </c>
      <c r="B16" s="37" t="s">
        <v>400</v>
      </c>
      <c r="C16" s="51">
        <v>655609</v>
      </c>
      <c r="D16" s="37" t="s">
        <v>28</v>
      </c>
      <c r="E16" s="39">
        <v>38364</v>
      </c>
      <c r="F16" s="175">
        <v>10240.002</v>
      </c>
      <c r="G16" s="176">
        <v>0</v>
      </c>
      <c r="H16" s="182">
        <v>0</v>
      </c>
      <c r="I16" s="98">
        <v>0</v>
      </c>
      <c r="J16" s="183">
        <v>13120.003000000002</v>
      </c>
      <c r="K16" s="40">
        <v>11440.002</v>
      </c>
      <c r="L16" s="41">
        <v>0</v>
      </c>
      <c r="M16" s="41">
        <v>3904.0010000000002</v>
      </c>
      <c r="N16" s="42">
        <v>1902</v>
      </c>
      <c r="O16" s="118">
        <v>11440.008</v>
      </c>
      <c r="P16" s="124">
        <v>0</v>
      </c>
      <c r="Q16" s="121">
        <v>0</v>
      </c>
      <c r="R16" s="124">
        <v>5240.0159999999996</v>
      </c>
      <c r="S16" s="119">
        <v>0</v>
      </c>
      <c r="T16" s="122">
        <v>0</v>
      </c>
      <c r="U16" s="118">
        <v>3744.009</v>
      </c>
      <c r="V16" s="120">
        <v>0</v>
      </c>
      <c r="W16" s="45">
        <v>51480.031000000003</v>
      </c>
      <c r="X16" s="46">
        <v>7</v>
      </c>
      <c r="Y16" s="47">
        <v>-3</v>
      </c>
      <c r="Z16" s="16"/>
      <c r="AA16" s="16"/>
    </row>
    <row r="17" spans="1:27" x14ac:dyDescent="0.25">
      <c r="A17" s="36">
        <v>11</v>
      </c>
      <c r="B17" s="37" t="s">
        <v>389</v>
      </c>
      <c r="C17" s="51">
        <v>654631</v>
      </c>
      <c r="D17" s="37" t="s">
        <v>587</v>
      </c>
      <c r="E17" s="39">
        <v>37950</v>
      </c>
      <c r="F17" s="175">
        <v>5120.0050000000001</v>
      </c>
      <c r="G17" s="176">
        <v>18590</v>
      </c>
      <c r="H17" s="182">
        <v>0</v>
      </c>
      <c r="I17" s="98">
        <v>0</v>
      </c>
      <c r="J17" s="183">
        <v>13120.005000000001</v>
      </c>
      <c r="K17" s="40">
        <v>0</v>
      </c>
      <c r="L17" s="41">
        <v>2948.029</v>
      </c>
      <c r="M17" s="41">
        <v>7930</v>
      </c>
      <c r="N17" s="42">
        <v>7608.0029999999997</v>
      </c>
      <c r="O17" s="118">
        <v>5720.0159999999996</v>
      </c>
      <c r="P17" s="124">
        <v>0</v>
      </c>
      <c r="Q17" s="121">
        <v>0</v>
      </c>
      <c r="R17" s="124">
        <v>2620.0189999999998</v>
      </c>
      <c r="S17" s="119">
        <v>0</v>
      </c>
      <c r="T17" s="122">
        <v>0</v>
      </c>
      <c r="U17" s="118">
        <v>0</v>
      </c>
      <c r="V17" s="120">
        <v>0</v>
      </c>
      <c r="W17" s="45">
        <v>50480.026000000005</v>
      </c>
      <c r="X17" s="46">
        <v>8</v>
      </c>
      <c r="Y17" s="47">
        <v>-3</v>
      </c>
      <c r="Z17" s="16"/>
      <c r="AA17" s="16"/>
    </row>
    <row r="18" spans="1:27" x14ac:dyDescent="0.25">
      <c r="A18" s="36">
        <v>12</v>
      </c>
      <c r="B18" s="37" t="s">
        <v>629</v>
      </c>
      <c r="C18" s="51">
        <v>657275</v>
      </c>
      <c r="D18" s="37" t="s">
        <v>39</v>
      </c>
      <c r="E18" s="39">
        <v>38901</v>
      </c>
      <c r="F18" s="175">
        <v>10240.005999999999</v>
      </c>
      <c r="G18" s="176">
        <v>4576.0129999999999</v>
      </c>
      <c r="H18" s="182">
        <v>0</v>
      </c>
      <c r="I18" s="98">
        <v>0</v>
      </c>
      <c r="J18" s="183">
        <v>6560.014000000001</v>
      </c>
      <c r="K18" s="40">
        <v>5720.0119999999997</v>
      </c>
      <c r="L18" s="41">
        <v>2948.009</v>
      </c>
      <c r="M18" s="41">
        <v>976.02300000000002</v>
      </c>
      <c r="N18" s="42">
        <v>0</v>
      </c>
      <c r="O18" s="118">
        <v>11440.003000000001</v>
      </c>
      <c r="P18" s="124">
        <v>0</v>
      </c>
      <c r="Q18" s="121">
        <v>0</v>
      </c>
      <c r="R18" s="124">
        <v>10480.001</v>
      </c>
      <c r="S18" s="119">
        <v>0</v>
      </c>
      <c r="T18" s="122">
        <v>0</v>
      </c>
      <c r="U18" s="118">
        <v>0</v>
      </c>
      <c r="V18" s="120">
        <v>0</v>
      </c>
      <c r="W18" s="45">
        <v>44440.036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71</v>
      </c>
      <c r="C19" s="51">
        <v>644313</v>
      </c>
      <c r="D19" s="37" t="s">
        <v>52</v>
      </c>
      <c r="E19" s="39">
        <v>37833</v>
      </c>
      <c r="F19" s="175">
        <v>10240.003000000001</v>
      </c>
      <c r="G19" s="176">
        <v>14300.004000000001</v>
      </c>
      <c r="H19" s="182">
        <v>0</v>
      </c>
      <c r="I19" s="98">
        <v>0</v>
      </c>
      <c r="J19" s="183">
        <v>13120.001000000002</v>
      </c>
      <c r="K19" s="40">
        <v>2860.0140000000001</v>
      </c>
      <c r="L19" s="41">
        <v>1474.0630000000001</v>
      </c>
      <c r="M19" s="41">
        <v>3904.0030000000002</v>
      </c>
      <c r="N19" s="42">
        <v>3804.0279999999998</v>
      </c>
      <c r="O19" s="118">
        <v>0</v>
      </c>
      <c r="P19" s="124">
        <v>0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44424.025000000001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640</v>
      </c>
      <c r="C20" s="51">
        <v>665212</v>
      </c>
      <c r="D20" s="37" t="s">
        <v>33</v>
      </c>
      <c r="E20" s="39">
        <v>39023</v>
      </c>
      <c r="F20" s="175">
        <v>10240.004000000001</v>
      </c>
      <c r="G20" s="176">
        <v>4576.0150000000003</v>
      </c>
      <c r="H20" s="182">
        <v>0</v>
      </c>
      <c r="I20" s="98">
        <v>10300</v>
      </c>
      <c r="J20" s="183">
        <v>20500.001</v>
      </c>
      <c r="K20" s="40">
        <v>2860.027</v>
      </c>
      <c r="L20" s="41">
        <v>2948.0039999999999</v>
      </c>
      <c r="M20" s="41">
        <v>1952.0070000000001</v>
      </c>
      <c r="N20" s="42">
        <v>0</v>
      </c>
      <c r="O20" s="118">
        <v>2860.0140000000001</v>
      </c>
      <c r="P20" s="124">
        <v>0</v>
      </c>
      <c r="Q20" s="121">
        <v>0</v>
      </c>
      <c r="R20" s="124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41124.051000000007</v>
      </c>
      <c r="X20" s="46">
        <v>16</v>
      </c>
      <c r="Y20" s="47">
        <v>2</v>
      </c>
      <c r="Z20" s="16"/>
      <c r="AA20" s="16"/>
    </row>
    <row r="21" spans="1:27" x14ac:dyDescent="0.25">
      <c r="A21" s="36">
        <v>15</v>
      </c>
      <c r="B21" s="37" t="s">
        <v>72</v>
      </c>
      <c r="C21" s="51">
        <v>657530</v>
      </c>
      <c r="D21" s="37" t="s">
        <v>40</v>
      </c>
      <c r="E21" s="39">
        <v>37959</v>
      </c>
      <c r="F21" s="175">
        <v>5120.01</v>
      </c>
      <c r="G21" s="176">
        <v>9152.0030000000006</v>
      </c>
      <c r="H21" s="182">
        <v>0</v>
      </c>
      <c r="I21" s="98">
        <v>0</v>
      </c>
      <c r="J21" s="183">
        <v>13120.004000000003</v>
      </c>
      <c r="K21" s="40">
        <v>2860.0239999999999</v>
      </c>
      <c r="L21" s="41">
        <v>0</v>
      </c>
      <c r="M21" s="41">
        <v>3904.0039999999999</v>
      </c>
      <c r="N21" s="42">
        <v>3804.0320000000002</v>
      </c>
      <c r="O21" s="118">
        <v>0</v>
      </c>
      <c r="P21" s="124">
        <v>0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34156.044999999998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274</v>
      </c>
      <c r="C22" s="51">
        <v>650575</v>
      </c>
      <c r="D22" s="37" t="s">
        <v>46</v>
      </c>
      <c r="E22" s="39">
        <v>38112</v>
      </c>
      <c r="F22" s="175">
        <v>10240.004999999999</v>
      </c>
      <c r="G22" s="176">
        <v>4576.0029999999997</v>
      </c>
      <c r="H22" s="182">
        <v>0</v>
      </c>
      <c r="I22" s="98">
        <v>0</v>
      </c>
      <c r="J22" s="183">
        <v>13120.007000000001</v>
      </c>
      <c r="K22" s="40">
        <v>1430.0630000000001</v>
      </c>
      <c r="L22" s="41">
        <v>737.00900000000001</v>
      </c>
      <c r="M22" s="41">
        <v>1952.011</v>
      </c>
      <c r="N22" s="42">
        <v>0</v>
      </c>
      <c r="O22" s="118">
        <v>0</v>
      </c>
      <c r="P22" s="124">
        <v>0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31318.089</v>
      </c>
      <c r="X22" s="46">
        <v>17</v>
      </c>
      <c r="Y22" s="47">
        <v>1</v>
      </c>
      <c r="Z22" s="16"/>
      <c r="AA22" s="16"/>
    </row>
    <row r="23" spans="1:27" x14ac:dyDescent="0.25">
      <c r="A23" s="36">
        <v>17</v>
      </c>
      <c r="B23" s="37" t="s">
        <v>619</v>
      </c>
      <c r="C23" s="51">
        <v>671421</v>
      </c>
      <c r="D23" s="37" t="s">
        <v>26</v>
      </c>
      <c r="E23" s="39">
        <v>38995</v>
      </c>
      <c r="F23" s="175">
        <v>10240.007</v>
      </c>
      <c r="G23" s="176">
        <v>9152.0079999999998</v>
      </c>
      <c r="H23" s="182">
        <v>0</v>
      </c>
      <c r="I23" s="98">
        <v>0</v>
      </c>
      <c r="J23" s="183">
        <v>6560.0130000000008</v>
      </c>
      <c r="K23" s="40">
        <v>715.01300000000003</v>
      </c>
      <c r="L23" s="41">
        <v>2948.0140000000001</v>
      </c>
      <c r="M23" s="41">
        <v>1952.0050000000001</v>
      </c>
      <c r="N23" s="42">
        <v>0</v>
      </c>
      <c r="O23" s="118">
        <v>0</v>
      </c>
      <c r="P23" s="124">
        <v>0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30852.047000000002</v>
      </c>
      <c r="X23" s="46">
        <v>20</v>
      </c>
      <c r="Y23" s="47">
        <v>3</v>
      </c>
      <c r="Z23" s="16"/>
      <c r="AA23" s="16"/>
    </row>
    <row r="24" spans="1:27" x14ac:dyDescent="0.25">
      <c r="A24" s="36">
        <v>18</v>
      </c>
      <c r="B24" s="37" t="s">
        <v>60</v>
      </c>
      <c r="C24" s="51">
        <v>640568</v>
      </c>
      <c r="D24" s="37" t="s">
        <v>30</v>
      </c>
      <c r="E24" s="39">
        <v>37717</v>
      </c>
      <c r="F24" s="175">
        <v>0</v>
      </c>
      <c r="G24" s="176">
        <v>4576.01</v>
      </c>
      <c r="H24" s="182">
        <v>0</v>
      </c>
      <c r="I24" s="98">
        <v>0</v>
      </c>
      <c r="J24" s="183">
        <v>6560.0110000000013</v>
      </c>
      <c r="K24" s="40">
        <v>5720.0039999999999</v>
      </c>
      <c r="L24" s="41">
        <v>2948.0279999999998</v>
      </c>
      <c r="M24" s="41">
        <v>6100.0010000000002</v>
      </c>
      <c r="N24" s="42">
        <v>7608.0039999999999</v>
      </c>
      <c r="O24" s="118">
        <v>0</v>
      </c>
      <c r="P24" s="124">
        <v>0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27412.057000000001</v>
      </c>
      <c r="X24" s="46">
        <v>14</v>
      </c>
      <c r="Y24" s="47">
        <v>-4</v>
      </c>
      <c r="Z24" s="16"/>
      <c r="AA24" s="16"/>
    </row>
    <row r="25" spans="1:27" x14ac:dyDescent="0.25">
      <c r="A25" s="36">
        <v>19</v>
      </c>
      <c r="B25" s="37" t="s">
        <v>615</v>
      </c>
      <c r="C25" s="51">
        <v>666322</v>
      </c>
      <c r="D25" s="37" t="s">
        <v>24</v>
      </c>
      <c r="E25" s="39">
        <v>38875</v>
      </c>
      <c r="F25" s="175">
        <v>5120.0079999999998</v>
      </c>
      <c r="G25" s="176">
        <v>9152.0049999999992</v>
      </c>
      <c r="H25" s="182">
        <v>0</v>
      </c>
      <c r="I25" s="98">
        <v>0</v>
      </c>
      <c r="J25" s="183">
        <v>6560.0120000000006</v>
      </c>
      <c r="K25" s="40">
        <v>2860.03</v>
      </c>
      <c r="L25" s="41">
        <v>2948.018</v>
      </c>
      <c r="M25" s="41">
        <v>1952.0129999999999</v>
      </c>
      <c r="N25" s="42">
        <v>0</v>
      </c>
      <c r="O25" s="118">
        <v>2860.027</v>
      </c>
      <c r="P25" s="124">
        <v>0</v>
      </c>
      <c r="Q25" s="121">
        <v>0</v>
      </c>
      <c r="R25" s="124">
        <v>2620.018</v>
      </c>
      <c r="S25" s="119">
        <v>0</v>
      </c>
      <c r="T25" s="122">
        <v>0</v>
      </c>
      <c r="U25" s="118">
        <v>0</v>
      </c>
      <c r="V25" s="120">
        <v>0</v>
      </c>
      <c r="W25" s="45">
        <v>26640.072999999997</v>
      </c>
      <c r="X25" s="46">
        <v>18</v>
      </c>
      <c r="Y25" s="47">
        <v>-1</v>
      </c>
      <c r="Z25" s="16"/>
      <c r="AA25" s="16"/>
    </row>
    <row r="26" spans="1:27" x14ac:dyDescent="0.25">
      <c r="A26" s="36">
        <v>20</v>
      </c>
      <c r="B26" s="37" t="s">
        <v>1522</v>
      </c>
      <c r="C26" s="51">
        <v>681166</v>
      </c>
      <c r="D26" s="37" t="s">
        <v>30</v>
      </c>
      <c r="E26" s="39">
        <v>39148</v>
      </c>
      <c r="F26" s="175">
        <v>10240.001</v>
      </c>
      <c r="G26" s="176">
        <v>4576.0039999999999</v>
      </c>
      <c r="H26" s="182">
        <v>0</v>
      </c>
      <c r="I26" s="98">
        <v>6695</v>
      </c>
      <c r="J26" s="183">
        <v>1640.0060000000003</v>
      </c>
      <c r="K26" s="40">
        <v>715.01700000000005</v>
      </c>
      <c r="L26" s="41">
        <v>2948.027</v>
      </c>
      <c r="M26" s="41">
        <v>1952.0039999999999</v>
      </c>
      <c r="N26" s="42">
        <v>0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26411.036</v>
      </c>
      <c r="X26" s="46">
        <v>27</v>
      </c>
      <c r="Y26" s="47">
        <v>7</v>
      </c>
      <c r="Z26" s="16"/>
      <c r="AA26" s="16"/>
    </row>
    <row r="27" spans="1:27" x14ac:dyDescent="0.25">
      <c r="A27" s="36">
        <v>21</v>
      </c>
      <c r="B27" s="37" t="s">
        <v>1515</v>
      </c>
      <c r="C27" s="51">
        <v>668895</v>
      </c>
      <c r="D27" s="37" t="s">
        <v>32</v>
      </c>
      <c r="E27" s="39">
        <v>39267</v>
      </c>
      <c r="F27" s="175">
        <v>5120.0129999999999</v>
      </c>
      <c r="G27" s="176">
        <v>2288.018</v>
      </c>
      <c r="H27" s="182">
        <v>0</v>
      </c>
      <c r="I27" s="98">
        <v>0</v>
      </c>
      <c r="J27" s="183">
        <v>13120.008000000002</v>
      </c>
      <c r="K27" s="40">
        <v>2860.0169999999998</v>
      </c>
      <c r="L27" s="41">
        <v>2948.0210000000002</v>
      </c>
      <c r="M27" s="41">
        <v>488.01499999999999</v>
      </c>
      <c r="N27" s="42">
        <v>0</v>
      </c>
      <c r="O27" s="118">
        <v>0</v>
      </c>
      <c r="P27" s="124">
        <v>0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26336.077000000001</v>
      </c>
      <c r="X27" s="46">
        <v>19</v>
      </c>
      <c r="Y27" s="47">
        <v>-2</v>
      </c>
      <c r="Z27" s="16"/>
      <c r="AA27" s="16"/>
    </row>
    <row r="28" spans="1:27" x14ac:dyDescent="0.25">
      <c r="A28" s="36">
        <v>22</v>
      </c>
      <c r="B28" s="37" t="s">
        <v>277</v>
      </c>
      <c r="C28" s="51">
        <v>645335</v>
      </c>
      <c r="D28" s="37" t="s">
        <v>50</v>
      </c>
      <c r="E28" s="39">
        <v>38217</v>
      </c>
      <c r="F28" s="175">
        <v>5120.0110000000004</v>
      </c>
      <c r="G28" s="176">
        <v>14300.003000000001</v>
      </c>
      <c r="H28" s="182">
        <v>0</v>
      </c>
      <c r="I28" s="98">
        <v>0</v>
      </c>
      <c r="J28" s="183">
        <v>1640.0020000000002</v>
      </c>
      <c r="K28" s="40">
        <v>2860.009</v>
      </c>
      <c r="L28" s="41">
        <v>1474.0609999999999</v>
      </c>
      <c r="M28" s="41">
        <v>976.029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25394.086000000003</v>
      </c>
      <c r="X28" s="46">
        <v>21</v>
      </c>
      <c r="Y28" s="47">
        <v>-1</v>
      </c>
      <c r="Z28" s="16"/>
      <c r="AA28" s="16"/>
    </row>
    <row r="29" spans="1:27" x14ac:dyDescent="0.25">
      <c r="A29" s="36">
        <v>23</v>
      </c>
      <c r="B29" s="37" t="s">
        <v>608</v>
      </c>
      <c r="C29" s="51">
        <v>655579</v>
      </c>
      <c r="D29" s="37" t="s">
        <v>35</v>
      </c>
      <c r="E29" s="39">
        <v>39005</v>
      </c>
      <c r="F29" s="175">
        <v>5120.0020000000004</v>
      </c>
      <c r="G29" s="176">
        <v>9152.0040000000008</v>
      </c>
      <c r="H29" s="182">
        <v>0</v>
      </c>
      <c r="I29" s="98">
        <v>0</v>
      </c>
      <c r="J29" s="183">
        <v>6560.0020000000013</v>
      </c>
      <c r="K29" s="40">
        <v>2860.0079999999998</v>
      </c>
      <c r="L29" s="41">
        <v>737.01</v>
      </c>
      <c r="M29" s="41">
        <v>976.01599999999996</v>
      </c>
      <c r="N29" s="42">
        <v>0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24668.032000000003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193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2860.01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22606.084999999999</v>
      </c>
      <c r="X30" s="46">
        <v>22</v>
      </c>
      <c r="Y30" s="47">
        <v>-2</v>
      </c>
      <c r="Z30" s="16"/>
      <c r="AA30" s="16"/>
    </row>
    <row r="31" spans="1:27" x14ac:dyDescent="0.25">
      <c r="A31" s="36">
        <v>25</v>
      </c>
      <c r="B31" s="37" t="s">
        <v>402</v>
      </c>
      <c r="C31" s="51">
        <v>665818</v>
      </c>
      <c r="D31" s="37" t="s">
        <v>55</v>
      </c>
      <c r="E31" s="39">
        <v>38518</v>
      </c>
      <c r="F31" s="175">
        <v>5120.0039999999999</v>
      </c>
      <c r="G31" s="176">
        <v>4576.0069999999996</v>
      </c>
      <c r="H31" s="182">
        <v>0</v>
      </c>
      <c r="I31" s="98">
        <v>3296.002</v>
      </c>
      <c r="J31" s="183">
        <v>1640.0050000000003</v>
      </c>
      <c r="K31" s="40">
        <v>2860.02</v>
      </c>
      <c r="L31" s="41">
        <v>2948.0070000000001</v>
      </c>
      <c r="M31" s="41">
        <v>976.03200000000004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18800.04</v>
      </c>
      <c r="X31" s="46">
        <v>31</v>
      </c>
      <c r="Y31" s="47">
        <v>6</v>
      </c>
      <c r="Z31" s="16"/>
      <c r="AA31" s="16"/>
    </row>
    <row r="32" spans="1:27" x14ac:dyDescent="0.25">
      <c r="A32" s="36">
        <v>26</v>
      </c>
      <c r="B32" s="37" t="s">
        <v>403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24</v>
      </c>
      <c r="Y32" s="47">
        <v>-2</v>
      </c>
      <c r="Z32" s="16"/>
      <c r="AA32" s="16"/>
    </row>
    <row r="33" spans="1:27" x14ac:dyDescent="0.25">
      <c r="A33" s="36">
        <v>27</v>
      </c>
      <c r="B33" s="37" t="s">
        <v>65</v>
      </c>
      <c r="C33" s="51">
        <v>654765</v>
      </c>
      <c r="D33" s="37" t="s">
        <v>41</v>
      </c>
      <c r="E33" s="39">
        <v>37760</v>
      </c>
      <c r="F33" s="175">
        <v>2560.0320000000002</v>
      </c>
      <c r="G33" s="176">
        <v>9152.0010000000002</v>
      </c>
      <c r="H33" s="182">
        <v>0</v>
      </c>
      <c r="I33" s="98">
        <v>0</v>
      </c>
      <c r="J33" s="183">
        <v>3280.0310000000004</v>
      </c>
      <c r="K33" s="40">
        <v>715.01400000000001</v>
      </c>
      <c r="L33" s="41">
        <v>737.01199999999994</v>
      </c>
      <c r="M33" s="41">
        <v>1952.0139999999999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17681.09</v>
      </c>
      <c r="X33" s="46">
        <v>25</v>
      </c>
      <c r="Y33" s="47">
        <v>-2</v>
      </c>
      <c r="Z33" s="16"/>
      <c r="AA33" s="16"/>
    </row>
    <row r="34" spans="1:27" x14ac:dyDescent="0.25">
      <c r="A34" s="36">
        <v>28</v>
      </c>
      <c r="B34" s="37" t="s">
        <v>270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2860.0210000000002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17216.096000000001</v>
      </c>
      <c r="X34" s="46">
        <v>26</v>
      </c>
      <c r="Y34" s="47">
        <v>-2</v>
      </c>
      <c r="Z34" s="16"/>
      <c r="AA34" s="16"/>
    </row>
    <row r="35" spans="1:27" x14ac:dyDescent="0.25">
      <c r="A35" s="36">
        <v>29</v>
      </c>
      <c r="B35" s="37" t="s">
        <v>414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2860.018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17152.053</v>
      </c>
      <c r="X35" s="46">
        <v>32</v>
      </c>
      <c r="Y35" s="47">
        <v>3</v>
      </c>
      <c r="Z35" s="16"/>
      <c r="AA35" s="16"/>
    </row>
    <row r="36" spans="1:27" x14ac:dyDescent="0.25">
      <c r="A36" s="36">
        <v>30</v>
      </c>
      <c r="B36" s="37" t="s">
        <v>419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275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1430.06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15514.098</v>
      </c>
      <c r="X37" s="46">
        <v>28</v>
      </c>
      <c r="Y37" s="47">
        <v>-3</v>
      </c>
      <c r="Z37" s="16"/>
      <c r="AA37" s="16"/>
    </row>
    <row r="38" spans="1:27" x14ac:dyDescent="0.25">
      <c r="A38" s="36">
        <v>32</v>
      </c>
      <c r="B38" s="37" t="s">
        <v>408</v>
      </c>
      <c r="C38" s="51">
        <v>673750</v>
      </c>
      <c r="D38" s="37" t="s">
        <v>30</v>
      </c>
      <c r="E38" s="39">
        <v>38642</v>
      </c>
      <c r="F38" s="175">
        <v>2560.027</v>
      </c>
      <c r="G38" s="176">
        <v>4576.0079999999998</v>
      </c>
      <c r="H38" s="182">
        <v>0</v>
      </c>
      <c r="I38" s="98">
        <v>0</v>
      </c>
      <c r="J38" s="183">
        <v>1640.0090000000002</v>
      </c>
      <c r="K38" s="40">
        <v>2860.02</v>
      </c>
      <c r="L38" s="41">
        <v>2948.0189999999998</v>
      </c>
      <c r="M38" s="41">
        <v>976.024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14584.083000000001</v>
      </c>
      <c r="X38" s="46">
        <v>29</v>
      </c>
      <c r="Y38" s="47">
        <v>-3</v>
      </c>
      <c r="Z38" s="16"/>
      <c r="AA38" s="16"/>
    </row>
    <row r="39" spans="1:27" x14ac:dyDescent="0.25">
      <c r="A39" s="36">
        <v>33</v>
      </c>
      <c r="B39" s="37" t="s">
        <v>630</v>
      </c>
      <c r="C39" s="51">
        <v>682049</v>
      </c>
      <c r="D39" s="37" t="s">
        <v>49</v>
      </c>
      <c r="E39" s="39">
        <v>38887</v>
      </c>
      <c r="F39" s="175">
        <v>5120.0140000000001</v>
      </c>
      <c r="G39" s="176">
        <v>2288.0259999999998</v>
      </c>
      <c r="H39" s="182">
        <v>0</v>
      </c>
      <c r="I39" s="98">
        <v>1648.0150000000001</v>
      </c>
      <c r="J39" s="183">
        <v>0</v>
      </c>
      <c r="K39" s="40">
        <v>2860.0120000000002</v>
      </c>
      <c r="L39" s="41">
        <v>1474.049</v>
      </c>
      <c r="M39" s="41">
        <v>1952.0029999999999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13868.07</v>
      </c>
      <c r="X39" s="46">
        <v>38</v>
      </c>
      <c r="Y39" s="47">
        <v>5</v>
      </c>
      <c r="Z39" s="16"/>
      <c r="AA39" s="16"/>
    </row>
    <row r="40" spans="1:27" x14ac:dyDescent="0.25">
      <c r="A40" s="36">
        <v>34</v>
      </c>
      <c r="B40" s="37" t="s">
        <v>272</v>
      </c>
      <c r="C40" s="51">
        <v>647285</v>
      </c>
      <c r="D40" s="37" t="s">
        <v>30</v>
      </c>
      <c r="E40" s="39">
        <v>37998</v>
      </c>
      <c r="F40" s="175">
        <v>5120.0150000000003</v>
      </c>
      <c r="G40" s="176">
        <v>2288.0100000000002</v>
      </c>
      <c r="H40" s="182">
        <v>0</v>
      </c>
      <c r="I40" s="98">
        <v>5150.0020000000004</v>
      </c>
      <c r="J40" s="183">
        <v>1640.0010000000002</v>
      </c>
      <c r="K40" s="40">
        <v>0</v>
      </c>
      <c r="L40" s="41">
        <v>0</v>
      </c>
      <c r="M40" s="41">
        <v>976.00599999999997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13534.033000000001</v>
      </c>
      <c r="X40" s="46">
        <v>42</v>
      </c>
      <c r="Y40" s="47">
        <v>8</v>
      </c>
      <c r="Z40" s="16"/>
      <c r="AA40" s="16"/>
    </row>
    <row r="41" spans="1:27" x14ac:dyDescent="0.25">
      <c r="A41" s="36">
        <v>35</v>
      </c>
      <c r="B41" s="37" t="s">
        <v>643</v>
      </c>
      <c r="C41" s="51">
        <v>663560</v>
      </c>
      <c r="D41" s="37" t="s">
        <v>33</v>
      </c>
      <c r="E41" s="39">
        <v>38967</v>
      </c>
      <c r="F41" s="175">
        <v>2560.0219999999999</v>
      </c>
      <c r="G41" s="176">
        <v>2288.0070000000001</v>
      </c>
      <c r="H41" s="182">
        <v>0</v>
      </c>
      <c r="I41" s="98">
        <v>5150.0029999999997</v>
      </c>
      <c r="J41" s="183">
        <v>6560.0040000000008</v>
      </c>
      <c r="K41" s="40">
        <v>0</v>
      </c>
      <c r="L41" s="41">
        <v>737.00599999999997</v>
      </c>
      <c r="M41" s="41">
        <v>976.00099999999998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13121.04</v>
      </c>
      <c r="X41" s="46">
        <v>34</v>
      </c>
      <c r="Y41" s="47">
        <v>-1</v>
      </c>
      <c r="Z41" s="16"/>
      <c r="AA41" s="16"/>
    </row>
    <row r="42" spans="1:27" x14ac:dyDescent="0.25">
      <c r="A42" s="36">
        <v>36</v>
      </c>
      <c r="B42" s="37" t="s">
        <v>411</v>
      </c>
      <c r="C42" s="51">
        <v>671760</v>
      </c>
      <c r="D42" s="37" t="s">
        <v>62</v>
      </c>
      <c r="E42" s="39">
        <v>38491</v>
      </c>
      <c r="F42" s="175">
        <v>2560.0210000000002</v>
      </c>
      <c r="G42" s="176">
        <v>2288.0149999999999</v>
      </c>
      <c r="H42" s="182">
        <v>0</v>
      </c>
      <c r="I42" s="98">
        <v>824.029</v>
      </c>
      <c r="J42" s="183">
        <v>0</v>
      </c>
      <c r="K42" s="40">
        <v>0</v>
      </c>
      <c r="L42" s="41">
        <v>5896.009</v>
      </c>
      <c r="M42" s="41">
        <v>976.01900000000001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12544.093000000001</v>
      </c>
      <c r="X42" s="46">
        <v>39</v>
      </c>
      <c r="Y42" s="47">
        <v>3</v>
      </c>
      <c r="Z42" s="16"/>
      <c r="AA42" s="16"/>
    </row>
    <row r="43" spans="1:27" x14ac:dyDescent="0.25">
      <c r="A43" s="36">
        <v>37</v>
      </c>
      <c r="B43" s="37" t="s">
        <v>404</v>
      </c>
      <c r="C43" s="51">
        <v>646044</v>
      </c>
      <c r="D43" s="37" t="s">
        <v>61</v>
      </c>
      <c r="E43" s="39">
        <v>38492</v>
      </c>
      <c r="F43" s="175">
        <v>5120.0069999999996</v>
      </c>
      <c r="G43" s="176">
        <v>0</v>
      </c>
      <c r="H43" s="182">
        <v>0</v>
      </c>
      <c r="I43" s="98">
        <v>1648.0070000000001</v>
      </c>
      <c r="J43" s="183">
        <v>0</v>
      </c>
      <c r="K43" s="40">
        <v>2860.0050000000001</v>
      </c>
      <c r="L43" s="41">
        <v>1474.0619999999999</v>
      </c>
      <c r="M43" s="41">
        <v>976.01099999999997</v>
      </c>
      <c r="N43" s="42">
        <v>0</v>
      </c>
      <c r="O43" s="118">
        <v>0</v>
      </c>
      <c r="P43" s="124">
        <v>0</v>
      </c>
      <c r="Q43" s="121">
        <v>0</v>
      </c>
      <c r="R43" s="124">
        <v>655.03099999999995</v>
      </c>
      <c r="S43" s="119">
        <v>0</v>
      </c>
      <c r="T43" s="122">
        <v>0</v>
      </c>
      <c r="U43" s="44">
        <v>0</v>
      </c>
      <c r="V43" s="42">
        <v>0</v>
      </c>
      <c r="W43" s="45">
        <v>12078.092000000001</v>
      </c>
      <c r="X43" s="46">
        <v>44</v>
      </c>
      <c r="Y43" s="47">
        <v>7</v>
      </c>
      <c r="Z43" s="16"/>
      <c r="AA43" s="16"/>
    </row>
    <row r="44" spans="1:27" x14ac:dyDescent="0.25">
      <c r="A44" s="36">
        <v>38</v>
      </c>
      <c r="B44" s="37" t="s">
        <v>1521</v>
      </c>
      <c r="C44" s="51">
        <v>663061</v>
      </c>
      <c r="D44" s="37" t="s">
        <v>44</v>
      </c>
      <c r="E44" s="39">
        <v>39413</v>
      </c>
      <c r="F44" s="175">
        <v>2560.0160000000001</v>
      </c>
      <c r="G44" s="176">
        <v>572.01499999999999</v>
      </c>
      <c r="H44" s="182">
        <v>0</v>
      </c>
      <c r="I44" s="98">
        <v>6695</v>
      </c>
      <c r="J44" s="183">
        <v>6560.0090000000009</v>
      </c>
      <c r="K44" s="40">
        <v>0</v>
      </c>
      <c r="L44" s="41">
        <v>1474.0440000000001</v>
      </c>
      <c r="M44" s="41">
        <v>488.01400000000001</v>
      </c>
      <c r="N44" s="42">
        <v>0</v>
      </c>
      <c r="O44" s="118">
        <v>0</v>
      </c>
      <c r="P44" s="124">
        <v>0</v>
      </c>
      <c r="Q44" s="121">
        <v>0</v>
      </c>
      <c r="R44" s="124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11789.088999999998</v>
      </c>
      <c r="X44" s="46">
        <v>36</v>
      </c>
      <c r="Y44" s="47">
        <v>-2</v>
      </c>
      <c r="Z44" s="16"/>
      <c r="AA44" s="16"/>
    </row>
    <row r="45" spans="1:27" x14ac:dyDescent="0.25">
      <c r="A45" s="36">
        <v>39</v>
      </c>
      <c r="B45" s="37" t="s">
        <v>1517</v>
      </c>
      <c r="C45" s="51">
        <v>672241</v>
      </c>
      <c r="D45" s="37" t="s">
        <v>57</v>
      </c>
      <c r="E45" s="39">
        <v>39141</v>
      </c>
      <c r="F45" s="175">
        <v>2560.02</v>
      </c>
      <c r="G45" s="176">
        <v>2288.0219999999999</v>
      </c>
      <c r="H45" s="182">
        <v>0</v>
      </c>
      <c r="I45" s="98">
        <v>0</v>
      </c>
      <c r="J45" s="183">
        <v>6560.0060000000012</v>
      </c>
      <c r="K45" s="40">
        <v>0</v>
      </c>
      <c r="L45" s="41">
        <v>0</v>
      </c>
      <c r="M45" s="41">
        <v>0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11408.048000000003</v>
      </c>
      <c r="X45" s="46">
        <v>33</v>
      </c>
      <c r="Y45" s="47">
        <v>-6</v>
      </c>
      <c r="Z45" s="16"/>
      <c r="AA45" s="16"/>
    </row>
    <row r="46" spans="1:27" x14ac:dyDescent="0.25">
      <c r="A46" s="36">
        <v>40</v>
      </c>
      <c r="B46" s="37" t="s">
        <v>278</v>
      </c>
      <c r="C46" s="51">
        <v>682294</v>
      </c>
      <c r="D46" s="37" t="s">
        <v>35</v>
      </c>
      <c r="E46" s="39">
        <v>38168</v>
      </c>
      <c r="F46" s="175">
        <v>2560.0309999999999</v>
      </c>
      <c r="G46" s="176">
        <v>2288.0169999999998</v>
      </c>
      <c r="H46" s="182">
        <v>0</v>
      </c>
      <c r="I46" s="98">
        <v>1648.011</v>
      </c>
      <c r="J46" s="183">
        <v>0</v>
      </c>
      <c r="K46" s="40">
        <v>0</v>
      </c>
      <c r="L46" s="41">
        <v>2948.0169999999998</v>
      </c>
      <c r="M46" s="41">
        <v>1952.0060000000001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11396.082</v>
      </c>
      <c r="X46" s="46">
        <v>37</v>
      </c>
      <c r="Y46" s="47">
        <v>-3</v>
      </c>
      <c r="Z46" s="16"/>
      <c r="AA46" s="16"/>
    </row>
    <row r="47" spans="1:27" x14ac:dyDescent="0.25">
      <c r="A47" s="36">
        <v>41</v>
      </c>
      <c r="B47" s="37" t="s">
        <v>1523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1430.0619999999999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10399.135</v>
      </c>
      <c r="X47" s="46">
        <v>47</v>
      </c>
      <c r="Y47" s="47">
        <v>6</v>
      </c>
      <c r="Z47" s="16"/>
      <c r="AA47" s="16"/>
    </row>
    <row r="48" spans="1:27" x14ac:dyDescent="0.25">
      <c r="A48" s="36">
        <v>42</v>
      </c>
      <c r="B48" s="37" t="s">
        <v>276</v>
      </c>
      <c r="C48" s="51">
        <v>657363</v>
      </c>
      <c r="D48" s="37" t="s">
        <v>41</v>
      </c>
      <c r="E48" s="39">
        <v>38033</v>
      </c>
      <c r="F48" s="175">
        <v>2560.0129999999999</v>
      </c>
      <c r="G48" s="176">
        <v>2288.0300000000002</v>
      </c>
      <c r="H48" s="182">
        <v>0</v>
      </c>
      <c r="I48" s="98">
        <v>3296.0050000000001</v>
      </c>
      <c r="J48" s="183">
        <v>3280.0320000000006</v>
      </c>
      <c r="K48" s="40">
        <v>715.01199999999994</v>
      </c>
      <c r="L48" s="41">
        <v>737.00199999999995</v>
      </c>
      <c r="M48" s="41">
        <v>976.02499999999998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9857.0750000000007</v>
      </c>
      <c r="X48" s="46">
        <v>41</v>
      </c>
      <c r="Y48" s="47">
        <v>-1</v>
      </c>
      <c r="Z48" s="16"/>
      <c r="AA48" s="16"/>
    </row>
    <row r="49" spans="1:27" x14ac:dyDescent="0.25">
      <c r="A49" s="36">
        <v>43</v>
      </c>
      <c r="B49" s="37" t="s">
        <v>379</v>
      </c>
      <c r="C49" s="51">
        <v>661901</v>
      </c>
      <c r="D49" s="37" t="s">
        <v>49</v>
      </c>
      <c r="E49" s="39">
        <v>38232</v>
      </c>
      <c r="F49" s="175">
        <v>2560.0300000000002</v>
      </c>
      <c r="G49" s="176">
        <v>0</v>
      </c>
      <c r="H49" s="182">
        <v>0</v>
      </c>
      <c r="I49" s="98">
        <v>5150.0039999999999</v>
      </c>
      <c r="J49" s="183">
        <v>1640.0100000000002</v>
      </c>
      <c r="K49" s="40">
        <v>1430.059</v>
      </c>
      <c r="L49" s="41">
        <v>0</v>
      </c>
      <c r="M49" s="41">
        <v>488.00700000000001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9628.1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715.00800000000004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9435.0229999999992</v>
      </c>
      <c r="X50" s="46">
        <v>51</v>
      </c>
      <c r="Y50" s="47">
        <v>7</v>
      </c>
      <c r="Z50" s="16"/>
      <c r="AA50" s="16"/>
    </row>
    <row r="51" spans="1:27" x14ac:dyDescent="0.25">
      <c r="A51" s="36">
        <v>45</v>
      </c>
      <c r="B51" s="37" t="s">
        <v>609</v>
      </c>
      <c r="C51" s="51">
        <v>662923</v>
      </c>
      <c r="D51" s="37" t="s">
        <v>35</v>
      </c>
      <c r="E51" s="39">
        <v>39042</v>
      </c>
      <c r="F51" s="175">
        <v>2560.0160000000001</v>
      </c>
      <c r="G51" s="176">
        <v>2288.0210000000002</v>
      </c>
      <c r="H51" s="182">
        <v>0</v>
      </c>
      <c r="I51" s="98">
        <v>3296.0039999999999</v>
      </c>
      <c r="J51" s="183">
        <v>3280.0280000000002</v>
      </c>
      <c r="K51" s="40">
        <v>0</v>
      </c>
      <c r="L51" s="41">
        <v>0</v>
      </c>
      <c r="M51" s="41">
        <v>976.01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9120.0510000000013</v>
      </c>
      <c r="X51" s="46">
        <v>54</v>
      </c>
      <c r="Y51" s="47">
        <v>9</v>
      </c>
      <c r="Z51" s="16"/>
      <c r="AA51" s="16"/>
    </row>
    <row r="52" spans="1:27" x14ac:dyDescent="0.25">
      <c r="A52" s="36">
        <v>46</v>
      </c>
      <c r="B52" s="37" t="s">
        <v>1516</v>
      </c>
      <c r="C52" s="51">
        <v>680975</v>
      </c>
      <c r="D52" s="37" t="s">
        <v>24</v>
      </c>
      <c r="E52" s="39">
        <v>39181</v>
      </c>
      <c r="F52" s="175">
        <v>5120.0029999999997</v>
      </c>
      <c r="G52" s="176">
        <v>2288.011</v>
      </c>
      <c r="H52" s="182">
        <v>0</v>
      </c>
      <c r="I52" s="98">
        <v>1648.008</v>
      </c>
      <c r="J52" s="183">
        <v>0</v>
      </c>
      <c r="K52" s="40">
        <v>0</v>
      </c>
      <c r="L52" s="41">
        <v>0</v>
      </c>
      <c r="M52" s="41">
        <v>0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9056.021999999999</v>
      </c>
      <c r="X52" s="46">
        <v>45</v>
      </c>
      <c r="Y52" s="47">
        <v>-1</v>
      </c>
      <c r="Z52" s="16"/>
      <c r="AA52" s="16"/>
    </row>
    <row r="53" spans="1:27" x14ac:dyDescent="0.25">
      <c r="A53" s="36">
        <v>47</v>
      </c>
      <c r="B53" s="37" t="s">
        <v>641</v>
      </c>
      <c r="C53" s="51">
        <v>668533</v>
      </c>
      <c r="D53" s="37" t="s">
        <v>57</v>
      </c>
      <c r="E53" s="39">
        <v>38943</v>
      </c>
      <c r="F53" s="175">
        <v>2560.0250000000001</v>
      </c>
      <c r="G53" s="176">
        <v>2288.009</v>
      </c>
      <c r="H53" s="182">
        <v>0</v>
      </c>
      <c r="I53" s="98">
        <v>1648.0050000000001</v>
      </c>
      <c r="J53" s="183">
        <v>0</v>
      </c>
      <c r="K53" s="40">
        <v>0</v>
      </c>
      <c r="L53" s="41">
        <v>1474.05</v>
      </c>
      <c r="M53" s="41">
        <v>976.02200000000005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8946.1110000000008</v>
      </c>
      <c r="X53" s="46">
        <v>46</v>
      </c>
      <c r="Y53" s="47">
        <v>-1</v>
      </c>
      <c r="Z53" s="16"/>
      <c r="AA53" s="16"/>
    </row>
    <row r="54" spans="1:27" x14ac:dyDescent="0.25">
      <c r="A54" s="36">
        <v>48</v>
      </c>
      <c r="B54" s="37" t="s">
        <v>634</v>
      </c>
      <c r="C54" s="51">
        <v>682061</v>
      </c>
      <c r="D54" s="37" t="s">
        <v>41</v>
      </c>
      <c r="E54" s="39">
        <v>38720</v>
      </c>
      <c r="F54" s="175">
        <v>2560.029</v>
      </c>
      <c r="G54" s="176">
        <v>4576.0119999999997</v>
      </c>
      <c r="H54" s="182">
        <v>0</v>
      </c>
      <c r="I54" s="98">
        <v>206.01599999999999</v>
      </c>
      <c r="J54" s="183">
        <v>0</v>
      </c>
      <c r="K54" s="40">
        <v>0</v>
      </c>
      <c r="L54" s="41">
        <v>0</v>
      </c>
      <c r="M54" s="41">
        <v>488.01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7830.0669999999991</v>
      </c>
      <c r="X54" s="53">
        <v>67</v>
      </c>
      <c r="Y54" s="54">
        <v>19</v>
      </c>
      <c r="Z54" s="16"/>
      <c r="AA54" s="16"/>
    </row>
    <row r="55" spans="1:27" x14ac:dyDescent="0.25">
      <c r="A55" s="36">
        <v>49</v>
      </c>
      <c r="B55" s="37" t="s">
        <v>401</v>
      </c>
      <c r="C55" s="51">
        <v>662350</v>
      </c>
      <c r="D55" s="37" t="s">
        <v>28</v>
      </c>
      <c r="E55" s="39">
        <v>38582</v>
      </c>
      <c r="F55" s="175">
        <v>2560.0259999999998</v>
      </c>
      <c r="G55" s="176">
        <v>2288.0279999999998</v>
      </c>
      <c r="H55" s="182">
        <v>0</v>
      </c>
      <c r="I55" s="98">
        <v>0</v>
      </c>
      <c r="J55" s="183">
        <v>1640.0040000000001</v>
      </c>
      <c r="K55" s="40">
        <v>715.01099999999997</v>
      </c>
      <c r="L55" s="41">
        <v>0</v>
      </c>
      <c r="M55" s="41">
        <v>488.012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7691.0809999999992</v>
      </c>
      <c r="X55" s="53">
        <v>40</v>
      </c>
      <c r="Y55" s="54">
        <v>-9</v>
      </c>
      <c r="Z55" s="16"/>
      <c r="AA55" s="16"/>
    </row>
    <row r="56" spans="1:27" x14ac:dyDescent="0.25">
      <c r="A56" s="36">
        <v>50</v>
      </c>
      <c r="B56" s="37" t="s">
        <v>412</v>
      </c>
      <c r="C56" s="51">
        <v>656768</v>
      </c>
      <c r="D56" s="37" t="s">
        <v>47</v>
      </c>
      <c r="E56" s="39">
        <v>38559</v>
      </c>
      <c r="F56" s="175">
        <v>0</v>
      </c>
      <c r="G56" s="176">
        <v>4576.0020000000004</v>
      </c>
      <c r="H56" s="182">
        <v>0</v>
      </c>
      <c r="I56" s="98">
        <v>0</v>
      </c>
      <c r="J56" s="183">
        <v>1640.0000000000002</v>
      </c>
      <c r="K56" s="40">
        <v>0</v>
      </c>
      <c r="L56" s="41">
        <v>0</v>
      </c>
      <c r="M56" s="41">
        <v>976.03099999999995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7192.0330000000004</v>
      </c>
      <c r="X56" s="53">
        <v>35</v>
      </c>
      <c r="Y56" s="54">
        <v>-15</v>
      </c>
      <c r="Z56" s="16"/>
      <c r="AA56" s="16"/>
    </row>
    <row r="57" spans="1:27" x14ac:dyDescent="0.25">
      <c r="A57" s="36">
        <v>51</v>
      </c>
      <c r="B57" s="37" t="s">
        <v>407</v>
      </c>
      <c r="C57" s="51">
        <v>655479</v>
      </c>
      <c r="D57" s="37" t="s">
        <v>34</v>
      </c>
      <c r="E57" s="39">
        <v>38578</v>
      </c>
      <c r="F57" s="175">
        <v>2560.0230000000001</v>
      </c>
      <c r="G57" s="176">
        <v>2288.0059999999999</v>
      </c>
      <c r="H57" s="182">
        <v>0</v>
      </c>
      <c r="I57" s="98">
        <v>824.01300000000003</v>
      </c>
      <c r="J57" s="183">
        <v>0</v>
      </c>
      <c r="K57" s="40">
        <v>1430.0609999999999</v>
      </c>
      <c r="L57" s="41">
        <v>0</v>
      </c>
      <c r="M57" s="41">
        <v>0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7102.1030000000001</v>
      </c>
      <c r="X57" s="53">
        <v>60</v>
      </c>
      <c r="Y57" s="54">
        <v>9</v>
      </c>
      <c r="Z57" s="16"/>
      <c r="AA57" s="16"/>
    </row>
    <row r="58" spans="1:27" x14ac:dyDescent="0.25">
      <c r="A58" s="36">
        <v>52</v>
      </c>
      <c r="B58" s="37" t="s">
        <v>648</v>
      </c>
      <c r="C58" s="51">
        <v>664832</v>
      </c>
      <c r="D58" s="37" t="s">
        <v>85</v>
      </c>
      <c r="E58" s="39">
        <v>38978</v>
      </c>
      <c r="F58" s="175">
        <v>1280.0540000000001</v>
      </c>
      <c r="G58" s="176">
        <v>0</v>
      </c>
      <c r="H58" s="182">
        <v>0</v>
      </c>
      <c r="I58" s="98">
        <v>5150.0010000000002</v>
      </c>
      <c r="J58" s="183">
        <v>1640.0070000000003</v>
      </c>
      <c r="K58" s="40">
        <v>0</v>
      </c>
      <c r="L58" s="41">
        <v>0</v>
      </c>
      <c r="M58" s="41">
        <v>488.005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6918.06</v>
      </c>
      <c r="X58" s="53">
        <v>64</v>
      </c>
      <c r="Y58" s="54">
        <v>12</v>
      </c>
      <c r="Z58" s="16"/>
      <c r="AA58" s="16"/>
    </row>
    <row r="59" spans="1:27" x14ac:dyDescent="0.25">
      <c r="A59" s="36">
        <v>53</v>
      </c>
      <c r="B59" s="37" t="s">
        <v>607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0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5704.0649999999996</v>
      </c>
      <c r="X59" s="53">
        <v>50</v>
      </c>
      <c r="Y59" s="54">
        <v>-3</v>
      </c>
      <c r="Z59" s="16"/>
      <c r="AA59" s="16"/>
    </row>
    <row r="60" spans="1:27" x14ac:dyDescent="0.25">
      <c r="A60" s="36">
        <v>54</v>
      </c>
      <c r="B60" s="37" t="s">
        <v>631</v>
      </c>
      <c r="C60" s="51">
        <v>674325</v>
      </c>
      <c r="D60" s="37" t="s">
        <v>41</v>
      </c>
      <c r="E60" s="39">
        <v>38998</v>
      </c>
      <c r="F60" s="175">
        <v>2560.0050000000001</v>
      </c>
      <c r="G60" s="176">
        <v>2288.0230000000001</v>
      </c>
      <c r="H60" s="182">
        <v>0</v>
      </c>
      <c r="I60" s="98">
        <v>824.03099999999995</v>
      </c>
      <c r="J60" s="183">
        <v>0</v>
      </c>
      <c r="K60" s="40">
        <v>0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5672.0590000000002</v>
      </c>
      <c r="X60" s="53">
        <v>73</v>
      </c>
      <c r="Y60" s="54">
        <v>19</v>
      </c>
      <c r="Z60" s="16"/>
      <c r="AA60" s="16"/>
    </row>
    <row r="61" spans="1:27" x14ac:dyDescent="0.25">
      <c r="A61" s="36">
        <v>55</v>
      </c>
      <c r="B61" s="37" t="s">
        <v>603</v>
      </c>
      <c r="C61" s="51">
        <v>663270</v>
      </c>
      <c r="D61" s="37" t="s">
        <v>30</v>
      </c>
      <c r="E61" s="39">
        <v>38973</v>
      </c>
      <c r="F61" s="175">
        <v>1280.06</v>
      </c>
      <c r="G61" s="176">
        <v>2288.0189999999998</v>
      </c>
      <c r="H61" s="182">
        <v>0</v>
      </c>
      <c r="I61" s="98">
        <v>412.06299999999999</v>
      </c>
      <c r="J61" s="183">
        <v>0</v>
      </c>
      <c r="K61" s="40">
        <v>715</v>
      </c>
      <c r="L61" s="41">
        <v>0</v>
      </c>
      <c r="M61" s="41">
        <v>976.005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5671.1469999999999</v>
      </c>
      <c r="X61" s="53">
        <v>63</v>
      </c>
      <c r="Y61" s="54">
        <v>8</v>
      </c>
      <c r="Z61" s="16"/>
      <c r="AA61" s="16"/>
    </row>
    <row r="62" spans="1:27" x14ac:dyDescent="0.25">
      <c r="A62" s="36">
        <v>56</v>
      </c>
      <c r="B62" s="37" t="s">
        <v>409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52</v>
      </c>
      <c r="Y62" s="54">
        <v>-4</v>
      </c>
      <c r="Z62" s="16"/>
      <c r="AA62" s="16"/>
    </row>
    <row r="63" spans="1:27" x14ac:dyDescent="0.25">
      <c r="A63" s="36">
        <v>57</v>
      </c>
      <c r="B63" s="37" t="s">
        <v>642</v>
      </c>
      <c r="C63" s="51">
        <v>662712</v>
      </c>
      <c r="D63" s="37" t="s">
        <v>101</v>
      </c>
      <c r="E63" s="39">
        <v>38722</v>
      </c>
      <c r="F63" s="175">
        <v>2560.0120000000002</v>
      </c>
      <c r="G63" s="176">
        <v>2288.0120000000002</v>
      </c>
      <c r="H63" s="182">
        <v>0</v>
      </c>
      <c r="I63" s="98">
        <v>412.06200000000001</v>
      </c>
      <c r="J63" s="183">
        <v>0</v>
      </c>
      <c r="K63" s="40">
        <v>0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5260.0860000000002</v>
      </c>
      <c r="X63" s="53">
        <v>66</v>
      </c>
      <c r="Y63" s="54">
        <v>9</v>
      </c>
      <c r="Z63" s="16"/>
      <c r="AA63" s="16"/>
    </row>
    <row r="64" spans="1:27" x14ac:dyDescent="0.25">
      <c r="A64" s="36">
        <v>58</v>
      </c>
      <c r="B64" s="37" t="s">
        <v>647</v>
      </c>
      <c r="C64" s="51">
        <v>648627</v>
      </c>
      <c r="D64" s="37" t="s">
        <v>57</v>
      </c>
      <c r="E64" s="39">
        <v>37733</v>
      </c>
      <c r="F64" s="175">
        <v>640.01599999999996</v>
      </c>
      <c r="G64" s="176">
        <v>2288.0050000000001</v>
      </c>
      <c r="H64" s="182">
        <v>0</v>
      </c>
      <c r="I64" s="98">
        <v>824.01199999999994</v>
      </c>
      <c r="J64" s="183">
        <v>0</v>
      </c>
      <c r="K64" s="40">
        <v>0</v>
      </c>
      <c r="L64" s="41">
        <v>1474.0450000000001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5226.0779999999995</v>
      </c>
      <c r="X64" s="53">
        <v>49</v>
      </c>
      <c r="Y64" s="54">
        <v>-9</v>
      </c>
      <c r="Z64" s="16"/>
      <c r="AA64" s="16"/>
    </row>
    <row r="65" spans="1:27" x14ac:dyDescent="0.25">
      <c r="A65" s="36">
        <v>59</v>
      </c>
      <c r="B65" s="37" t="s">
        <v>84</v>
      </c>
      <c r="C65" s="51">
        <v>655059</v>
      </c>
      <c r="D65" s="37" t="s">
        <v>85</v>
      </c>
      <c r="E65" s="39">
        <v>37642</v>
      </c>
      <c r="F65" s="175">
        <v>1280.0550000000001</v>
      </c>
      <c r="G65" s="176">
        <v>2288.0160000000001</v>
      </c>
      <c r="H65" s="182">
        <v>0</v>
      </c>
      <c r="I65" s="98">
        <v>1648.0060000000001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5216.0770000000002</v>
      </c>
      <c r="X65" s="53">
        <v>55</v>
      </c>
      <c r="Y65" s="54">
        <v>-4</v>
      </c>
      <c r="Z65" s="16"/>
      <c r="AA65" s="16"/>
    </row>
    <row r="66" spans="1:27" x14ac:dyDescent="0.25">
      <c r="A66" s="36">
        <v>60</v>
      </c>
      <c r="B66" s="37" t="s">
        <v>626</v>
      </c>
      <c r="C66" s="51">
        <v>674267</v>
      </c>
      <c r="D66" s="37" t="s">
        <v>627</v>
      </c>
      <c r="E66" s="39">
        <v>38598</v>
      </c>
      <c r="F66" s="175">
        <v>5120.0129999999999</v>
      </c>
      <c r="G66" s="176">
        <v>0</v>
      </c>
      <c r="H66" s="182">
        <v>0</v>
      </c>
      <c r="I66" s="98">
        <v>0</v>
      </c>
      <c r="J66" s="183">
        <v>0</v>
      </c>
      <c r="K66" s="40">
        <v>0</v>
      </c>
      <c r="L66" s="41">
        <v>0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5120.0129999999999</v>
      </c>
      <c r="X66" s="53">
        <v>82</v>
      </c>
      <c r="Y66" s="54">
        <v>22</v>
      </c>
      <c r="Z66" s="16"/>
      <c r="AA66" s="16"/>
    </row>
    <row r="67" spans="1:27" x14ac:dyDescent="0.25">
      <c r="A67" s="36">
        <v>61</v>
      </c>
      <c r="B67" s="37" t="s">
        <v>2384</v>
      </c>
      <c r="C67" s="51">
        <v>675077</v>
      </c>
      <c r="D67" s="37" t="s">
        <v>61</v>
      </c>
      <c r="E67" s="39">
        <v>39483</v>
      </c>
      <c r="F67" s="175">
        <v>5120.0060000000003</v>
      </c>
      <c r="G67" s="176">
        <v>0</v>
      </c>
      <c r="H67" s="182">
        <v>0</v>
      </c>
      <c r="I67" s="98">
        <v>0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5120.0060000000003</v>
      </c>
      <c r="X67" s="53"/>
      <c r="Y67" s="54" t="s">
        <v>2029</v>
      </c>
      <c r="Z67" s="16"/>
      <c r="AA67" s="16"/>
    </row>
    <row r="68" spans="1:27" x14ac:dyDescent="0.25">
      <c r="A68" s="36">
        <v>62</v>
      </c>
      <c r="B68" s="37" t="s">
        <v>1528</v>
      </c>
      <c r="C68" s="51">
        <v>680912</v>
      </c>
      <c r="D68" s="37" t="s">
        <v>28</v>
      </c>
      <c r="E68" s="39">
        <v>39203</v>
      </c>
      <c r="F68" s="175">
        <v>640.01199999999994</v>
      </c>
      <c r="G68" s="176">
        <v>1144.059</v>
      </c>
      <c r="H68" s="182">
        <v>0</v>
      </c>
      <c r="I68" s="98">
        <v>3296.0079999999998</v>
      </c>
      <c r="J68" s="183">
        <v>1640.0090000000002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5080.0789999999997</v>
      </c>
      <c r="X68" s="53">
        <v>61</v>
      </c>
      <c r="Y68" s="54">
        <v>-1</v>
      </c>
      <c r="Z68" s="16"/>
      <c r="AA68" s="16"/>
    </row>
    <row r="69" spans="1:27" x14ac:dyDescent="0.25">
      <c r="A69" s="36">
        <v>63</v>
      </c>
      <c r="B69" s="37" t="s">
        <v>1527</v>
      </c>
      <c r="C69" s="51">
        <v>676755</v>
      </c>
      <c r="D69" s="37" t="s">
        <v>30</v>
      </c>
      <c r="E69" s="39">
        <v>39281</v>
      </c>
      <c r="F69" s="175">
        <v>2560.0010000000002</v>
      </c>
      <c r="G69" s="176">
        <v>1144.056</v>
      </c>
      <c r="H69" s="182">
        <v>0</v>
      </c>
      <c r="I69" s="98">
        <v>824.01</v>
      </c>
      <c r="J69" s="183">
        <v>0</v>
      </c>
      <c r="K69" s="40">
        <v>0</v>
      </c>
      <c r="L69" s="41">
        <v>0</v>
      </c>
      <c r="M69" s="41">
        <v>488.01900000000001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5016.0860000000011</v>
      </c>
      <c r="X69" s="53">
        <v>72</v>
      </c>
      <c r="Y69" s="54">
        <v>9</v>
      </c>
      <c r="Z69" s="16"/>
      <c r="AA69" s="16"/>
    </row>
    <row r="70" spans="1:27" x14ac:dyDescent="0.25">
      <c r="A70" s="36">
        <v>64</v>
      </c>
      <c r="B70" s="37" t="s">
        <v>604</v>
      </c>
      <c r="C70" s="51">
        <v>676767</v>
      </c>
      <c r="D70" s="37" t="s">
        <v>30</v>
      </c>
      <c r="E70" s="39">
        <v>38996</v>
      </c>
      <c r="F70" s="175">
        <v>0</v>
      </c>
      <c r="G70" s="176">
        <v>4576.0010000000002</v>
      </c>
      <c r="H70" s="182">
        <v>0</v>
      </c>
      <c r="I70" s="98">
        <v>412.05900000000003</v>
      </c>
      <c r="J70" s="183">
        <v>0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4988.0600000000004</v>
      </c>
      <c r="X70" s="53">
        <v>48</v>
      </c>
      <c r="Y70" s="54">
        <v>-16</v>
      </c>
      <c r="Z70" s="16"/>
      <c r="AA70" s="16"/>
    </row>
    <row r="71" spans="1:27" x14ac:dyDescent="0.25">
      <c r="A71" s="36">
        <v>65</v>
      </c>
      <c r="B71" s="37" t="s">
        <v>606</v>
      </c>
      <c r="C71" s="51">
        <v>685377</v>
      </c>
      <c r="D71" s="37" t="s">
        <v>30</v>
      </c>
      <c r="E71" s="39">
        <v>39030</v>
      </c>
      <c r="F71" s="175">
        <v>1280.0519999999999</v>
      </c>
      <c r="G71" s="176">
        <v>2288.027</v>
      </c>
      <c r="H71" s="182">
        <v>0</v>
      </c>
      <c r="I71" s="98">
        <v>824.01400000000001</v>
      </c>
      <c r="J71" s="183">
        <v>0</v>
      </c>
      <c r="K71" s="40">
        <v>0</v>
      </c>
      <c r="L71" s="41">
        <v>0</v>
      </c>
      <c r="M71" s="41">
        <v>488.00799999999998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4880.1009999999997</v>
      </c>
      <c r="X71" s="53">
        <v>76</v>
      </c>
      <c r="Y71" s="54">
        <v>11</v>
      </c>
      <c r="Z71" s="16"/>
      <c r="AA71" s="16"/>
    </row>
    <row r="72" spans="1:27" x14ac:dyDescent="0.25">
      <c r="A72" s="36">
        <v>66</v>
      </c>
      <c r="B72" s="37" t="s">
        <v>405</v>
      </c>
      <c r="C72" s="51">
        <v>660648</v>
      </c>
      <c r="D72" s="37" t="s">
        <v>59</v>
      </c>
      <c r="E72" s="39">
        <v>38371</v>
      </c>
      <c r="F72" s="175">
        <v>640.01099999999997</v>
      </c>
      <c r="G72" s="176">
        <v>2288.0030000000002</v>
      </c>
      <c r="H72" s="182">
        <v>0</v>
      </c>
      <c r="I72" s="98">
        <v>824.03200000000004</v>
      </c>
      <c r="J72" s="183">
        <v>0</v>
      </c>
      <c r="K72" s="40">
        <v>0</v>
      </c>
      <c r="L72" s="41">
        <v>0</v>
      </c>
      <c r="M72" s="41">
        <v>976.01499999999999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4728.0609999999997</v>
      </c>
      <c r="X72" s="53">
        <v>65</v>
      </c>
      <c r="Y72" s="54">
        <v>-1</v>
      </c>
      <c r="Z72" s="16"/>
      <c r="AA72" s="16"/>
    </row>
    <row r="73" spans="1:27" x14ac:dyDescent="0.25">
      <c r="A73" s="36">
        <v>67</v>
      </c>
      <c r="B73" s="37" t="s">
        <v>1520</v>
      </c>
      <c r="C73" s="51">
        <v>666848</v>
      </c>
      <c r="D73" s="37" t="s">
        <v>101</v>
      </c>
      <c r="E73" s="39">
        <v>39355</v>
      </c>
      <c r="F73" s="175">
        <v>1280.056</v>
      </c>
      <c r="G73" s="176">
        <v>0</v>
      </c>
      <c r="H73" s="182">
        <v>0</v>
      </c>
      <c r="I73" s="98">
        <v>1648.0039999999999</v>
      </c>
      <c r="J73" s="183">
        <v>0</v>
      </c>
      <c r="K73" s="40">
        <v>0</v>
      </c>
      <c r="L73" s="41">
        <v>737.00699999999995</v>
      </c>
      <c r="M73" s="41">
        <v>976.01300000000003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4641.08</v>
      </c>
      <c r="X73" s="53">
        <v>57</v>
      </c>
      <c r="Y73" s="54">
        <v>-10</v>
      </c>
      <c r="Z73" s="16"/>
      <c r="AA73" s="16"/>
    </row>
    <row r="74" spans="1:27" x14ac:dyDescent="0.25">
      <c r="A74" s="36">
        <v>68</v>
      </c>
      <c r="B74" s="37" t="s">
        <v>602</v>
      </c>
      <c r="C74" s="51">
        <v>682908</v>
      </c>
      <c r="D74" s="37" t="s">
        <v>32</v>
      </c>
      <c r="E74" s="39">
        <v>38857</v>
      </c>
      <c r="F74" s="175">
        <v>2560.0239999999999</v>
      </c>
      <c r="G74" s="176">
        <v>0</v>
      </c>
      <c r="H74" s="182">
        <v>0</v>
      </c>
      <c r="I74" s="98">
        <v>824.00900000000001</v>
      </c>
      <c r="J74" s="183">
        <v>0</v>
      </c>
      <c r="K74" s="40">
        <v>715.01499999999999</v>
      </c>
      <c r="L74" s="41">
        <v>0</v>
      </c>
      <c r="M74" s="41">
        <v>488.02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4587.0679999999993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74</v>
      </c>
      <c r="C75" s="51">
        <v>640172</v>
      </c>
      <c r="D75" s="37" t="s">
        <v>28</v>
      </c>
      <c r="E75" s="39">
        <v>37725</v>
      </c>
      <c r="F75" s="175">
        <v>0</v>
      </c>
      <c r="G75" s="176">
        <v>2288.0079999999998</v>
      </c>
      <c r="H75" s="182">
        <v>0</v>
      </c>
      <c r="I75" s="98">
        <v>824.02</v>
      </c>
      <c r="J75" s="183">
        <v>0</v>
      </c>
      <c r="K75" s="40">
        <v>0</v>
      </c>
      <c r="L75" s="41">
        <v>1474.0519999999999</v>
      </c>
      <c r="M75" s="41">
        <v>0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4586.08</v>
      </c>
      <c r="X75" s="53">
        <v>59</v>
      </c>
      <c r="Y75" s="54">
        <v>-10</v>
      </c>
      <c r="Z75" s="16"/>
      <c r="AA75" s="16"/>
    </row>
    <row r="76" spans="1:27" x14ac:dyDescent="0.25">
      <c r="A76" s="36">
        <v>70</v>
      </c>
      <c r="B76" s="37" t="s">
        <v>281</v>
      </c>
      <c r="C76" s="51">
        <v>674303</v>
      </c>
      <c r="D76" s="37" t="s">
        <v>133</v>
      </c>
      <c r="E76" s="39">
        <v>38288</v>
      </c>
      <c r="F76" s="175">
        <v>1280.0640000000001</v>
      </c>
      <c r="G76" s="176">
        <v>2288.0140000000001</v>
      </c>
      <c r="H76" s="182">
        <v>0</v>
      </c>
      <c r="I76" s="98">
        <v>824.02499999999998</v>
      </c>
      <c r="J76" s="183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4392.1030000000001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82</v>
      </c>
      <c r="C77" s="51">
        <v>663364</v>
      </c>
      <c r="D77" s="37" t="s">
        <v>58</v>
      </c>
      <c r="E77" s="39">
        <v>37865</v>
      </c>
      <c r="F77" s="175">
        <v>2560.018</v>
      </c>
      <c r="G77" s="176">
        <v>0</v>
      </c>
      <c r="H77" s="182">
        <v>0</v>
      </c>
      <c r="I77" s="98">
        <v>1648.01</v>
      </c>
      <c r="J77" s="183">
        <v>0</v>
      </c>
      <c r="K77" s="40">
        <v>0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4208.0280000000002</v>
      </c>
      <c r="X77" s="53">
        <v>100</v>
      </c>
      <c r="Y77" s="54">
        <v>29</v>
      </c>
      <c r="Z77" s="16"/>
      <c r="AA77" s="16"/>
    </row>
    <row r="78" spans="1:27" x14ac:dyDescent="0.25">
      <c r="A78" s="36">
        <v>72</v>
      </c>
      <c r="B78" s="37" t="s">
        <v>644</v>
      </c>
      <c r="C78" s="51">
        <v>676209</v>
      </c>
      <c r="D78" s="37" t="s">
        <v>86</v>
      </c>
      <c r="E78" s="39">
        <v>38821</v>
      </c>
      <c r="F78" s="175">
        <v>2560.011</v>
      </c>
      <c r="G78" s="176">
        <v>0</v>
      </c>
      <c r="H78" s="182">
        <v>0</v>
      </c>
      <c r="I78" s="98">
        <v>1648.001</v>
      </c>
      <c r="J78" s="183">
        <v>0</v>
      </c>
      <c r="K78" s="40">
        <v>0</v>
      </c>
      <c r="L78" s="41">
        <v>0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4208.0119999999997</v>
      </c>
      <c r="X78" s="53">
        <v>77</v>
      </c>
      <c r="Y78" s="54">
        <v>5</v>
      </c>
      <c r="Z78" s="16"/>
      <c r="AA78" s="16"/>
    </row>
    <row r="79" spans="1:27" x14ac:dyDescent="0.25">
      <c r="A79" s="36">
        <v>73</v>
      </c>
      <c r="B79" s="37" t="s">
        <v>1525</v>
      </c>
      <c r="C79" s="51">
        <v>678525</v>
      </c>
      <c r="D79" s="37" t="s">
        <v>50</v>
      </c>
      <c r="E79" s="39">
        <v>39091</v>
      </c>
      <c r="F79" s="175">
        <v>1280.0619999999999</v>
      </c>
      <c r="G79" s="176">
        <v>572.01400000000001</v>
      </c>
      <c r="H79" s="182">
        <v>0</v>
      </c>
      <c r="I79" s="98">
        <v>824.01700000000005</v>
      </c>
      <c r="J79" s="183">
        <v>0</v>
      </c>
      <c r="K79" s="40">
        <v>1430.0640000000001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4106.1570000000002</v>
      </c>
      <c r="X79" s="53">
        <v>71</v>
      </c>
      <c r="Y79" s="54">
        <v>-2</v>
      </c>
      <c r="Z79" s="16"/>
      <c r="AA79" s="16"/>
    </row>
    <row r="80" spans="1:27" x14ac:dyDescent="0.25">
      <c r="A80" s="36">
        <v>74</v>
      </c>
      <c r="B80" s="37" t="s">
        <v>418</v>
      </c>
      <c r="C80" s="51">
        <v>651062</v>
      </c>
      <c r="D80" s="37" t="s">
        <v>40</v>
      </c>
      <c r="E80" s="39">
        <v>38632</v>
      </c>
      <c r="F80" s="175">
        <v>2560.0169999999998</v>
      </c>
      <c r="G80" s="176">
        <v>572.005</v>
      </c>
      <c r="H80" s="182">
        <v>0</v>
      </c>
      <c r="I80" s="98">
        <v>824.01900000000001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3956.0410000000002</v>
      </c>
      <c r="X80" s="53">
        <v>78</v>
      </c>
      <c r="Y80" s="54">
        <v>4</v>
      </c>
      <c r="Z80" s="16"/>
      <c r="AA80" s="16"/>
    </row>
    <row r="81" spans="1:27" x14ac:dyDescent="0.25">
      <c r="A81" s="36">
        <v>75</v>
      </c>
      <c r="B81" s="37" t="s">
        <v>1701</v>
      </c>
      <c r="C81" s="51">
        <v>684611</v>
      </c>
      <c r="D81" s="37" t="s">
        <v>26</v>
      </c>
      <c r="E81" s="39">
        <v>39199</v>
      </c>
      <c r="F81" s="175">
        <v>2560.009</v>
      </c>
      <c r="G81" s="176">
        <v>572</v>
      </c>
      <c r="H81" s="182">
        <v>0</v>
      </c>
      <c r="I81" s="98">
        <v>824.01800000000003</v>
      </c>
      <c r="J81" s="183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3956.027</v>
      </c>
      <c r="X81" s="53">
        <v>103</v>
      </c>
      <c r="Y81" s="54">
        <v>28</v>
      </c>
      <c r="Z81" s="16"/>
      <c r="AA81" s="16"/>
    </row>
    <row r="82" spans="1:27" x14ac:dyDescent="0.25">
      <c r="A82" s="36">
        <v>76</v>
      </c>
      <c r="B82" s="37" t="s">
        <v>67</v>
      </c>
      <c r="C82" s="51">
        <v>655416</v>
      </c>
      <c r="D82" s="37" t="s">
        <v>68</v>
      </c>
      <c r="E82" s="39">
        <v>37862</v>
      </c>
      <c r="F82" s="175">
        <v>0</v>
      </c>
      <c r="G82" s="176">
        <v>2288.0239999999999</v>
      </c>
      <c r="H82" s="182">
        <v>0</v>
      </c>
      <c r="I82" s="98">
        <v>824.02700000000004</v>
      </c>
      <c r="J82" s="183">
        <v>0</v>
      </c>
      <c r="K82" s="40">
        <v>715.00599999999997</v>
      </c>
      <c r="L82" s="41">
        <v>0</v>
      </c>
      <c r="M82" s="41">
        <v>0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3827.0569999999998</v>
      </c>
      <c r="X82" s="53">
        <v>56</v>
      </c>
      <c r="Y82" s="54">
        <v>-20</v>
      </c>
      <c r="Z82" s="16"/>
      <c r="AA82" s="16"/>
    </row>
    <row r="83" spans="1:27" x14ac:dyDescent="0.25">
      <c r="A83" s="36">
        <v>77</v>
      </c>
      <c r="B83" s="37" t="s">
        <v>1698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85</v>
      </c>
      <c r="Y83" s="54">
        <v>8</v>
      </c>
      <c r="Z83" s="16"/>
      <c r="AA83" s="16"/>
    </row>
    <row r="84" spans="1:27" x14ac:dyDescent="0.25">
      <c r="A84" s="36">
        <v>78</v>
      </c>
      <c r="B84" s="37" t="s">
        <v>633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1430.057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3534.1129999999998</v>
      </c>
      <c r="X84" s="53">
        <v>87</v>
      </c>
      <c r="Y84" s="54">
        <v>9</v>
      </c>
      <c r="Z84" s="16"/>
      <c r="AA84" s="16"/>
    </row>
    <row r="85" spans="1:27" x14ac:dyDescent="0.25">
      <c r="A85" s="36">
        <v>79</v>
      </c>
      <c r="B85" s="37" t="s">
        <v>649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115</v>
      </c>
      <c r="Y85" s="54">
        <v>36</v>
      </c>
      <c r="Z85" s="16"/>
      <c r="AA85" s="16"/>
    </row>
    <row r="86" spans="1:27" x14ac:dyDescent="0.25">
      <c r="A86" s="36">
        <v>80</v>
      </c>
      <c r="B86" s="37" t="s">
        <v>635</v>
      </c>
      <c r="C86" s="51">
        <v>680925</v>
      </c>
      <c r="D86" s="37" t="s">
        <v>636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116</v>
      </c>
      <c r="Y86" s="54">
        <v>36</v>
      </c>
      <c r="Z86" s="16"/>
      <c r="AA86" s="16"/>
    </row>
    <row r="87" spans="1:27" x14ac:dyDescent="0.25">
      <c r="A87" s="36">
        <v>81</v>
      </c>
      <c r="B87" s="37" t="s">
        <v>611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62</v>
      </c>
      <c r="Y87" s="54">
        <v>-19</v>
      </c>
      <c r="Z87" s="16"/>
      <c r="AA87" s="16"/>
    </row>
    <row r="88" spans="1:27" x14ac:dyDescent="0.25">
      <c r="A88" s="36">
        <v>82</v>
      </c>
      <c r="B88" s="37" t="s">
        <v>618</v>
      </c>
      <c r="C88" s="51">
        <v>669345</v>
      </c>
      <c r="D88" s="37" t="s">
        <v>52</v>
      </c>
      <c r="E88" s="39">
        <v>38246</v>
      </c>
      <c r="F88" s="175">
        <v>0</v>
      </c>
      <c r="G88" s="176">
        <v>2288.0309999999999</v>
      </c>
      <c r="H88" s="182">
        <v>0</v>
      </c>
      <c r="I88" s="98">
        <v>824.01700000000005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3112.0479999999998</v>
      </c>
      <c r="X88" s="53">
        <v>69</v>
      </c>
      <c r="Y88" s="54">
        <v>-13</v>
      </c>
      <c r="Z88" s="16"/>
      <c r="AA88" s="16"/>
    </row>
    <row r="89" spans="1:27" x14ac:dyDescent="0.25">
      <c r="A89" s="36">
        <v>83</v>
      </c>
      <c r="B89" s="37" t="s">
        <v>280</v>
      </c>
      <c r="C89" s="51">
        <v>650863</v>
      </c>
      <c r="D89" s="37" t="s">
        <v>85</v>
      </c>
      <c r="E89" s="39">
        <v>38128</v>
      </c>
      <c r="F89" s="175">
        <v>0</v>
      </c>
      <c r="G89" s="176">
        <v>2288.002</v>
      </c>
      <c r="H89" s="182">
        <v>0</v>
      </c>
      <c r="I89" s="98">
        <v>824.02599999999995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3112.0279999999998</v>
      </c>
      <c r="X89" s="53">
        <v>74</v>
      </c>
      <c r="Y89" s="54">
        <v>-9</v>
      </c>
      <c r="Z89" s="16"/>
      <c r="AA89" s="16"/>
    </row>
    <row r="90" spans="1:27" x14ac:dyDescent="0.25">
      <c r="A90" s="36">
        <v>84</v>
      </c>
      <c r="B90" s="37" t="s">
        <v>415</v>
      </c>
      <c r="C90" s="51">
        <v>666135</v>
      </c>
      <c r="D90" s="37" t="s">
        <v>53</v>
      </c>
      <c r="E90" s="39">
        <v>38370</v>
      </c>
      <c r="F90" s="175">
        <v>640.01800000000003</v>
      </c>
      <c r="G90" s="176">
        <v>2288.0010000000002</v>
      </c>
      <c r="H90" s="182">
        <v>0</v>
      </c>
      <c r="I90" s="98">
        <v>0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2928.0190000000002</v>
      </c>
      <c r="X90" s="53">
        <v>75</v>
      </c>
      <c r="Y90" s="54">
        <v>-9</v>
      </c>
      <c r="Z90" s="16"/>
      <c r="AA90" s="16"/>
    </row>
    <row r="91" spans="1:27" x14ac:dyDescent="0.25">
      <c r="A91" s="36">
        <v>85</v>
      </c>
      <c r="B91" s="37" t="s">
        <v>1697</v>
      </c>
      <c r="C91" s="51">
        <v>669122</v>
      </c>
      <c r="D91" s="37" t="s">
        <v>28</v>
      </c>
      <c r="E91" s="39">
        <v>39412</v>
      </c>
      <c r="F91" s="175">
        <v>640.01700000000005</v>
      </c>
      <c r="G91" s="176">
        <v>572.01300000000003</v>
      </c>
      <c r="H91" s="182">
        <v>0</v>
      </c>
      <c r="I91" s="98">
        <v>824.02200000000005</v>
      </c>
      <c r="J91" s="183">
        <v>0</v>
      </c>
      <c r="K91" s="40">
        <v>0</v>
      </c>
      <c r="L91" s="41">
        <v>737.00300000000004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2773.0550000000003</v>
      </c>
      <c r="X91" s="53">
        <v>90</v>
      </c>
      <c r="Y91" s="54">
        <v>5</v>
      </c>
      <c r="Z91" s="16"/>
      <c r="AA91" s="16"/>
    </row>
    <row r="92" spans="1:27" x14ac:dyDescent="0.25">
      <c r="A92" s="36">
        <v>86</v>
      </c>
      <c r="B92" s="37" t="s">
        <v>390</v>
      </c>
      <c r="C92" s="51">
        <v>649450</v>
      </c>
      <c r="D92" s="37" t="s">
        <v>91</v>
      </c>
      <c r="E92" s="39">
        <v>37896</v>
      </c>
      <c r="F92" s="175">
        <v>1280.046</v>
      </c>
      <c r="G92" s="176">
        <v>572.00300000000004</v>
      </c>
      <c r="H92" s="182">
        <v>0</v>
      </c>
      <c r="I92" s="98">
        <v>412.05799999999999</v>
      </c>
      <c r="J92" s="183">
        <v>0</v>
      </c>
      <c r="K92" s="40">
        <v>0</v>
      </c>
      <c r="L92" s="41">
        <v>0</v>
      </c>
      <c r="M92" s="41">
        <v>488.00299999999999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2752.11</v>
      </c>
      <c r="X92" s="53">
        <v>91</v>
      </c>
      <c r="Y92" s="54">
        <v>5</v>
      </c>
      <c r="Z92" s="16"/>
      <c r="AA92" s="16"/>
    </row>
    <row r="93" spans="1:27" x14ac:dyDescent="0.25">
      <c r="A93" s="36">
        <v>87</v>
      </c>
      <c r="B93" s="37" t="s">
        <v>1529</v>
      </c>
      <c r="C93" s="51">
        <v>675362</v>
      </c>
      <c r="D93" s="37" t="s">
        <v>101</v>
      </c>
      <c r="E93" s="39">
        <v>38935</v>
      </c>
      <c r="F93" s="175">
        <v>1280.058</v>
      </c>
      <c r="G93" s="176">
        <v>572.00599999999997</v>
      </c>
      <c r="H93" s="182">
        <v>0</v>
      </c>
      <c r="I93" s="98">
        <v>824.024</v>
      </c>
      <c r="J93" s="183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2676.0879999999997</v>
      </c>
      <c r="X93" s="53">
        <v>79</v>
      </c>
      <c r="Y93" s="54">
        <v>-8</v>
      </c>
      <c r="Z93" s="16"/>
      <c r="AA93" s="16"/>
    </row>
    <row r="94" spans="1:27" x14ac:dyDescent="0.25">
      <c r="A94" s="36">
        <v>88</v>
      </c>
      <c r="B94" s="37" t="s">
        <v>1524</v>
      </c>
      <c r="C94" s="51">
        <v>679695</v>
      </c>
      <c r="D94" s="37" t="s">
        <v>28</v>
      </c>
      <c r="E94" s="39">
        <v>39189</v>
      </c>
      <c r="F94" s="175">
        <v>1280.0530000000001</v>
      </c>
      <c r="G94" s="176">
        <v>1144.057</v>
      </c>
      <c r="H94" s="182">
        <v>0</v>
      </c>
      <c r="I94" s="98">
        <v>206.017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2630.127</v>
      </c>
      <c r="X94" s="53">
        <v>80</v>
      </c>
      <c r="Y94" s="54">
        <v>-8</v>
      </c>
      <c r="Z94" s="16"/>
      <c r="AA94" s="16"/>
    </row>
    <row r="95" spans="1:27" x14ac:dyDescent="0.25">
      <c r="A95" s="36">
        <v>89</v>
      </c>
      <c r="B95" s="37" t="s">
        <v>1696</v>
      </c>
      <c r="C95" s="51">
        <v>679163</v>
      </c>
      <c r="D95" s="37" t="s">
        <v>24</v>
      </c>
      <c r="E95" s="39">
        <v>39312</v>
      </c>
      <c r="F95" s="175">
        <v>640.01599999999996</v>
      </c>
      <c r="G95" s="176">
        <v>1144.0640000000001</v>
      </c>
      <c r="H95" s="182">
        <v>0</v>
      </c>
      <c r="I95" s="98">
        <v>824.00199999999995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2608.0819999999999</v>
      </c>
      <c r="X95" s="53">
        <v>94</v>
      </c>
      <c r="Y95" s="54">
        <v>5</v>
      </c>
      <c r="Z95" s="16"/>
      <c r="AA95" s="16"/>
    </row>
    <row r="96" spans="1:27" x14ac:dyDescent="0.25">
      <c r="A96" s="36">
        <v>90</v>
      </c>
      <c r="B96" s="37" t="s">
        <v>2385</v>
      </c>
      <c r="C96" s="51">
        <v>673623</v>
      </c>
      <c r="D96" s="37" t="s">
        <v>33</v>
      </c>
      <c r="E96" s="39">
        <v>39463</v>
      </c>
      <c r="F96" s="175">
        <v>2560.0189999999998</v>
      </c>
      <c r="G96" s="176">
        <v>0</v>
      </c>
      <c r="H96" s="182">
        <v>0</v>
      </c>
      <c r="I96" s="98">
        <v>0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2560.0189999999998</v>
      </c>
      <c r="X96" s="53"/>
      <c r="Y96" s="54" t="s">
        <v>2029</v>
      </c>
      <c r="Z96" s="16"/>
      <c r="AA96" s="16"/>
    </row>
    <row r="97" spans="1:27" x14ac:dyDescent="0.25">
      <c r="A97" s="36">
        <v>91</v>
      </c>
      <c r="B97" s="37" t="s">
        <v>2386</v>
      </c>
      <c r="C97" s="51">
        <v>677302</v>
      </c>
      <c r="D97" s="37" t="s">
        <v>101</v>
      </c>
      <c r="E97" s="39">
        <v>38899</v>
      </c>
      <c r="F97" s="175">
        <v>2560.0100000000002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2560.0100000000002</v>
      </c>
      <c r="X97" s="53"/>
      <c r="Y97" s="54" t="s">
        <v>2029</v>
      </c>
      <c r="Z97" s="16"/>
      <c r="AA97" s="16"/>
    </row>
    <row r="98" spans="1:27" x14ac:dyDescent="0.25">
      <c r="A98" s="36">
        <v>92</v>
      </c>
      <c r="B98" s="37" t="s">
        <v>2387</v>
      </c>
      <c r="C98" s="51">
        <v>693868</v>
      </c>
      <c r="D98" s="37" t="s">
        <v>46</v>
      </c>
      <c r="E98" s="39">
        <v>39490</v>
      </c>
      <c r="F98" s="175">
        <v>2560.0070000000001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2560.0070000000001</v>
      </c>
      <c r="X98" s="53"/>
      <c r="Y98" s="54" t="s">
        <v>2029</v>
      </c>
      <c r="Z98" s="16"/>
      <c r="AA98" s="16"/>
    </row>
    <row r="99" spans="1:27" x14ac:dyDescent="0.25">
      <c r="A99" s="36">
        <v>93</v>
      </c>
      <c r="B99" s="37" t="s">
        <v>2388</v>
      </c>
      <c r="C99" s="51">
        <v>674198</v>
      </c>
      <c r="D99" s="37" t="s">
        <v>28</v>
      </c>
      <c r="E99" s="39">
        <v>39484</v>
      </c>
      <c r="F99" s="175">
        <v>2560.0050000000001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2560.0050000000001</v>
      </c>
      <c r="X99" s="53"/>
      <c r="Y99" s="54" t="s">
        <v>2029</v>
      </c>
      <c r="Z99" s="16"/>
      <c r="AA99" s="16"/>
    </row>
    <row r="100" spans="1:27" x14ac:dyDescent="0.25">
      <c r="A100" s="36">
        <v>94</v>
      </c>
      <c r="B100" s="37" t="s">
        <v>2389</v>
      </c>
      <c r="C100" s="51">
        <v>671034</v>
      </c>
      <c r="D100" s="37" t="s">
        <v>40</v>
      </c>
      <c r="E100" s="39">
        <v>39623</v>
      </c>
      <c r="F100" s="175">
        <v>2560.0030000000002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2560.0030000000002</v>
      </c>
      <c r="X100" s="53"/>
      <c r="Y100" s="54" t="s">
        <v>2029</v>
      </c>
      <c r="Z100" s="16"/>
      <c r="AA100" s="16"/>
    </row>
    <row r="101" spans="1:27" x14ac:dyDescent="0.25">
      <c r="A101" s="36">
        <v>95</v>
      </c>
      <c r="B101" s="37" t="s">
        <v>2390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/>
      <c r="Y101" s="54" t="s">
        <v>2029</v>
      </c>
      <c r="Z101" s="16"/>
      <c r="AA101" s="16"/>
    </row>
    <row r="102" spans="1:27" x14ac:dyDescent="0.25">
      <c r="A102" s="36">
        <v>96</v>
      </c>
      <c r="B102" s="37" t="s">
        <v>1774</v>
      </c>
      <c r="C102" s="51">
        <v>714400</v>
      </c>
      <c r="D102" s="37" t="s">
        <v>1775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89</v>
      </c>
      <c r="Y102" s="54">
        <v>-7</v>
      </c>
      <c r="Z102" s="16"/>
      <c r="AA102" s="16"/>
    </row>
    <row r="103" spans="1:27" x14ac:dyDescent="0.25">
      <c r="A103" s="36">
        <v>97</v>
      </c>
      <c r="B103" s="37" t="s">
        <v>1778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119</v>
      </c>
      <c r="Y103" s="54">
        <v>22</v>
      </c>
      <c r="Z103" s="16"/>
      <c r="AA103" s="16"/>
    </row>
    <row r="104" spans="1:27" x14ac:dyDescent="0.25">
      <c r="A104" s="36">
        <v>98</v>
      </c>
      <c r="B104" s="37" t="s">
        <v>646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121</v>
      </c>
      <c r="Y104" s="54">
        <v>23</v>
      </c>
      <c r="Z104" s="16"/>
      <c r="AA104" s="16"/>
    </row>
    <row r="105" spans="1:27" x14ac:dyDescent="0.25">
      <c r="A105" s="36">
        <v>99</v>
      </c>
      <c r="B105" s="37" t="s">
        <v>1700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102</v>
      </c>
      <c r="Y105" s="54">
        <v>3</v>
      </c>
      <c r="Z105" s="16"/>
      <c r="AA105" s="16"/>
    </row>
    <row r="106" spans="1:27" x14ac:dyDescent="0.25">
      <c r="A106" s="36">
        <v>100</v>
      </c>
      <c r="B106" s="37" t="s">
        <v>610</v>
      </c>
      <c r="C106" s="51">
        <v>683988</v>
      </c>
      <c r="D106" s="37" t="s">
        <v>133</v>
      </c>
      <c r="E106" s="39">
        <v>38923</v>
      </c>
      <c r="F106" s="175">
        <v>640.00900000000001</v>
      </c>
      <c r="G106" s="176">
        <v>1144.0550000000001</v>
      </c>
      <c r="H106" s="182">
        <v>0</v>
      </c>
      <c r="I106" s="98">
        <v>206.023</v>
      </c>
      <c r="J106" s="183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1990.087</v>
      </c>
      <c r="X106" s="53">
        <v>81</v>
      </c>
      <c r="Y106" s="54">
        <v>-19</v>
      </c>
      <c r="Z106" s="16"/>
      <c r="AA106" s="16"/>
    </row>
    <row r="107" spans="1:27" x14ac:dyDescent="0.25">
      <c r="A107" s="36">
        <v>101</v>
      </c>
      <c r="B107" s="37" t="s">
        <v>592</v>
      </c>
      <c r="C107" s="51">
        <v>664047</v>
      </c>
      <c r="D107" s="37" t="s">
        <v>593</v>
      </c>
      <c r="E107" s="39">
        <v>39064</v>
      </c>
      <c r="F107" s="175">
        <v>1280.057</v>
      </c>
      <c r="G107" s="176">
        <v>0</v>
      </c>
      <c r="H107" s="182">
        <v>0</v>
      </c>
      <c r="I107" s="98">
        <v>0</v>
      </c>
      <c r="J107" s="183">
        <v>0</v>
      </c>
      <c r="K107" s="40">
        <v>0</v>
      </c>
      <c r="L107" s="41">
        <v>0</v>
      </c>
      <c r="M107" s="41">
        <v>488.00599999999997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1768.0630000000001</v>
      </c>
      <c r="X107" s="53">
        <v>98</v>
      </c>
      <c r="Y107" s="54">
        <v>-3</v>
      </c>
      <c r="Z107" s="16"/>
      <c r="AA107" s="16"/>
    </row>
    <row r="108" spans="1:27" x14ac:dyDescent="0.25">
      <c r="A108" s="36">
        <v>102</v>
      </c>
      <c r="B108" s="37" t="s">
        <v>1519</v>
      </c>
      <c r="C108" s="51">
        <v>652256</v>
      </c>
      <c r="D108" s="37" t="s">
        <v>40</v>
      </c>
      <c r="E108" s="39">
        <v>37778</v>
      </c>
      <c r="F108" s="175">
        <v>0</v>
      </c>
      <c r="G108" s="176">
        <v>0</v>
      </c>
      <c r="H108" s="182">
        <v>0</v>
      </c>
      <c r="I108" s="98">
        <v>1648.0160000000001</v>
      </c>
      <c r="J108" s="183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1648.0160000000001</v>
      </c>
      <c r="X108" s="53">
        <v>53</v>
      </c>
      <c r="Y108" s="54">
        <v>-49</v>
      </c>
      <c r="Z108" s="16"/>
      <c r="AA108" s="16"/>
    </row>
    <row r="109" spans="1:27" x14ac:dyDescent="0.25">
      <c r="A109" s="36">
        <v>103</v>
      </c>
      <c r="B109" s="37" t="s">
        <v>1531</v>
      </c>
      <c r="C109" s="51">
        <v>676234</v>
      </c>
      <c r="D109" s="37" t="s">
        <v>23</v>
      </c>
      <c r="E109" s="39">
        <v>39087</v>
      </c>
      <c r="F109" s="175">
        <v>0</v>
      </c>
      <c r="G109" s="176">
        <v>1144.0619999999999</v>
      </c>
      <c r="H109" s="182">
        <v>0</v>
      </c>
      <c r="I109" s="98">
        <v>0</v>
      </c>
      <c r="J109" s="183">
        <v>0</v>
      </c>
      <c r="K109" s="40">
        <v>0</v>
      </c>
      <c r="L109" s="41">
        <v>0</v>
      </c>
      <c r="M109" s="41">
        <v>488.01799999999997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1632.08</v>
      </c>
      <c r="X109" s="53">
        <v>86</v>
      </c>
      <c r="Y109" s="54">
        <v>-17</v>
      </c>
      <c r="Z109" s="16"/>
      <c r="AA109" s="16"/>
    </row>
    <row r="110" spans="1:27" x14ac:dyDescent="0.25">
      <c r="A110" s="36">
        <v>104</v>
      </c>
      <c r="B110" s="37" t="s">
        <v>638</v>
      </c>
      <c r="C110" s="51">
        <v>699484</v>
      </c>
      <c r="D110" s="37" t="s">
        <v>636</v>
      </c>
      <c r="E110" s="39">
        <v>37797</v>
      </c>
      <c r="F110" s="175">
        <v>640.00199999999995</v>
      </c>
      <c r="G110" s="176">
        <v>572.00099999999998</v>
      </c>
      <c r="H110" s="182">
        <v>0</v>
      </c>
      <c r="I110" s="98">
        <v>206.00299999999999</v>
      </c>
      <c r="J110" s="183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1418.0059999999999</v>
      </c>
      <c r="X110" s="53">
        <v>101</v>
      </c>
      <c r="Y110" s="54">
        <v>-3</v>
      </c>
      <c r="Z110" s="16"/>
      <c r="AA110" s="16"/>
    </row>
    <row r="111" spans="1:27" x14ac:dyDescent="0.25">
      <c r="A111" s="36">
        <v>105</v>
      </c>
      <c r="B111" s="37" t="s">
        <v>622</v>
      </c>
      <c r="C111" s="51">
        <v>677343</v>
      </c>
      <c r="D111" s="37" t="s">
        <v>93</v>
      </c>
      <c r="E111" s="39">
        <v>38656</v>
      </c>
      <c r="F111" s="175">
        <v>0</v>
      </c>
      <c r="G111" s="176">
        <v>572.00199999999995</v>
      </c>
      <c r="H111" s="182">
        <v>0</v>
      </c>
      <c r="I111" s="98">
        <v>824.00599999999997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1396.0079999999998</v>
      </c>
      <c r="X111" s="53">
        <v>104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279</v>
      </c>
      <c r="C112" s="51">
        <v>664122</v>
      </c>
      <c r="D112" s="37" t="s">
        <v>85</v>
      </c>
      <c r="E112" s="39">
        <v>38264</v>
      </c>
      <c r="F112" s="175">
        <v>0</v>
      </c>
      <c r="G112" s="176">
        <v>1144.058</v>
      </c>
      <c r="H112" s="182">
        <v>0</v>
      </c>
      <c r="I112" s="98">
        <v>206.02199999999999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1350.08</v>
      </c>
      <c r="X112" s="53">
        <v>93</v>
      </c>
      <c r="Y112" s="54">
        <v>-13</v>
      </c>
      <c r="Z112" s="16"/>
      <c r="AA112" s="16"/>
    </row>
    <row r="113" spans="1:27" x14ac:dyDescent="0.25">
      <c r="A113" s="36">
        <v>107</v>
      </c>
      <c r="B113" s="37" t="s">
        <v>2391</v>
      </c>
      <c r="C113" s="51">
        <v>663996</v>
      </c>
      <c r="D113" s="37" t="s">
        <v>61</v>
      </c>
      <c r="E113" s="39">
        <v>39245</v>
      </c>
      <c r="F113" s="175">
        <v>1280.06</v>
      </c>
      <c r="G113" s="176">
        <v>0</v>
      </c>
      <c r="H113" s="182">
        <v>0</v>
      </c>
      <c r="I113" s="98">
        <v>0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1280.06</v>
      </c>
      <c r="X113" s="53"/>
      <c r="Y113" s="54" t="s">
        <v>2029</v>
      </c>
      <c r="Z113" s="16"/>
      <c r="AA113" s="16"/>
    </row>
    <row r="114" spans="1:27" x14ac:dyDescent="0.25">
      <c r="A114" s="36">
        <v>108</v>
      </c>
      <c r="B114" s="37" t="s">
        <v>2392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/>
      <c r="Y114" s="54" t="s">
        <v>2029</v>
      </c>
      <c r="Z114" s="16"/>
      <c r="AA114" s="16"/>
    </row>
    <row r="115" spans="1:27" x14ac:dyDescent="0.25">
      <c r="A115" s="36">
        <v>109</v>
      </c>
      <c r="B115" s="37" t="s">
        <v>2393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/>
      <c r="Y115" s="54" t="s">
        <v>2029</v>
      </c>
      <c r="Z115" s="16"/>
      <c r="AA115" s="16"/>
    </row>
    <row r="116" spans="1:27" x14ac:dyDescent="0.25">
      <c r="A116" s="36">
        <v>110</v>
      </c>
      <c r="B116" s="37" t="s">
        <v>2394</v>
      </c>
      <c r="C116" s="51">
        <v>674458</v>
      </c>
      <c r="D116" s="37" t="s">
        <v>103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/>
      <c r="Y116" s="54" t="s">
        <v>2029</v>
      </c>
      <c r="Z116" s="16"/>
      <c r="AA116" s="16"/>
    </row>
    <row r="117" spans="1:27" x14ac:dyDescent="0.25">
      <c r="A117" s="36">
        <v>111</v>
      </c>
      <c r="B117" s="37" t="s">
        <v>2395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/>
      <c r="Y117" s="54" t="s">
        <v>2029</v>
      </c>
      <c r="Z117" s="16"/>
      <c r="AA117" s="16"/>
    </row>
    <row r="118" spans="1:27" x14ac:dyDescent="0.25">
      <c r="A118" s="36">
        <v>112</v>
      </c>
      <c r="B118" s="37" t="s">
        <v>617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129</v>
      </c>
      <c r="Y118" s="54">
        <v>17</v>
      </c>
      <c r="Z118" s="16"/>
      <c r="AA118" s="16"/>
    </row>
    <row r="119" spans="1:27" x14ac:dyDescent="0.25">
      <c r="A119" s="36">
        <v>113</v>
      </c>
      <c r="B119" s="37" t="s">
        <v>2396</v>
      </c>
      <c r="C119" s="51">
        <v>661715</v>
      </c>
      <c r="D119" s="37" t="s">
        <v>621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/>
      <c r="Y119" s="54" t="s">
        <v>2029</v>
      </c>
      <c r="Z119" s="16"/>
      <c r="AA119" s="16"/>
    </row>
    <row r="120" spans="1:27" x14ac:dyDescent="0.25">
      <c r="A120" s="36">
        <v>114</v>
      </c>
      <c r="B120" s="37" t="s">
        <v>637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108</v>
      </c>
      <c r="Y120" s="54">
        <v>-6</v>
      </c>
      <c r="Z120" s="16"/>
      <c r="AA120" s="16"/>
    </row>
    <row r="121" spans="1:27" x14ac:dyDescent="0.25">
      <c r="A121" s="36">
        <v>115</v>
      </c>
      <c r="B121" s="37" t="s">
        <v>595</v>
      </c>
      <c r="C121" s="51">
        <v>659426</v>
      </c>
      <c r="D121" s="37" t="s">
        <v>327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97</v>
      </c>
      <c r="Y121" s="54">
        <v>-18</v>
      </c>
      <c r="Z121" s="16"/>
      <c r="AA121" s="16"/>
    </row>
    <row r="122" spans="1:27" x14ac:dyDescent="0.25">
      <c r="A122" s="36">
        <v>115</v>
      </c>
      <c r="B122" s="37" t="s">
        <v>416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109</v>
      </c>
      <c r="Y122" s="54">
        <v>-6</v>
      </c>
      <c r="Z122" s="16"/>
      <c r="AA122" s="16"/>
    </row>
    <row r="123" spans="1:27" x14ac:dyDescent="0.25">
      <c r="A123" s="36">
        <v>117</v>
      </c>
      <c r="B123" s="37" t="s">
        <v>645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99</v>
      </c>
      <c r="Y123" s="54">
        <v>-18</v>
      </c>
      <c r="Z123" s="16"/>
      <c r="AA123" s="16"/>
    </row>
    <row r="124" spans="1:27" x14ac:dyDescent="0.25">
      <c r="A124" s="36">
        <v>118</v>
      </c>
      <c r="B124" s="37" t="s">
        <v>420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142</v>
      </c>
      <c r="Y124" s="54">
        <v>24</v>
      </c>
      <c r="Z124" s="16"/>
      <c r="AA124" s="16"/>
    </row>
    <row r="125" spans="1:27" x14ac:dyDescent="0.25">
      <c r="A125" s="36">
        <v>119</v>
      </c>
      <c r="B125" s="37" t="s">
        <v>1699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110</v>
      </c>
      <c r="Y125" s="54">
        <v>-9</v>
      </c>
      <c r="Z125" s="16"/>
      <c r="AA125" s="16"/>
    </row>
    <row r="126" spans="1:27" x14ac:dyDescent="0.25">
      <c r="A126" s="36">
        <v>120</v>
      </c>
      <c r="B126" s="37" t="s">
        <v>1780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111</v>
      </c>
      <c r="Y126" s="54">
        <v>-9</v>
      </c>
      <c r="Z126" s="16"/>
      <c r="AA126" s="16"/>
    </row>
    <row r="127" spans="1:27" x14ac:dyDescent="0.25">
      <c r="A127" s="36">
        <v>121</v>
      </c>
      <c r="B127" s="37" t="s">
        <v>614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156</v>
      </c>
      <c r="Y127" s="54">
        <v>35</v>
      </c>
      <c r="Z127" s="16"/>
      <c r="AA127" s="16"/>
    </row>
    <row r="128" spans="1:27" x14ac:dyDescent="0.25">
      <c r="A128" s="36">
        <v>122</v>
      </c>
      <c r="B128" s="37" t="s">
        <v>406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114</v>
      </c>
      <c r="Y128" s="54">
        <v>-8</v>
      </c>
      <c r="Z128" s="16"/>
      <c r="AA128" s="16"/>
    </row>
    <row r="129" spans="1:27" x14ac:dyDescent="0.25">
      <c r="A129" s="36">
        <v>123</v>
      </c>
      <c r="B129" s="37" t="s">
        <v>1392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88</v>
      </c>
      <c r="Y129" s="54">
        <v>-35</v>
      </c>
      <c r="Z129" s="16"/>
      <c r="AA129" s="16"/>
    </row>
    <row r="130" spans="1:27" x14ac:dyDescent="0.25">
      <c r="A130" s="36">
        <v>124</v>
      </c>
      <c r="B130" s="37" t="s">
        <v>1776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117</v>
      </c>
      <c r="Y130" s="54">
        <v>-7</v>
      </c>
      <c r="Z130" s="16"/>
      <c r="AA130" s="16"/>
    </row>
    <row r="131" spans="1:27" x14ac:dyDescent="0.25">
      <c r="A131" s="36">
        <v>125</v>
      </c>
      <c r="B131" s="37" t="s">
        <v>1777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118</v>
      </c>
      <c r="Y131" s="54">
        <v>-7</v>
      </c>
      <c r="Z131" s="16"/>
      <c r="AA131" s="16"/>
    </row>
    <row r="132" spans="1:27" x14ac:dyDescent="0.25">
      <c r="A132" s="36">
        <v>126</v>
      </c>
      <c r="B132" s="37" t="s">
        <v>1779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120</v>
      </c>
      <c r="Y132" s="54">
        <v>-6</v>
      </c>
      <c r="Z132" s="16"/>
      <c r="AA132" s="16"/>
    </row>
    <row r="133" spans="1:27" x14ac:dyDescent="0.25">
      <c r="A133" s="36">
        <v>127</v>
      </c>
      <c r="B133" s="37" t="s">
        <v>623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92</v>
      </c>
      <c r="Y133" s="54">
        <v>-35</v>
      </c>
      <c r="Z133" s="16"/>
      <c r="AA133" s="16"/>
    </row>
    <row r="134" spans="1:27" x14ac:dyDescent="0.25">
      <c r="A134" s="36">
        <v>128</v>
      </c>
      <c r="B134" s="37" t="s">
        <v>1400</v>
      </c>
      <c r="C134" s="51">
        <v>670076</v>
      </c>
      <c r="D134" s="37" t="s">
        <v>195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122</v>
      </c>
      <c r="Y134" s="54">
        <v>-6</v>
      </c>
      <c r="Z134" s="16"/>
      <c r="AA134" s="16"/>
    </row>
    <row r="135" spans="1:27" x14ac:dyDescent="0.25">
      <c r="A135" s="36">
        <v>129</v>
      </c>
      <c r="B135" s="37" t="s">
        <v>1749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123</v>
      </c>
      <c r="Y135" s="54">
        <v>-6</v>
      </c>
      <c r="Z135" s="16"/>
      <c r="AA135" s="16"/>
    </row>
    <row r="136" spans="1:27" x14ac:dyDescent="0.25">
      <c r="A136" s="36">
        <v>130</v>
      </c>
      <c r="B136" s="37" t="s">
        <v>417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124</v>
      </c>
      <c r="Y136" s="54">
        <v>-6</v>
      </c>
      <c r="Z136" s="16"/>
      <c r="AA136" s="16"/>
    </row>
    <row r="137" spans="1:27" x14ac:dyDescent="0.25">
      <c r="A137" s="36">
        <v>131</v>
      </c>
      <c r="B137" s="37" t="s">
        <v>1518</v>
      </c>
      <c r="C137" s="51">
        <v>670561</v>
      </c>
      <c r="D137" s="37" t="s">
        <v>41</v>
      </c>
      <c r="E137" s="39">
        <v>38468</v>
      </c>
      <c r="F137" s="175">
        <v>0</v>
      </c>
      <c r="G137" s="176">
        <v>0</v>
      </c>
      <c r="H137" s="182">
        <v>0</v>
      </c>
      <c r="I137" s="98">
        <v>0</v>
      </c>
      <c r="J137" s="183">
        <v>0</v>
      </c>
      <c r="K137" s="40">
        <v>715.02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715.02</v>
      </c>
      <c r="X137" s="53">
        <v>58</v>
      </c>
      <c r="Y137" s="54">
        <v>-73</v>
      </c>
      <c r="Z137" s="16"/>
      <c r="AA137" s="16"/>
    </row>
    <row r="138" spans="1:27" x14ac:dyDescent="0.25">
      <c r="A138" s="36">
        <v>132</v>
      </c>
      <c r="B138" s="37" t="s">
        <v>1633</v>
      </c>
      <c r="C138" s="51">
        <v>644983</v>
      </c>
      <c r="D138" s="37" t="s">
        <v>52</v>
      </c>
      <c r="E138" s="39">
        <v>38456</v>
      </c>
      <c r="F138" s="175">
        <v>0</v>
      </c>
      <c r="G138" s="176">
        <v>0</v>
      </c>
      <c r="H138" s="182">
        <v>0</v>
      </c>
      <c r="I138" s="98">
        <v>0</v>
      </c>
      <c r="J138" s="183">
        <v>0</v>
      </c>
      <c r="K138" s="40">
        <v>715.00099999999998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715.00099999999998</v>
      </c>
      <c r="X138" s="53">
        <v>125</v>
      </c>
      <c r="Y138" s="54">
        <v>-7</v>
      </c>
      <c r="Z138" s="16"/>
      <c r="AA138" s="16"/>
    </row>
    <row r="139" spans="1:27" x14ac:dyDescent="0.25">
      <c r="A139" s="36">
        <v>133</v>
      </c>
      <c r="B139" s="37" t="s">
        <v>2397</v>
      </c>
      <c r="C139" s="51">
        <v>668113</v>
      </c>
      <c r="D139" s="37" t="s">
        <v>28</v>
      </c>
      <c r="E139" s="39">
        <v>39777</v>
      </c>
      <c r="F139" s="175">
        <v>640.02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640.02</v>
      </c>
      <c r="X139" s="53"/>
      <c r="Y139" s="54" t="s">
        <v>2029</v>
      </c>
      <c r="Z139" s="16"/>
      <c r="AA139" s="16"/>
    </row>
    <row r="140" spans="1:27" x14ac:dyDescent="0.25">
      <c r="A140" s="36">
        <v>134</v>
      </c>
      <c r="B140" s="37" t="s">
        <v>2398</v>
      </c>
      <c r="C140" s="51">
        <v>650219</v>
      </c>
      <c r="D140" s="37" t="s">
        <v>78</v>
      </c>
      <c r="E140" s="39">
        <v>37641</v>
      </c>
      <c r="F140" s="175">
        <v>640.01900000000001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640.01900000000001</v>
      </c>
      <c r="X140" s="53"/>
      <c r="Y140" s="54" t="s">
        <v>2029</v>
      </c>
      <c r="Z140" s="16"/>
      <c r="AA140" s="16"/>
    </row>
    <row r="141" spans="1:27" x14ac:dyDescent="0.25">
      <c r="A141" s="36">
        <v>135</v>
      </c>
      <c r="B141" s="37" t="s">
        <v>2399</v>
      </c>
      <c r="C141" s="51">
        <v>675826</v>
      </c>
      <c r="D141" s="37" t="s">
        <v>85</v>
      </c>
      <c r="E141" s="39">
        <v>38474</v>
      </c>
      <c r="F141" s="175">
        <v>640.01300000000003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640.01300000000003</v>
      </c>
      <c r="X141" s="53"/>
      <c r="Y141" s="54" t="s">
        <v>2029</v>
      </c>
      <c r="Z141" s="16"/>
      <c r="AA141" s="16"/>
    </row>
    <row r="142" spans="1:27" x14ac:dyDescent="0.25">
      <c r="A142" s="36">
        <v>136</v>
      </c>
      <c r="B142" s="37" t="s">
        <v>2400</v>
      </c>
      <c r="C142" s="51">
        <v>691591</v>
      </c>
      <c r="D142" s="37" t="s">
        <v>55</v>
      </c>
      <c r="E142" s="39">
        <v>39629</v>
      </c>
      <c r="F142" s="175">
        <v>640.00800000000004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640.00800000000004</v>
      </c>
      <c r="X142" s="53"/>
      <c r="Y142" s="54" t="s">
        <v>2029</v>
      </c>
      <c r="Z142" s="16"/>
      <c r="AA142" s="16"/>
    </row>
    <row r="143" spans="1:27" x14ac:dyDescent="0.25">
      <c r="A143" s="36">
        <v>137</v>
      </c>
      <c r="B143" s="37" t="s">
        <v>2401</v>
      </c>
      <c r="C143" s="51">
        <v>709405</v>
      </c>
      <c r="D143" s="37" t="s">
        <v>588</v>
      </c>
      <c r="E143" s="39">
        <v>38582</v>
      </c>
      <c r="F143" s="175">
        <v>640.005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640.005</v>
      </c>
      <c r="X143" s="53"/>
      <c r="Y143" s="54" t="s">
        <v>2029</v>
      </c>
      <c r="Z143" s="16"/>
      <c r="AA143" s="16"/>
    </row>
    <row r="144" spans="1:27" x14ac:dyDescent="0.25">
      <c r="A144" s="36">
        <v>138</v>
      </c>
      <c r="B144" s="37" t="s">
        <v>2402</v>
      </c>
      <c r="C144" s="51">
        <v>678887</v>
      </c>
      <c r="D144" s="37" t="s">
        <v>58</v>
      </c>
      <c r="E144" s="39">
        <v>38403</v>
      </c>
      <c r="F144" s="175">
        <v>640.00400000000002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640.00400000000002</v>
      </c>
      <c r="X144" s="53"/>
      <c r="Y144" s="54" t="s">
        <v>2029</v>
      </c>
      <c r="Z144" s="16"/>
      <c r="AA144" s="16"/>
    </row>
    <row r="145" spans="1:27" x14ac:dyDescent="0.25">
      <c r="A145" s="36">
        <v>139</v>
      </c>
      <c r="B145" s="37" t="s">
        <v>2403</v>
      </c>
      <c r="C145" s="51">
        <v>654960</v>
      </c>
      <c r="D145" s="37" t="s">
        <v>677</v>
      </c>
      <c r="E145" s="39">
        <v>38418</v>
      </c>
      <c r="F145" s="175">
        <v>640.00300000000004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640.00300000000004</v>
      </c>
      <c r="X145" s="53"/>
      <c r="Y145" s="54" t="s">
        <v>2029</v>
      </c>
      <c r="Z145" s="16"/>
      <c r="AA145" s="16"/>
    </row>
    <row r="146" spans="1:27" x14ac:dyDescent="0.25">
      <c r="A146" s="36">
        <v>140</v>
      </c>
      <c r="B146" s="37" t="s">
        <v>2404</v>
      </c>
      <c r="C146" s="51">
        <v>670625</v>
      </c>
      <c r="D146" s="37" t="s">
        <v>2405</v>
      </c>
      <c r="E146" s="39">
        <v>38645</v>
      </c>
      <c r="F146" s="175">
        <v>640.00199999999995</v>
      </c>
      <c r="G146" s="176">
        <v>0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640.00199999999995</v>
      </c>
      <c r="X146" s="53"/>
      <c r="Y146" s="54" t="s">
        <v>2029</v>
      </c>
      <c r="Z146" s="16"/>
      <c r="AA146" s="16"/>
    </row>
    <row r="147" spans="1:27" x14ac:dyDescent="0.25">
      <c r="A147" s="36">
        <v>141</v>
      </c>
      <c r="B147" s="37" t="s">
        <v>2406</v>
      </c>
      <c r="C147" s="51">
        <v>695514</v>
      </c>
      <c r="D147" s="37" t="s">
        <v>2407</v>
      </c>
      <c r="E147" s="39">
        <v>38384</v>
      </c>
      <c r="F147" s="175">
        <v>640</v>
      </c>
      <c r="G147" s="176">
        <v>0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640</v>
      </c>
      <c r="X147" s="53"/>
      <c r="Y147" s="54" t="s">
        <v>2029</v>
      </c>
      <c r="Z147" s="16"/>
      <c r="AA147" s="16"/>
    </row>
    <row r="148" spans="1:27" x14ac:dyDescent="0.25">
      <c r="A148" s="36">
        <v>142</v>
      </c>
      <c r="B148" s="37" t="s">
        <v>632</v>
      </c>
      <c r="C148" s="51">
        <v>672600</v>
      </c>
      <c r="D148" s="37" t="s">
        <v>579</v>
      </c>
      <c r="E148" s="39">
        <v>38786</v>
      </c>
      <c r="F148" s="175">
        <v>0</v>
      </c>
      <c r="G148" s="176">
        <v>572.01599999999996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572.01599999999996</v>
      </c>
      <c r="X148" s="53">
        <v>95</v>
      </c>
      <c r="Y148" s="54">
        <v>-47</v>
      </c>
      <c r="Z148" s="16"/>
      <c r="AA148" s="16"/>
    </row>
    <row r="149" spans="1:27" x14ac:dyDescent="0.25">
      <c r="A149" s="36">
        <v>143</v>
      </c>
      <c r="B149" s="37" t="s">
        <v>1526</v>
      </c>
      <c r="C149" s="51">
        <v>668390</v>
      </c>
      <c r="D149" s="37" t="s">
        <v>133</v>
      </c>
      <c r="E149" s="39">
        <v>39353</v>
      </c>
      <c r="F149" s="175">
        <v>0</v>
      </c>
      <c r="G149" s="176">
        <v>572.00699999999995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572.00699999999995</v>
      </c>
      <c r="X149" s="53">
        <v>96</v>
      </c>
      <c r="Y149" s="54">
        <v>-47</v>
      </c>
      <c r="Z149" s="16"/>
      <c r="AA149" s="16"/>
    </row>
    <row r="150" spans="1:27" x14ac:dyDescent="0.25">
      <c r="A150" s="36">
        <v>144</v>
      </c>
      <c r="B150" s="37" t="s">
        <v>2006</v>
      </c>
      <c r="C150" s="51">
        <v>665142</v>
      </c>
      <c r="D150" s="37" t="s">
        <v>621</v>
      </c>
      <c r="E150" s="39">
        <v>39283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488.00400000000002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488.00400000000002</v>
      </c>
      <c r="X150" s="53">
        <v>135</v>
      </c>
      <c r="Y150" s="54">
        <v>-9</v>
      </c>
      <c r="Z150" s="16"/>
      <c r="AA150" s="16"/>
    </row>
    <row r="151" spans="1:27" x14ac:dyDescent="0.25">
      <c r="A151" s="36">
        <v>145</v>
      </c>
      <c r="B151" s="37" t="s">
        <v>2007</v>
      </c>
      <c r="C151" s="51">
        <v>670152</v>
      </c>
      <c r="D151" s="37" t="s">
        <v>122</v>
      </c>
      <c r="E151" s="39">
        <v>38900</v>
      </c>
      <c r="F151" s="175">
        <v>0</v>
      </c>
      <c r="G151" s="176">
        <v>0</v>
      </c>
      <c r="H151" s="182">
        <v>0</v>
      </c>
      <c r="I151" s="98">
        <v>0</v>
      </c>
      <c r="J151" s="183">
        <v>0</v>
      </c>
      <c r="K151" s="40">
        <v>0</v>
      </c>
      <c r="L151" s="41">
        <v>0</v>
      </c>
      <c r="M151" s="41">
        <v>488.00099999999998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488.00099999999998</v>
      </c>
      <c r="X151" s="53">
        <v>136</v>
      </c>
      <c r="Y151" s="54">
        <v>-9</v>
      </c>
      <c r="Z151" s="16"/>
      <c r="AA151" s="16"/>
    </row>
    <row r="152" spans="1:27" x14ac:dyDescent="0.25">
      <c r="A152" s="36">
        <v>145</v>
      </c>
      <c r="B152" s="37" t="s">
        <v>2008</v>
      </c>
      <c r="C152" s="51">
        <v>650435</v>
      </c>
      <c r="D152" s="37" t="s">
        <v>2009</v>
      </c>
      <c r="E152" s="39">
        <v>38434</v>
      </c>
      <c r="F152" s="175">
        <v>0</v>
      </c>
      <c r="G152" s="176">
        <v>0</v>
      </c>
      <c r="H152" s="182">
        <v>0</v>
      </c>
      <c r="I152" s="98">
        <v>0</v>
      </c>
      <c r="J152" s="183">
        <v>0</v>
      </c>
      <c r="K152" s="40">
        <v>0</v>
      </c>
      <c r="L152" s="41">
        <v>0</v>
      </c>
      <c r="M152" s="41">
        <v>488.00099999999998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488.00099999999998</v>
      </c>
      <c r="X152" s="53">
        <v>136</v>
      </c>
      <c r="Y152" s="54">
        <v>-9</v>
      </c>
      <c r="Z152" s="16"/>
      <c r="AA152" s="16"/>
    </row>
    <row r="153" spans="1:27" x14ac:dyDescent="0.25">
      <c r="A153" s="36">
        <v>147</v>
      </c>
      <c r="B153" s="37" t="s">
        <v>1394</v>
      </c>
      <c r="C153" s="51">
        <v>683715</v>
      </c>
      <c r="D153" s="37" t="s">
        <v>44</v>
      </c>
      <c r="E153" s="39">
        <v>39332</v>
      </c>
      <c r="F153" s="175">
        <v>0</v>
      </c>
      <c r="G153" s="176">
        <v>0</v>
      </c>
      <c r="H153" s="182">
        <v>0</v>
      </c>
      <c r="I153" s="98">
        <v>412.06400000000002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412.06400000000002</v>
      </c>
      <c r="X153" s="53">
        <v>138</v>
      </c>
      <c r="Y153" s="54">
        <v>-9</v>
      </c>
      <c r="Z153" s="16"/>
      <c r="AA153" s="16"/>
    </row>
    <row r="154" spans="1:27" x14ac:dyDescent="0.25">
      <c r="A154" s="36">
        <v>148</v>
      </c>
      <c r="B154" s="37" t="s">
        <v>605</v>
      </c>
      <c r="C154" s="51">
        <v>693650</v>
      </c>
      <c r="D154" s="37" t="s">
        <v>32</v>
      </c>
      <c r="E154" s="39">
        <v>38857</v>
      </c>
      <c r="F154" s="175">
        <v>0</v>
      </c>
      <c r="G154" s="176">
        <v>0</v>
      </c>
      <c r="H154" s="182">
        <v>0</v>
      </c>
      <c r="I154" s="98">
        <v>412.06099999999998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412.06099999999998</v>
      </c>
      <c r="X154" s="53">
        <v>139</v>
      </c>
      <c r="Y154" s="54">
        <v>-9</v>
      </c>
      <c r="Z154" s="16"/>
      <c r="AA154" s="16"/>
    </row>
    <row r="155" spans="1:27" x14ac:dyDescent="0.25">
      <c r="A155" s="36">
        <v>149</v>
      </c>
      <c r="B155" s="37" t="s">
        <v>613</v>
      </c>
      <c r="C155" s="51">
        <v>662774</v>
      </c>
      <c r="D155" s="37" t="s">
        <v>165</v>
      </c>
      <c r="E155" s="39">
        <v>38840</v>
      </c>
      <c r="F155" s="175">
        <v>0</v>
      </c>
      <c r="G155" s="176">
        <v>0</v>
      </c>
      <c r="H155" s="182">
        <v>0</v>
      </c>
      <c r="I155" s="98">
        <v>412.05500000000001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412.05500000000001</v>
      </c>
      <c r="X155" s="53">
        <v>140</v>
      </c>
      <c r="Y155" s="54">
        <v>-9</v>
      </c>
      <c r="Z155" s="16"/>
      <c r="AA155" s="16"/>
    </row>
    <row r="156" spans="1:27" x14ac:dyDescent="0.25">
      <c r="A156" s="36">
        <v>150</v>
      </c>
      <c r="B156" s="37" t="s">
        <v>1781</v>
      </c>
      <c r="C156" s="51">
        <v>662247</v>
      </c>
      <c r="D156" s="37" t="s">
        <v>96</v>
      </c>
      <c r="E156" s="39">
        <v>38524</v>
      </c>
      <c r="F156" s="175">
        <v>0</v>
      </c>
      <c r="G156" s="176">
        <v>0</v>
      </c>
      <c r="H156" s="182">
        <v>0</v>
      </c>
      <c r="I156" s="98">
        <v>412.05399999999997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412.05399999999997</v>
      </c>
      <c r="X156" s="53">
        <v>141</v>
      </c>
      <c r="Y156" s="54">
        <v>-9</v>
      </c>
      <c r="Z156" s="16"/>
      <c r="AA156" s="16"/>
    </row>
    <row r="157" spans="1:27" x14ac:dyDescent="0.25">
      <c r="A157" s="36">
        <v>151</v>
      </c>
      <c r="B157" s="37" t="s">
        <v>612</v>
      </c>
      <c r="C157" s="51">
        <v>680740</v>
      </c>
      <c r="D157" s="37" t="s">
        <v>35</v>
      </c>
      <c r="E157" s="39">
        <v>39027</v>
      </c>
      <c r="F157" s="175">
        <v>0</v>
      </c>
      <c r="G157" s="176">
        <v>0</v>
      </c>
      <c r="H157" s="182">
        <v>0</v>
      </c>
      <c r="I157" s="98">
        <v>206.02199999999999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206.02199999999999</v>
      </c>
      <c r="X157" s="53">
        <v>143</v>
      </c>
      <c r="Y157" s="54">
        <v>-8</v>
      </c>
      <c r="Z157" s="16"/>
      <c r="AA157" s="16"/>
    </row>
    <row r="158" spans="1:27" x14ac:dyDescent="0.25">
      <c r="A158" s="36">
        <v>152</v>
      </c>
      <c r="B158" s="37" t="s">
        <v>628</v>
      </c>
      <c r="C158" s="51">
        <v>678078</v>
      </c>
      <c r="D158" s="37" t="s">
        <v>81</v>
      </c>
      <c r="E158" s="39">
        <v>38490</v>
      </c>
      <c r="F158" s="175">
        <v>0</v>
      </c>
      <c r="G158" s="176">
        <v>0</v>
      </c>
      <c r="H158" s="182">
        <v>0</v>
      </c>
      <c r="I158" s="98">
        <v>206.02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206.02</v>
      </c>
      <c r="X158" s="53">
        <v>144</v>
      </c>
      <c r="Y158" s="54">
        <v>-8</v>
      </c>
      <c r="Z158" s="16"/>
      <c r="AA158" s="16"/>
    </row>
    <row r="159" spans="1:27" x14ac:dyDescent="0.25">
      <c r="A159" s="36">
        <v>153</v>
      </c>
      <c r="B159" s="37" t="s">
        <v>650</v>
      </c>
      <c r="C159" s="51">
        <v>683857</v>
      </c>
      <c r="D159" s="37" t="s">
        <v>57</v>
      </c>
      <c r="E159" s="39">
        <v>38830</v>
      </c>
      <c r="F159" s="175">
        <v>0</v>
      </c>
      <c r="G159" s="176">
        <v>0</v>
      </c>
      <c r="H159" s="182">
        <v>0</v>
      </c>
      <c r="I159" s="98">
        <v>206.01900000000001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206.01900000000001</v>
      </c>
      <c r="X159" s="53">
        <v>145</v>
      </c>
      <c r="Y159" s="54">
        <v>-8</v>
      </c>
      <c r="Z159" s="16"/>
      <c r="AA159" s="16"/>
    </row>
    <row r="160" spans="1:27" x14ac:dyDescent="0.25">
      <c r="A160" s="36">
        <v>154</v>
      </c>
      <c r="B160" s="37" t="s">
        <v>1782</v>
      </c>
      <c r="C160" s="51">
        <v>680174</v>
      </c>
      <c r="D160" s="37" t="s">
        <v>664</v>
      </c>
      <c r="E160" s="39">
        <v>39389</v>
      </c>
      <c r="F160" s="175">
        <v>0</v>
      </c>
      <c r="G160" s="176">
        <v>0</v>
      </c>
      <c r="H160" s="182">
        <v>0</v>
      </c>
      <c r="I160" s="98">
        <v>206.018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206.018</v>
      </c>
      <c r="X160" s="53">
        <v>146</v>
      </c>
      <c r="Y160" s="54">
        <v>-8</v>
      </c>
      <c r="Z160" s="16"/>
      <c r="AA160" s="16"/>
    </row>
    <row r="161" spans="1:27" x14ac:dyDescent="0.25">
      <c r="A161" s="36">
        <v>155</v>
      </c>
      <c r="B161" s="37" t="s">
        <v>1783</v>
      </c>
      <c r="C161" s="51">
        <v>665819</v>
      </c>
      <c r="D161" s="37" t="s">
        <v>55</v>
      </c>
      <c r="E161" s="39">
        <v>38527</v>
      </c>
      <c r="F161" s="175">
        <v>0</v>
      </c>
      <c r="G161" s="176">
        <v>0</v>
      </c>
      <c r="H161" s="182">
        <v>0</v>
      </c>
      <c r="I161" s="98">
        <v>206.01499999999999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206.01499999999999</v>
      </c>
      <c r="X161" s="53">
        <v>147</v>
      </c>
      <c r="Y161" s="54">
        <v>-8</v>
      </c>
      <c r="Z161" s="16"/>
      <c r="AA161" s="16"/>
    </row>
    <row r="162" spans="1:27" x14ac:dyDescent="0.25">
      <c r="A162" s="36">
        <v>156</v>
      </c>
      <c r="B162" s="37" t="s">
        <v>651</v>
      </c>
      <c r="C162" s="51">
        <v>670721</v>
      </c>
      <c r="D162" s="37" t="s">
        <v>110</v>
      </c>
      <c r="E162" s="39">
        <v>39051</v>
      </c>
      <c r="F162" s="175">
        <v>0</v>
      </c>
      <c r="G162" s="176">
        <v>0</v>
      </c>
      <c r="H162" s="182">
        <v>0</v>
      </c>
      <c r="I162" s="98">
        <v>206.01400000000001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206.01400000000001</v>
      </c>
      <c r="X162" s="53">
        <v>112</v>
      </c>
      <c r="Y162" s="54">
        <v>-44</v>
      </c>
      <c r="Z162" s="16"/>
      <c r="AA162" s="16"/>
    </row>
    <row r="163" spans="1:27" x14ac:dyDescent="0.25">
      <c r="A163" s="36">
        <v>157</v>
      </c>
      <c r="B163" s="37" t="s">
        <v>1784</v>
      </c>
      <c r="C163" s="51">
        <v>674318</v>
      </c>
      <c r="D163" s="37" t="s">
        <v>41</v>
      </c>
      <c r="E163" s="39">
        <v>39101</v>
      </c>
      <c r="F163" s="175">
        <v>0</v>
      </c>
      <c r="G163" s="176">
        <v>0</v>
      </c>
      <c r="H163" s="182">
        <v>0</v>
      </c>
      <c r="I163" s="98">
        <v>206.01300000000001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206.01300000000001</v>
      </c>
      <c r="X163" s="53">
        <v>148</v>
      </c>
      <c r="Y163" s="54">
        <v>-9</v>
      </c>
      <c r="Z163" s="16"/>
      <c r="AA163" s="16"/>
    </row>
    <row r="164" spans="1:27" x14ac:dyDescent="0.25">
      <c r="A164" s="36">
        <v>158</v>
      </c>
      <c r="B164" s="37" t="s">
        <v>1785</v>
      </c>
      <c r="C164" s="51">
        <v>674613</v>
      </c>
      <c r="D164" s="37" t="s">
        <v>636</v>
      </c>
      <c r="E164" s="39">
        <v>39257</v>
      </c>
      <c r="F164" s="175">
        <v>0</v>
      </c>
      <c r="G164" s="176">
        <v>0</v>
      </c>
      <c r="H164" s="182">
        <v>0</v>
      </c>
      <c r="I164" s="98">
        <v>206.011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206.011</v>
      </c>
      <c r="X164" s="53">
        <v>149</v>
      </c>
      <c r="Y164" s="54">
        <v>-9</v>
      </c>
      <c r="Z164" s="16"/>
      <c r="AA164" s="16"/>
    </row>
    <row r="165" spans="1:27" x14ac:dyDescent="0.25">
      <c r="A165" s="36">
        <v>159</v>
      </c>
      <c r="B165" s="37" t="s">
        <v>1786</v>
      </c>
      <c r="C165" s="51">
        <v>662994</v>
      </c>
      <c r="D165" s="37" t="s">
        <v>57</v>
      </c>
      <c r="E165" s="39">
        <v>39122</v>
      </c>
      <c r="F165" s="175">
        <v>0</v>
      </c>
      <c r="G165" s="176">
        <v>0</v>
      </c>
      <c r="H165" s="182">
        <v>0</v>
      </c>
      <c r="I165" s="98">
        <v>206.01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206.01</v>
      </c>
      <c r="X165" s="53">
        <v>150</v>
      </c>
      <c r="Y165" s="54">
        <v>-9</v>
      </c>
      <c r="Z165" s="16"/>
      <c r="AA165" s="16"/>
    </row>
    <row r="166" spans="1:27" x14ac:dyDescent="0.25">
      <c r="A166" s="36">
        <v>159</v>
      </c>
      <c r="B166" s="37" t="s">
        <v>1787</v>
      </c>
      <c r="C166" s="51">
        <v>683261</v>
      </c>
      <c r="D166" s="37" t="s">
        <v>32</v>
      </c>
      <c r="E166" s="39">
        <v>38888</v>
      </c>
      <c r="F166" s="175">
        <v>0</v>
      </c>
      <c r="G166" s="176">
        <v>0</v>
      </c>
      <c r="H166" s="182">
        <v>0</v>
      </c>
      <c r="I166" s="98">
        <v>206.01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206.01</v>
      </c>
      <c r="X166" s="53">
        <v>150</v>
      </c>
      <c r="Y166" s="54">
        <v>-9</v>
      </c>
      <c r="Z166" s="16"/>
      <c r="AA166" s="16"/>
    </row>
    <row r="167" spans="1:27" x14ac:dyDescent="0.25">
      <c r="A167" s="36">
        <v>161</v>
      </c>
      <c r="B167" s="37" t="s">
        <v>1788</v>
      </c>
      <c r="C167" s="51">
        <v>670689</v>
      </c>
      <c r="D167" s="37" t="s">
        <v>32</v>
      </c>
      <c r="E167" s="39">
        <v>38818</v>
      </c>
      <c r="F167" s="175">
        <v>0</v>
      </c>
      <c r="G167" s="176">
        <v>0</v>
      </c>
      <c r="H167" s="182">
        <v>0</v>
      </c>
      <c r="I167" s="98">
        <v>206.00800000000001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206.00800000000001</v>
      </c>
      <c r="X167" s="53">
        <v>152</v>
      </c>
      <c r="Y167" s="54">
        <v>-9</v>
      </c>
      <c r="Z167" s="16"/>
      <c r="AA167" s="16"/>
    </row>
    <row r="168" spans="1:27" x14ac:dyDescent="0.25">
      <c r="A168" s="36">
        <v>162</v>
      </c>
      <c r="B168" s="37" t="s">
        <v>1789</v>
      </c>
      <c r="C168" s="51">
        <v>662817</v>
      </c>
      <c r="D168" s="37" t="s">
        <v>165</v>
      </c>
      <c r="E168" s="39">
        <v>39402</v>
      </c>
      <c r="F168" s="175">
        <v>0</v>
      </c>
      <c r="G168" s="176">
        <v>0</v>
      </c>
      <c r="H168" s="182">
        <v>0</v>
      </c>
      <c r="I168" s="98">
        <v>206.00700000000001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206.00700000000001</v>
      </c>
      <c r="X168" s="53">
        <v>153</v>
      </c>
      <c r="Y168" s="54">
        <v>-9</v>
      </c>
      <c r="Z168" s="16"/>
      <c r="AA168" s="16"/>
    </row>
    <row r="169" spans="1:27" x14ac:dyDescent="0.25">
      <c r="A169" s="36">
        <v>162</v>
      </c>
      <c r="B169" s="37" t="s">
        <v>1530</v>
      </c>
      <c r="C169" s="51">
        <v>657288</v>
      </c>
      <c r="D169" s="37" t="s">
        <v>39</v>
      </c>
      <c r="E169" s="39">
        <v>39104</v>
      </c>
      <c r="F169" s="175">
        <v>0</v>
      </c>
      <c r="G169" s="176">
        <v>0</v>
      </c>
      <c r="H169" s="182">
        <v>0</v>
      </c>
      <c r="I169" s="98">
        <v>206.00700000000001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206.00700000000001</v>
      </c>
      <c r="X169" s="53">
        <v>113</v>
      </c>
      <c r="Y169" s="54">
        <v>-49</v>
      </c>
      <c r="Z169" s="16"/>
      <c r="AA169" s="16"/>
    </row>
    <row r="170" spans="1:27" x14ac:dyDescent="0.25">
      <c r="A170" s="36">
        <v>164</v>
      </c>
      <c r="B170" s="37" t="s">
        <v>1790</v>
      </c>
      <c r="C170" s="51">
        <v>685036</v>
      </c>
      <c r="D170" s="37" t="s">
        <v>81</v>
      </c>
      <c r="E170" s="39">
        <v>39124</v>
      </c>
      <c r="F170" s="175">
        <v>0</v>
      </c>
      <c r="G170" s="176">
        <v>0</v>
      </c>
      <c r="H170" s="182">
        <v>0</v>
      </c>
      <c r="I170" s="98">
        <v>206.005</v>
      </c>
      <c r="J170" s="183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206.005</v>
      </c>
      <c r="X170" s="53">
        <v>154</v>
      </c>
      <c r="Y170" s="54">
        <v>-10</v>
      </c>
      <c r="Z170" s="16"/>
      <c r="AA170" s="16"/>
    </row>
    <row r="171" spans="1:27" x14ac:dyDescent="0.25">
      <c r="A171" s="36">
        <v>165</v>
      </c>
      <c r="B171" s="37" t="s">
        <v>1791</v>
      </c>
      <c r="C171" s="51">
        <v>687372</v>
      </c>
      <c r="D171" s="37" t="s">
        <v>24</v>
      </c>
      <c r="E171" s="39">
        <v>38902</v>
      </c>
      <c r="F171" s="175">
        <v>0</v>
      </c>
      <c r="G171" s="176">
        <v>0</v>
      </c>
      <c r="H171" s="182">
        <v>0</v>
      </c>
      <c r="I171" s="98">
        <v>206.00299999999999</v>
      </c>
      <c r="J171" s="183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206.00299999999999</v>
      </c>
      <c r="X171" s="53">
        <v>155</v>
      </c>
      <c r="Y171" s="54">
        <v>-10</v>
      </c>
      <c r="Z171" s="16"/>
      <c r="AA171" s="16"/>
    </row>
    <row r="172" spans="1:27" ht="13.8" thickBot="1" x14ac:dyDescent="0.3">
      <c r="A172" s="224">
        <v>166</v>
      </c>
      <c r="B172" s="225" t="s">
        <v>1792</v>
      </c>
      <c r="C172" s="226">
        <v>674106</v>
      </c>
      <c r="D172" s="225" t="s">
        <v>165</v>
      </c>
      <c r="E172" s="227">
        <v>39227</v>
      </c>
      <c r="F172" s="177">
        <v>0</v>
      </c>
      <c r="G172" s="228">
        <v>0</v>
      </c>
      <c r="H172" s="184">
        <v>0</v>
      </c>
      <c r="I172" s="147">
        <v>206</v>
      </c>
      <c r="J172" s="185">
        <v>0</v>
      </c>
      <c r="K172" s="229">
        <v>0</v>
      </c>
      <c r="L172" s="230">
        <v>0</v>
      </c>
      <c r="M172" s="230">
        <v>0</v>
      </c>
      <c r="N172" s="231">
        <v>0</v>
      </c>
      <c r="O172" s="232">
        <v>0</v>
      </c>
      <c r="P172" s="232">
        <v>0</v>
      </c>
      <c r="Q172" s="232">
        <v>0</v>
      </c>
      <c r="R172" s="232">
        <v>0</v>
      </c>
      <c r="S172" s="230">
        <v>0</v>
      </c>
      <c r="T172" s="230">
        <v>0</v>
      </c>
      <c r="U172" s="233">
        <v>0</v>
      </c>
      <c r="V172" s="231">
        <v>0</v>
      </c>
      <c r="W172" s="234">
        <v>206</v>
      </c>
      <c r="X172" s="143">
        <v>157</v>
      </c>
      <c r="Y172" s="144">
        <v>-9</v>
      </c>
      <c r="Z172" s="16"/>
      <c r="AA172" s="16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  <row r="187" spans="24:25" x14ac:dyDescent="0.25">
      <c r="X187" s="11"/>
      <c r="Y187" s="9"/>
    </row>
    <row r="188" spans="24:25" x14ac:dyDescent="0.25">
      <c r="X188" s="11"/>
      <c r="Y188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3:V173">
    <cfRule type="cellIs" priority="3557" stopIfTrue="1" operator="equal">
      <formula>0</formula>
    </cfRule>
    <cfRule type="cellIs" dxfId="10968" priority="3558" stopIfTrue="1" operator="greaterThanOrEqual">
      <formula>MAXA($O173:$V173)</formula>
    </cfRule>
  </conditionalFormatting>
  <conditionalFormatting sqref="Y7:Y122 Y162:Y172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2">
    <cfRule type="cellIs" priority="2982" stopIfTrue="1" operator="equal">
      <formula>"zzz NON ESISTE zzz"</formula>
    </cfRule>
  </conditionalFormatting>
  <conditionalFormatting sqref="K173:N173">
    <cfRule type="cellIs" dxfId="10965" priority="2984" stopIfTrue="1" operator="equal">
      <formula>0</formula>
    </cfRule>
    <cfRule type="cellIs" dxfId="10964" priority="2985" stopIfTrue="1" operator="greaterThanOrEqual">
      <formula>MAX($K173:$N173)</formula>
    </cfRule>
  </conditionalFormatting>
  <conditionalFormatting sqref="F173:J173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:AD8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6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5" t="s">
        <v>2022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</row>
    <row r="4" spans="1:33" s="2" customFormat="1" ht="15.6" x14ac:dyDescent="0.3">
      <c r="A4" s="256" t="s">
        <v>2408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1173</v>
      </c>
      <c r="H6" s="160" t="s">
        <v>1172</v>
      </c>
      <c r="I6" s="168" t="s">
        <v>1177</v>
      </c>
      <c r="J6" s="22" t="s">
        <v>7</v>
      </c>
      <c r="K6" s="23" t="s">
        <v>8</v>
      </c>
      <c r="L6" s="24" t="s">
        <v>1174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1171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111</v>
      </c>
      <c r="C7" s="51">
        <v>645856</v>
      </c>
      <c r="D7" s="37" t="s">
        <v>587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12320.003000000001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1390.0540000000003</v>
      </c>
      <c r="Q7" s="71">
        <v>0</v>
      </c>
      <c r="R7" s="68">
        <v>5720.0150000000003</v>
      </c>
      <c r="S7" s="71">
        <v>5200.0110000000004</v>
      </c>
      <c r="T7" s="71">
        <v>0</v>
      </c>
      <c r="U7" s="243">
        <v>0</v>
      </c>
      <c r="V7" s="69">
        <v>0</v>
      </c>
      <c r="W7" s="72">
        <v>102690.011</v>
      </c>
      <c r="X7" s="46">
        <v>2</v>
      </c>
      <c r="Y7" s="47">
        <v>1</v>
      </c>
      <c r="Z7" s="60"/>
      <c r="AA7" s="48" t="s">
        <v>22</v>
      </c>
      <c r="AB7" s="48" t="s">
        <v>2382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99</v>
      </c>
      <c r="C8" s="51">
        <v>639196</v>
      </c>
      <c r="D8" s="37" t="s">
        <v>46</v>
      </c>
      <c r="E8" s="39">
        <v>37799</v>
      </c>
      <c r="F8" s="175">
        <v>5184.0159999999996</v>
      </c>
      <c r="G8" s="178">
        <v>0</v>
      </c>
      <c r="H8" s="182">
        <v>0</v>
      </c>
      <c r="I8" s="98">
        <v>0</v>
      </c>
      <c r="J8" s="183">
        <v>19750.004000000001</v>
      </c>
      <c r="K8" s="67">
        <v>3080.0010000000002</v>
      </c>
      <c r="L8" s="68">
        <v>5984.0029999999997</v>
      </c>
      <c r="M8" s="68">
        <v>0</v>
      </c>
      <c r="N8" s="69">
        <v>8040.0110000000004</v>
      </c>
      <c r="O8" s="68">
        <v>10960.003000000001</v>
      </c>
      <c r="P8" s="68">
        <v>27800.000000000004</v>
      </c>
      <c r="Q8" s="71">
        <v>0</v>
      </c>
      <c r="R8" s="68">
        <v>11440.007</v>
      </c>
      <c r="S8" s="71">
        <v>10400.005999999999</v>
      </c>
      <c r="T8" s="71">
        <v>0</v>
      </c>
      <c r="U8" s="243">
        <v>8704.0059999999994</v>
      </c>
      <c r="V8" s="69">
        <v>24675.003000000001</v>
      </c>
      <c r="W8" s="72">
        <v>91705.024999999994</v>
      </c>
      <c r="X8" s="46">
        <v>1</v>
      </c>
      <c r="Y8" s="47">
        <v>-1</v>
      </c>
      <c r="Z8" s="60"/>
      <c r="AA8" s="48" t="s">
        <v>1178</v>
      </c>
      <c r="AB8" s="48" t="s">
        <v>1596</v>
      </c>
      <c r="AC8" s="73">
        <v>44534</v>
      </c>
      <c r="AD8" s="50">
        <v>1.39</v>
      </c>
      <c r="AF8" s="60"/>
      <c r="AG8" s="60"/>
    </row>
    <row r="9" spans="1:33" x14ac:dyDescent="0.25">
      <c r="A9" s="36">
        <v>3</v>
      </c>
      <c r="B9" s="37" t="s">
        <v>107</v>
      </c>
      <c r="C9" s="51">
        <v>640211</v>
      </c>
      <c r="D9" s="37" t="s">
        <v>52</v>
      </c>
      <c r="E9" s="39">
        <v>37679</v>
      </c>
      <c r="F9" s="175">
        <v>25920.000000000004</v>
      </c>
      <c r="G9" s="178">
        <v>14100.002</v>
      </c>
      <c r="H9" s="182">
        <v>0</v>
      </c>
      <c r="I9" s="98">
        <v>0</v>
      </c>
      <c r="J9" s="183">
        <v>6320.0150000000003</v>
      </c>
      <c r="K9" s="67">
        <v>0</v>
      </c>
      <c r="L9" s="68">
        <v>2992.0050000000001</v>
      </c>
      <c r="M9" s="68">
        <v>11000.000000000002</v>
      </c>
      <c r="N9" s="69">
        <v>8040.0029999999997</v>
      </c>
      <c r="O9" s="68">
        <v>17125.003000000001</v>
      </c>
      <c r="P9" s="68">
        <v>0</v>
      </c>
      <c r="Q9" s="71">
        <v>0</v>
      </c>
      <c r="R9" s="68">
        <v>0</v>
      </c>
      <c r="S9" s="71">
        <v>0</v>
      </c>
      <c r="T9" s="71">
        <v>0</v>
      </c>
      <c r="U9" s="243">
        <v>0</v>
      </c>
      <c r="V9" s="69">
        <v>0</v>
      </c>
      <c r="W9" s="72">
        <v>74465.02</v>
      </c>
      <c r="X9" s="46">
        <v>5</v>
      </c>
      <c r="Y9" s="47">
        <v>2</v>
      </c>
      <c r="Z9" s="60"/>
      <c r="AA9" s="48" t="s">
        <v>25</v>
      </c>
      <c r="AB9" s="48"/>
      <c r="AC9" s="73"/>
      <c r="AD9" s="50"/>
      <c r="AF9" s="60"/>
      <c r="AG9" s="60"/>
    </row>
    <row r="10" spans="1:33" x14ac:dyDescent="0.25">
      <c r="A10" s="36">
        <v>4</v>
      </c>
      <c r="B10" s="37" t="s">
        <v>283</v>
      </c>
      <c r="C10" s="51">
        <v>656674</v>
      </c>
      <c r="D10" s="37" t="s">
        <v>30</v>
      </c>
      <c r="E10" s="39">
        <v>38238</v>
      </c>
      <c r="F10" s="175">
        <v>1296.0640000000001</v>
      </c>
      <c r="G10" s="178">
        <v>14100.003000000001</v>
      </c>
      <c r="H10" s="182">
        <v>0</v>
      </c>
      <c r="I10" s="98">
        <v>0</v>
      </c>
      <c r="J10" s="183">
        <v>19750.003000000001</v>
      </c>
      <c r="K10" s="67">
        <v>770.02599999999995</v>
      </c>
      <c r="L10" s="68">
        <v>5984.0079999999998</v>
      </c>
      <c r="M10" s="68">
        <v>0</v>
      </c>
      <c r="N10" s="69">
        <v>4020.0160000000001</v>
      </c>
      <c r="O10" s="68">
        <v>5480.0039999999999</v>
      </c>
      <c r="P10" s="68">
        <v>1390.0510000000002</v>
      </c>
      <c r="Q10" s="71">
        <v>0</v>
      </c>
      <c r="R10" s="68">
        <v>23237.5</v>
      </c>
      <c r="S10" s="71">
        <v>2600.0030000000002</v>
      </c>
      <c r="T10" s="71">
        <v>0</v>
      </c>
      <c r="U10" s="112">
        <v>0</v>
      </c>
      <c r="V10" s="69">
        <v>0</v>
      </c>
      <c r="W10" s="72">
        <v>68551.517999999996</v>
      </c>
      <c r="X10" s="46">
        <v>3</v>
      </c>
      <c r="Y10" s="47">
        <v>-1</v>
      </c>
      <c r="Z10" s="60"/>
      <c r="AA10" s="48" t="s">
        <v>27</v>
      </c>
      <c r="AB10" s="48" t="s">
        <v>2023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109</v>
      </c>
      <c r="C11" s="51">
        <v>658129</v>
      </c>
      <c r="D11" s="37" t="s">
        <v>39</v>
      </c>
      <c r="E11" s="39">
        <v>37822</v>
      </c>
      <c r="F11" s="175">
        <v>16200.003000000001</v>
      </c>
      <c r="G11" s="178">
        <v>22560</v>
      </c>
      <c r="H11" s="182">
        <v>0</v>
      </c>
      <c r="I11" s="98">
        <v>0</v>
      </c>
      <c r="J11" s="183">
        <v>3160.0320000000002</v>
      </c>
      <c r="K11" s="67">
        <v>6160.0010000000002</v>
      </c>
      <c r="L11" s="68">
        <v>2992.0279999999998</v>
      </c>
      <c r="M11" s="68">
        <v>0</v>
      </c>
      <c r="N11" s="69">
        <v>4020.0320000000002</v>
      </c>
      <c r="O11" s="68">
        <v>2740.0120000000002</v>
      </c>
      <c r="P11" s="68">
        <v>1390.0550000000003</v>
      </c>
      <c r="Q11" s="71">
        <v>0</v>
      </c>
      <c r="R11" s="68">
        <v>1430.0519999999999</v>
      </c>
      <c r="S11" s="71">
        <v>5200.01</v>
      </c>
      <c r="T11" s="71">
        <v>0</v>
      </c>
      <c r="U11" s="112">
        <v>0</v>
      </c>
      <c r="V11" s="69">
        <v>0</v>
      </c>
      <c r="W11" s="72">
        <v>54140.046000000002</v>
      </c>
      <c r="X11" s="46">
        <v>4</v>
      </c>
      <c r="Y11" s="47">
        <v>-1</v>
      </c>
      <c r="Z11" s="60"/>
      <c r="AA11" s="48" t="s">
        <v>29</v>
      </c>
      <c r="AB11" s="48" t="s">
        <v>1773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282</v>
      </c>
      <c r="C12" s="51">
        <v>651640</v>
      </c>
      <c r="D12" s="37" t="s">
        <v>61</v>
      </c>
      <c r="E12" s="39">
        <v>38022</v>
      </c>
      <c r="F12" s="175">
        <v>21060.000000000004</v>
      </c>
      <c r="G12" s="178">
        <v>9024.0069999999996</v>
      </c>
      <c r="H12" s="182">
        <v>0</v>
      </c>
      <c r="I12" s="98">
        <v>0</v>
      </c>
      <c r="J12" s="183">
        <v>12640.007</v>
      </c>
      <c r="K12" s="67">
        <v>3080.0279999999998</v>
      </c>
      <c r="L12" s="68">
        <v>1496.0609999999999</v>
      </c>
      <c r="M12" s="68">
        <v>5500.0010000000011</v>
      </c>
      <c r="N12" s="69">
        <v>2010.0039999999999</v>
      </c>
      <c r="O12" s="68">
        <v>2740.0210000000002</v>
      </c>
      <c r="P12" s="68">
        <v>2780.0070000000005</v>
      </c>
      <c r="Q12" s="71">
        <v>0</v>
      </c>
      <c r="R12" s="68">
        <v>1430.0360000000001</v>
      </c>
      <c r="S12" s="71">
        <v>5200.009</v>
      </c>
      <c r="T12" s="71">
        <v>0</v>
      </c>
      <c r="U12" s="112">
        <v>0</v>
      </c>
      <c r="V12" s="69">
        <v>0</v>
      </c>
      <c r="W12" s="72">
        <v>53424.023999999998</v>
      </c>
      <c r="X12" s="46">
        <v>7</v>
      </c>
      <c r="Y12" s="47">
        <v>1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121</v>
      </c>
      <c r="C13" s="51">
        <v>640419</v>
      </c>
      <c r="D13" s="37" t="s">
        <v>24</v>
      </c>
      <c r="E13" s="39">
        <v>37630</v>
      </c>
      <c r="F13" s="175">
        <v>21060.000000000004</v>
      </c>
      <c r="G13" s="178">
        <v>14100.004000000001</v>
      </c>
      <c r="H13" s="182">
        <v>0</v>
      </c>
      <c r="I13" s="98">
        <v>0</v>
      </c>
      <c r="J13" s="183">
        <v>6320.0150000000003</v>
      </c>
      <c r="K13" s="67">
        <v>3080.01</v>
      </c>
      <c r="L13" s="68">
        <v>2992.027</v>
      </c>
      <c r="M13" s="68">
        <v>7150</v>
      </c>
      <c r="N13" s="69">
        <v>4020.027</v>
      </c>
      <c r="O13" s="68">
        <v>2740.0059999999999</v>
      </c>
      <c r="P13" s="68">
        <v>0</v>
      </c>
      <c r="Q13" s="71">
        <v>0</v>
      </c>
      <c r="R13" s="68">
        <v>0</v>
      </c>
      <c r="S13" s="71">
        <v>0</v>
      </c>
      <c r="T13" s="71">
        <v>0</v>
      </c>
      <c r="U13" s="112">
        <v>0</v>
      </c>
      <c r="V13" s="69">
        <v>0</v>
      </c>
      <c r="W13" s="72">
        <v>51710.029000000002</v>
      </c>
      <c r="X13" s="46">
        <v>8</v>
      </c>
      <c r="Y13" s="47">
        <v>1</v>
      </c>
      <c r="Z13" s="60"/>
      <c r="AA13" s="48" t="s">
        <v>17</v>
      </c>
      <c r="AB13" s="48" t="s">
        <v>1695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126</v>
      </c>
      <c r="C14" s="51">
        <v>644901</v>
      </c>
      <c r="D14" s="37" t="s">
        <v>28</v>
      </c>
      <c r="E14" s="39">
        <v>37980</v>
      </c>
      <c r="F14" s="175">
        <v>16200.001</v>
      </c>
      <c r="G14" s="178">
        <v>9024.0049999999992</v>
      </c>
      <c r="H14" s="182">
        <v>0</v>
      </c>
      <c r="I14" s="98">
        <v>0</v>
      </c>
      <c r="J14" s="183">
        <v>12640.003000000001</v>
      </c>
      <c r="K14" s="67">
        <v>3080.0050000000001</v>
      </c>
      <c r="L14" s="68">
        <v>0</v>
      </c>
      <c r="M14" s="68">
        <v>7150</v>
      </c>
      <c r="N14" s="69">
        <v>8040.0069999999996</v>
      </c>
      <c r="O14" s="68">
        <v>0</v>
      </c>
      <c r="P14" s="68">
        <v>0</v>
      </c>
      <c r="Q14" s="71">
        <v>0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48984.020999999993</v>
      </c>
      <c r="X14" s="46">
        <v>10</v>
      </c>
      <c r="Y14" s="47">
        <v>2</v>
      </c>
      <c r="Z14" s="60"/>
      <c r="AA14" s="48" t="s">
        <v>18</v>
      </c>
      <c r="AB14" s="48" t="s">
        <v>1772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673</v>
      </c>
      <c r="C15" s="51">
        <v>662554</v>
      </c>
      <c r="D15" s="37" t="s">
        <v>103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1540.0450000000001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1390.0270000000003</v>
      </c>
      <c r="Q15" s="71">
        <v>0</v>
      </c>
      <c r="R15" s="68">
        <v>1430.01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39898.085999999996</v>
      </c>
      <c r="X15" s="46">
        <v>11</v>
      </c>
      <c r="Y15" s="47">
        <v>2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424</v>
      </c>
      <c r="C16" s="51">
        <v>663498</v>
      </c>
      <c r="D16" s="37" t="s">
        <v>41</v>
      </c>
      <c r="E16" s="39">
        <v>38642</v>
      </c>
      <c r="F16" s="175">
        <v>10368.007</v>
      </c>
      <c r="G16" s="178">
        <v>4512.0119999999997</v>
      </c>
      <c r="H16" s="182">
        <v>0</v>
      </c>
      <c r="I16" s="98">
        <v>0</v>
      </c>
      <c r="J16" s="183">
        <v>6320.0039999999999</v>
      </c>
      <c r="K16" s="67">
        <v>3080.02</v>
      </c>
      <c r="L16" s="68">
        <v>2992.0309999999999</v>
      </c>
      <c r="M16" s="68">
        <v>0</v>
      </c>
      <c r="N16" s="69">
        <v>4020.0189999999998</v>
      </c>
      <c r="O16" s="68">
        <v>5480.0129999999999</v>
      </c>
      <c r="P16" s="68">
        <v>11120.001000000002</v>
      </c>
      <c r="Q16" s="71">
        <v>0</v>
      </c>
      <c r="R16" s="68">
        <v>2860.03</v>
      </c>
      <c r="S16" s="71">
        <v>5200.0079999999998</v>
      </c>
      <c r="T16" s="71">
        <v>0</v>
      </c>
      <c r="U16" s="112">
        <v>0</v>
      </c>
      <c r="V16" s="69">
        <v>0</v>
      </c>
      <c r="W16" s="72">
        <v>37308.044000000002</v>
      </c>
      <c r="X16" s="46">
        <v>12</v>
      </c>
      <c r="Y16" s="47">
        <v>2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113</v>
      </c>
      <c r="C17" s="51">
        <v>634460</v>
      </c>
      <c r="D17" s="37" t="s">
        <v>23</v>
      </c>
      <c r="E17" s="39">
        <v>37771</v>
      </c>
      <c r="F17" s="175">
        <v>16200.004000000001</v>
      </c>
      <c r="G17" s="178">
        <v>4512.009</v>
      </c>
      <c r="H17" s="182">
        <v>0</v>
      </c>
      <c r="I17" s="98">
        <v>0</v>
      </c>
      <c r="J17" s="183">
        <v>12640.004999999999</v>
      </c>
      <c r="K17" s="67">
        <v>1540.037</v>
      </c>
      <c r="L17" s="68">
        <v>1496.0640000000001</v>
      </c>
      <c r="M17" s="68">
        <v>220.01400000000004</v>
      </c>
      <c r="N17" s="69">
        <v>0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71">
        <v>0</v>
      </c>
      <c r="U17" s="112">
        <v>0</v>
      </c>
      <c r="V17" s="69">
        <v>0</v>
      </c>
      <c r="W17" s="72">
        <v>36388.118999999999</v>
      </c>
      <c r="X17" s="46">
        <v>13</v>
      </c>
      <c r="Y17" s="47">
        <v>2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436</v>
      </c>
      <c r="C18" s="51">
        <v>666469</v>
      </c>
      <c r="D18" s="37" t="s">
        <v>81</v>
      </c>
      <c r="E18" s="39">
        <v>38572</v>
      </c>
      <c r="F18" s="175">
        <v>2592.0050000000001</v>
      </c>
      <c r="G18" s="178">
        <v>18330</v>
      </c>
      <c r="H18" s="182">
        <v>0</v>
      </c>
      <c r="I18" s="98">
        <v>0</v>
      </c>
      <c r="J18" s="183">
        <v>6320.0159999999996</v>
      </c>
      <c r="K18" s="67">
        <v>3080.0149999999999</v>
      </c>
      <c r="L18" s="68">
        <v>2992.018</v>
      </c>
      <c r="M18" s="68">
        <v>1760.0150000000003</v>
      </c>
      <c r="N18" s="69">
        <v>0</v>
      </c>
      <c r="O18" s="68">
        <v>1370.039</v>
      </c>
      <c r="P18" s="68">
        <v>0</v>
      </c>
      <c r="Q18" s="71">
        <v>0</v>
      </c>
      <c r="R18" s="68">
        <v>357.53</v>
      </c>
      <c r="S18" s="71">
        <v>1300.0440000000001</v>
      </c>
      <c r="T18" s="71">
        <v>0</v>
      </c>
      <c r="U18" s="112">
        <v>0</v>
      </c>
      <c r="V18" s="69">
        <v>0</v>
      </c>
      <c r="W18" s="72">
        <v>33314.053999999996</v>
      </c>
      <c r="X18" s="46">
        <v>6</v>
      </c>
      <c r="Y18" s="47">
        <v>-6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285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770.00800000000004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27092.063000000002</v>
      </c>
      <c r="X19" s="46">
        <v>9</v>
      </c>
      <c r="Y19" s="47">
        <v>-4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1532</v>
      </c>
      <c r="C20" s="51">
        <v>643538</v>
      </c>
      <c r="D20" s="37" t="s">
        <v>88</v>
      </c>
      <c r="E20" s="39">
        <v>37633</v>
      </c>
      <c r="F20" s="175">
        <v>10368.004000000001</v>
      </c>
      <c r="G20" s="178">
        <v>4512.0029999999997</v>
      </c>
      <c r="H20" s="182">
        <v>0</v>
      </c>
      <c r="I20" s="98">
        <v>0</v>
      </c>
      <c r="J20" s="183">
        <v>6320.01</v>
      </c>
      <c r="K20" s="67">
        <v>3080.0059999999999</v>
      </c>
      <c r="L20" s="68">
        <v>748.01400000000001</v>
      </c>
      <c r="M20" s="68">
        <v>440.05300000000005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25028.037</v>
      </c>
      <c r="X20" s="46">
        <v>21</v>
      </c>
      <c r="Y20" s="47">
        <v>7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105</v>
      </c>
      <c r="C21" s="51">
        <v>645688</v>
      </c>
      <c r="D21" s="37" t="s">
        <v>32</v>
      </c>
      <c r="E21" s="39">
        <v>37919</v>
      </c>
      <c r="F21" s="175">
        <v>2592.0320000000002</v>
      </c>
      <c r="G21" s="178">
        <v>9024.0059999999994</v>
      </c>
      <c r="H21" s="182">
        <v>0</v>
      </c>
      <c r="I21" s="98">
        <v>0</v>
      </c>
      <c r="J21" s="183">
        <v>6320.0060000000003</v>
      </c>
      <c r="K21" s="67">
        <v>0</v>
      </c>
      <c r="L21" s="68">
        <v>5984.0020000000004</v>
      </c>
      <c r="M21" s="68">
        <v>440.04900000000004</v>
      </c>
      <c r="N21" s="69">
        <v>0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24360.094999999998</v>
      </c>
      <c r="X21" s="46">
        <v>16</v>
      </c>
      <c r="Y21" s="47">
        <v>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115</v>
      </c>
      <c r="C22" s="51">
        <v>645608</v>
      </c>
      <c r="D22" s="37" t="s">
        <v>32</v>
      </c>
      <c r="E22" s="39">
        <v>37673</v>
      </c>
      <c r="F22" s="175">
        <v>5184.009</v>
      </c>
      <c r="G22" s="178">
        <v>2256.0039999999999</v>
      </c>
      <c r="H22" s="182">
        <v>0</v>
      </c>
      <c r="I22" s="98">
        <v>0</v>
      </c>
      <c r="J22" s="183">
        <v>12640.001</v>
      </c>
      <c r="K22" s="67">
        <v>0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24100.036</v>
      </c>
      <c r="X22" s="46">
        <v>19</v>
      </c>
      <c r="Y22" s="47">
        <v>3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697</v>
      </c>
      <c r="C23" s="51">
        <v>674683</v>
      </c>
      <c r="D23" s="37" t="s">
        <v>81</v>
      </c>
      <c r="E23" s="39">
        <v>38935</v>
      </c>
      <c r="F23" s="175">
        <v>5184.0119999999997</v>
      </c>
      <c r="G23" s="178">
        <v>9024.0030000000006</v>
      </c>
      <c r="H23" s="182">
        <v>0</v>
      </c>
      <c r="I23" s="98">
        <v>0</v>
      </c>
      <c r="J23" s="183">
        <v>3160.0309999999999</v>
      </c>
      <c r="K23" s="67">
        <v>0</v>
      </c>
      <c r="L23" s="68">
        <v>1496.047</v>
      </c>
      <c r="M23" s="68">
        <v>3520.0060000000003</v>
      </c>
      <c r="N23" s="69">
        <v>2010.0029999999999</v>
      </c>
      <c r="O23" s="68">
        <v>2740.0230000000001</v>
      </c>
      <c r="P23" s="68">
        <v>0</v>
      </c>
      <c r="Q23" s="71">
        <v>0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23628.075000000001</v>
      </c>
      <c r="X23" s="46">
        <v>15</v>
      </c>
      <c r="Y23" s="47">
        <v>-2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433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0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17</v>
      </c>
      <c r="Y24" s="47">
        <v>-1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429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770.01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21730.079999999998</v>
      </c>
      <c r="X25" s="46">
        <v>23</v>
      </c>
      <c r="Y25" s="47">
        <v>4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124</v>
      </c>
      <c r="C26" s="51">
        <v>653264</v>
      </c>
      <c r="D26" s="37" t="s">
        <v>47</v>
      </c>
      <c r="E26" s="39">
        <v>37887</v>
      </c>
      <c r="F26" s="175">
        <v>2592.0239999999999</v>
      </c>
      <c r="G26" s="178">
        <v>14100.001</v>
      </c>
      <c r="H26" s="182">
        <v>0</v>
      </c>
      <c r="I26" s="98">
        <v>0</v>
      </c>
      <c r="J26" s="183">
        <v>0</v>
      </c>
      <c r="K26" s="67">
        <v>3080.011</v>
      </c>
      <c r="L26" s="68">
        <v>1496.0350000000001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21268.071</v>
      </c>
      <c r="X26" s="46">
        <v>14</v>
      </c>
      <c r="Y26" s="47">
        <v>-6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706</v>
      </c>
      <c r="C27" s="51">
        <v>655970</v>
      </c>
      <c r="D27" s="37" t="s">
        <v>46</v>
      </c>
      <c r="E27" s="39">
        <v>38879</v>
      </c>
      <c r="F27" s="175">
        <v>5184.0069999999996</v>
      </c>
      <c r="G27" s="178">
        <v>9024.0040000000008</v>
      </c>
      <c r="H27" s="182">
        <v>0</v>
      </c>
      <c r="I27" s="98">
        <v>0</v>
      </c>
      <c r="J27" s="183">
        <v>0</v>
      </c>
      <c r="K27" s="67">
        <v>3080.0039999999999</v>
      </c>
      <c r="L27" s="68">
        <v>2992.0059999999999</v>
      </c>
      <c r="M27" s="68">
        <v>880.02200000000016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21160.043000000001</v>
      </c>
      <c r="X27" s="46">
        <v>22</v>
      </c>
      <c r="Y27" s="47">
        <v>1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106</v>
      </c>
      <c r="C28" s="51">
        <v>664386</v>
      </c>
      <c r="D28" s="37" t="s">
        <v>94</v>
      </c>
      <c r="E28" s="39">
        <v>37844</v>
      </c>
      <c r="F28" s="175">
        <v>16200.002</v>
      </c>
      <c r="G28" s="178">
        <v>2256.0070000000001</v>
      </c>
      <c r="H28" s="182">
        <v>0</v>
      </c>
      <c r="I28" s="98">
        <v>0</v>
      </c>
      <c r="J28" s="183">
        <v>0</v>
      </c>
      <c r="K28" s="67">
        <v>0</v>
      </c>
      <c r="L28" s="68">
        <v>0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18456.009000000002</v>
      </c>
      <c r="X28" s="46">
        <v>67</v>
      </c>
      <c r="Y28" s="47">
        <v>45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431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1540.046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357.54899999999998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18292.073999999997</v>
      </c>
      <c r="X29" s="46">
        <v>27</v>
      </c>
      <c r="Y29" s="47">
        <v>4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130</v>
      </c>
      <c r="C30" s="51">
        <v>668284</v>
      </c>
      <c r="D30" s="37" t="s">
        <v>24</v>
      </c>
      <c r="E30" s="39">
        <v>37815</v>
      </c>
      <c r="F30" s="175">
        <v>2592.0079999999998</v>
      </c>
      <c r="G30" s="178">
        <v>1128.028</v>
      </c>
      <c r="H30" s="182">
        <v>0</v>
      </c>
      <c r="I30" s="98">
        <v>3200.002</v>
      </c>
      <c r="J30" s="183">
        <v>6320.0069999999996</v>
      </c>
      <c r="K30" s="67">
        <v>6160.0119999999997</v>
      </c>
      <c r="L30" s="68">
        <v>748.00599999999997</v>
      </c>
      <c r="M30" s="68">
        <v>0</v>
      </c>
      <c r="N30" s="69">
        <v>2010.001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18210.055999999997</v>
      </c>
      <c r="X30" s="46">
        <v>25</v>
      </c>
      <c r="Y30" s="47">
        <v>1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284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1540.0630000000001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17812.165000000001</v>
      </c>
      <c r="X31" s="46">
        <v>20</v>
      </c>
      <c r="Y31" s="47">
        <v>-5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1541</v>
      </c>
      <c r="C32" s="51">
        <v>672883</v>
      </c>
      <c r="D32" s="37" t="s">
        <v>61</v>
      </c>
      <c r="E32" s="39">
        <v>38579</v>
      </c>
      <c r="F32" s="175">
        <v>10368.003000000001</v>
      </c>
      <c r="G32" s="178">
        <v>4512.0039999999999</v>
      </c>
      <c r="H32" s="182">
        <v>0</v>
      </c>
      <c r="I32" s="98">
        <v>0</v>
      </c>
      <c r="J32" s="183">
        <v>1580.0129999999999</v>
      </c>
      <c r="K32" s="67">
        <v>0</v>
      </c>
      <c r="L32" s="68">
        <v>748.01</v>
      </c>
      <c r="M32" s="68">
        <v>440.04500000000007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17648.074999999997</v>
      </c>
      <c r="X32" s="46">
        <v>43</v>
      </c>
      <c r="Y32" s="47">
        <v>17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125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1540.0530000000001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16732.133000000002</v>
      </c>
      <c r="X33" s="46">
        <v>32</v>
      </c>
      <c r="Y33" s="47">
        <v>5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287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3080.027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16672.108</v>
      </c>
      <c r="X34" s="53">
        <v>18</v>
      </c>
      <c r="Y34" s="54">
        <v>-10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707</v>
      </c>
      <c r="C35" s="51">
        <v>655739</v>
      </c>
      <c r="D35" s="37" t="s">
        <v>579</v>
      </c>
      <c r="E35" s="39">
        <v>38891</v>
      </c>
      <c r="F35" s="175">
        <v>0</v>
      </c>
      <c r="G35" s="178">
        <v>9024.0010000000002</v>
      </c>
      <c r="H35" s="182">
        <v>0</v>
      </c>
      <c r="I35" s="98">
        <v>0</v>
      </c>
      <c r="J35" s="183">
        <v>3160.0210000000002</v>
      </c>
      <c r="K35" s="67">
        <v>1540.04</v>
      </c>
      <c r="L35" s="68">
        <v>1496.059</v>
      </c>
      <c r="M35" s="68">
        <v>880.02800000000013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16100.149000000001</v>
      </c>
      <c r="X35" s="53">
        <v>24</v>
      </c>
      <c r="Y35" s="54">
        <v>-5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1307</v>
      </c>
      <c r="C36" s="51">
        <v>667919</v>
      </c>
      <c r="D36" s="37" t="s">
        <v>579</v>
      </c>
      <c r="E36" s="39">
        <v>39101</v>
      </c>
      <c r="F36" s="175">
        <v>2592.0300000000002</v>
      </c>
      <c r="G36" s="178">
        <v>9024.0020000000004</v>
      </c>
      <c r="H36" s="182">
        <v>0</v>
      </c>
      <c r="I36" s="98">
        <v>0</v>
      </c>
      <c r="J36" s="183">
        <v>3160.03</v>
      </c>
      <c r="K36" s="67">
        <v>0</v>
      </c>
      <c r="L36" s="68">
        <v>0</v>
      </c>
      <c r="M36" s="68">
        <v>880.00600000000009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15656.068000000001</v>
      </c>
      <c r="X36" s="53">
        <v>31</v>
      </c>
      <c r="Y36" s="54">
        <v>1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132</v>
      </c>
      <c r="C37" s="51">
        <v>645955</v>
      </c>
      <c r="D37" s="37" t="s">
        <v>34</v>
      </c>
      <c r="E37" s="39">
        <v>37764</v>
      </c>
      <c r="F37" s="175">
        <v>1296.0409999999999</v>
      </c>
      <c r="G37" s="178">
        <v>4512.0140000000001</v>
      </c>
      <c r="H37" s="182">
        <v>0</v>
      </c>
      <c r="I37" s="98">
        <v>0</v>
      </c>
      <c r="J37" s="183">
        <v>6320.0129999999999</v>
      </c>
      <c r="K37" s="67">
        <v>0</v>
      </c>
      <c r="L37" s="68">
        <v>1496.0530000000001</v>
      </c>
      <c r="M37" s="68">
        <v>440.05100000000004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14064.171999999999</v>
      </c>
      <c r="X37" s="53">
        <v>29</v>
      </c>
      <c r="Y37" s="54">
        <v>-2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427</v>
      </c>
      <c r="C38" s="51">
        <v>657397</v>
      </c>
      <c r="D38" s="37" t="s">
        <v>35</v>
      </c>
      <c r="E38" s="39">
        <v>38565</v>
      </c>
      <c r="F38" s="175">
        <v>5184.0020000000004</v>
      </c>
      <c r="G38" s="178">
        <v>4512.0150000000003</v>
      </c>
      <c r="H38" s="182">
        <v>0</v>
      </c>
      <c r="I38" s="98">
        <v>0</v>
      </c>
      <c r="J38" s="183">
        <v>1580.0029999999999</v>
      </c>
      <c r="K38" s="67">
        <v>770.01300000000003</v>
      </c>
      <c r="L38" s="68">
        <v>1496.0250000000001</v>
      </c>
      <c r="M38" s="68">
        <v>880.03200000000015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13652.077000000001</v>
      </c>
      <c r="X38" s="53">
        <v>39</v>
      </c>
      <c r="Y38" s="54">
        <v>7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286</v>
      </c>
      <c r="C39" s="51">
        <v>657355</v>
      </c>
      <c r="D39" s="37" t="s">
        <v>41</v>
      </c>
      <c r="E39" s="39">
        <v>37995</v>
      </c>
      <c r="F39" s="175">
        <v>2592.0070000000001</v>
      </c>
      <c r="G39" s="178">
        <v>4512.0110000000004</v>
      </c>
      <c r="H39" s="182">
        <v>0</v>
      </c>
      <c r="I39" s="98">
        <v>0</v>
      </c>
      <c r="J39" s="183">
        <v>3160.02</v>
      </c>
      <c r="K39" s="67">
        <v>1540.056</v>
      </c>
      <c r="L39" s="68">
        <v>1496.0630000000001</v>
      </c>
      <c r="M39" s="68">
        <v>440.05000000000007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13300.157000000001</v>
      </c>
      <c r="X39" s="53">
        <v>30</v>
      </c>
      <c r="Y39" s="54">
        <v>-3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1537</v>
      </c>
      <c r="C40" s="51">
        <v>651801</v>
      </c>
      <c r="D40" s="37" t="s">
        <v>49</v>
      </c>
      <c r="E40" s="39">
        <v>38580</v>
      </c>
      <c r="F40" s="175">
        <v>2592.0129999999999</v>
      </c>
      <c r="G40" s="178">
        <v>2256.0259999999998</v>
      </c>
      <c r="H40" s="182">
        <v>0</v>
      </c>
      <c r="I40" s="98">
        <v>6500</v>
      </c>
      <c r="J40" s="183">
        <v>6320.0010000000002</v>
      </c>
      <c r="K40" s="67">
        <v>0</v>
      </c>
      <c r="L40" s="68">
        <v>0</v>
      </c>
      <c r="M40" s="68">
        <v>1760.0020000000002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13108.040999999999</v>
      </c>
      <c r="X40" s="53">
        <v>35</v>
      </c>
      <c r="Y40" s="54">
        <v>1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288</v>
      </c>
      <c r="C41" s="51">
        <v>641408</v>
      </c>
      <c r="D41" s="37" t="s">
        <v>52</v>
      </c>
      <c r="E41" s="39">
        <v>38119</v>
      </c>
      <c r="F41" s="175">
        <v>5184.0050000000001</v>
      </c>
      <c r="G41" s="178">
        <v>1128.0550000000001</v>
      </c>
      <c r="H41" s="182">
        <v>0</v>
      </c>
      <c r="I41" s="98">
        <v>5000.0010000000002</v>
      </c>
      <c r="J41" s="183">
        <v>3160.0189999999998</v>
      </c>
      <c r="K41" s="67">
        <v>0</v>
      </c>
      <c r="L41" s="68">
        <v>1496.048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12808.109</v>
      </c>
      <c r="X41" s="53">
        <v>41</v>
      </c>
      <c r="Y41" s="54">
        <v>6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443</v>
      </c>
      <c r="C42" s="51">
        <v>661614</v>
      </c>
      <c r="D42" s="37" t="s">
        <v>39</v>
      </c>
      <c r="E42" s="39">
        <v>38384</v>
      </c>
      <c r="F42" s="175">
        <v>5184.0140000000001</v>
      </c>
      <c r="G42" s="178">
        <v>2256.0219999999999</v>
      </c>
      <c r="H42" s="182">
        <v>0</v>
      </c>
      <c r="I42" s="98">
        <v>0</v>
      </c>
      <c r="J42" s="183">
        <v>3160.027</v>
      </c>
      <c r="K42" s="67">
        <v>770.01900000000001</v>
      </c>
      <c r="L42" s="68">
        <v>0</v>
      </c>
      <c r="M42" s="68">
        <v>880.01300000000015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12250.095000000001</v>
      </c>
      <c r="X42" s="53">
        <v>33</v>
      </c>
      <c r="Y42" s="54">
        <v>-3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1538</v>
      </c>
      <c r="C43" s="51">
        <v>674319</v>
      </c>
      <c r="D43" s="37" t="s">
        <v>41</v>
      </c>
      <c r="E43" s="39">
        <v>39105</v>
      </c>
      <c r="F43" s="175">
        <v>10368.002</v>
      </c>
      <c r="G43" s="178">
        <v>1128.056</v>
      </c>
      <c r="H43" s="182">
        <v>0</v>
      </c>
      <c r="I43" s="98">
        <v>400.05599999999998</v>
      </c>
      <c r="J43" s="183">
        <v>0</v>
      </c>
      <c r="K43" s="67">
        <v>0</v>
      </c>
      <c r="L43" s="68">
        <v>0</v>
      </c>
      <c r="M43" s="68">
        <v>0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11896.114000000001</v>
      </c>
      <c r="X43" s="53">
        <v>105</v>
      </c>
      <c r="Y43" s="54">
        <v>68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439</v>
      </c>
      <c r="C44" s="51">
        <v>656179</v>
      </c>
      <c r="D44" s="37" t="s">
        <v>44</v>
      </c>
      <c r="E44" s="39">
        <v>38641</v>
      </c>
      <c r="F44" s="175">
        <v>2592.011</v>
      </c>
      <c r="G44" s="178">
        <v>2256.0189999999998</v>
      </c>
      <c r="H44" s="182">
        <v>0</v>
      </c>
      <c r="I44" s="98">
        <v>0</v>
      </c>
      <c r="J44" s="183">
        <v>3160.0250000000001</v>
      </c>
      <c r="K44" s="67">
        <v>3080.0169999999998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11088.072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428</v>
      </c>
      <c r="C45" s="51">
        <v>645382</v>
      </c>
      <c r="D45" s="37" t="s">
        <v>24</v>
      </c>
      <c r="E45" s="39">
        <v>38371</v>
      </c>
      <c r="F45" s="175">
        <v>2592.0250000000001</v>
      </c>
      <c r="G45" s="178">
        <v>4512.0010000000002</v>
      </c>
      <c r="H45" s="182">
        <v>0</v>
      </c>
      <c r="I45" s="98">
        <v>3200.0059999999999</v>
      </c>
      <c r="J45" s="183">
        <v>1580.01</v>
      </c>
      <c r="K45" s="67">
        <v>0</v>
      </c>
      <c r="L45" s="68">
        <v>0</v>
      </c>
      <c r="M45" s="68">
        <v>440.04700000000008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10744.079</v>
      </c>
      <c r="X45" s="53">
        <v>44</v>
      </c>
      <c r="Y45" s="54">
        <v>5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426</v>
      </c>
      <c r="C46" s="51">
        <v>659705</v>
      </c>
      <c r="D46" s="37" t="s">
        <v>81</v>
      </c>
      <c r="E46" s="39">
        <v>38493</v>
      </c>
      <c r="F46" s="175">
        <v>1296.0350000000001</v>
      </c>
      <c r="G46" s="178">
        <v>2256.0279999999998</v>
      </c>
      <c r="H46" s="182">
        <v>0</v>
      </c>
      <c r="I46" s="98">
        <v>0</v>
      </c>
      <c r="J46" s="183">
        <v>3160.018</v>
      </c>
      <c r="K46" s="67">
        <v>3080.009</v>
      </c>
      <c r="L46" s="68">
        <v>0</v>
      </c>
      <c r="M46" s="68">
        <v>880.0100000000001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10672.1</v>
      </c>
      <c r="X46" s="53">
        <v>34</v>
      </c>
      <c r="Y46" s="54">
        <v>-6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294</v>
      </c>
      <c r="C47" s="51">
        <v>663183</v>
      </c>
      <c r="D47" s="37" t="s">
        <v>66</v>
      </c>
      <c r="E47" s="39">
        <v>38264</v>
      </c>
      <c r="F47" s="175">
        <v>1296.021</v>
      </c>
      <c r="G47" s="178">
        <v>4512.0079999999998</v>
      </c>
      <c r="H47" s="182">
        <v>0</v>
      </c>
      <c r="I47" s="98">
        <v>0</v>
      </c>
      <c r="J47" s="183">
        <v>1580.001</v>
      </c>
      <c r="K47" s="67">
        <v>1540.0409999999999</v>
      </c>
      <c r="L47" s="68">
        <v>1496.03</v>
      </c>
      <c r="M47" s="68">
        <v>220.02900000000002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10424.101000000001</v>
      </c>
      <c r="X47" s="53">
        <v>36</v>
      </c>
      <c r="Y47" s="54">
        <v>-5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291</v>
      </c>
      <c r="C48" s="51">
        <v>661577</v>
      </c>
      <c r="D48" s="37" t="s">
        <v>41</v>
      </c>
      <c r="E48" s="39">
        <v>38284</v>
      </c>
      <c r="F48" s="175">
        <v>10368.005999999999</v>
      </c>
      <c r="G48" s="178">
        <v>0</v>
      </c>
      <c r="H48" s="182">
        <v>0</v>
      </c>
      <c r="I48" s="98">
        <v>0</v>
      </c>
      <c r="J48" s="183">
        <v>0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10368.005999999999</v>
      </c>
      <c r="X48" s="53">
        <v>144</v>
      </c>
      <c r="Y48" s="54">
        <v>102</v>
      </c>
      <c r="Z48" s="60"/>
      <c r="AB48" s="60"/>
      <c r="AF48" s="60"/>
      <c r="AG48" s="60"/>
    </row>
    <row r="49" spans="1:33" x14ac:dyDescent="0.25">
      <c r="A49" s="36">
        <v>42</v>
      </c>
      <c r="B49" s="37" t="s">
        <v>2409</v>
      </c>
      <c r="C49" s="51">
        <v>690971</v>
      </c>
      <c r="D49" s="37" t="s">
        <v>30</v>
      </c>
      <c r="E49" s="39">
        <v>39563</v>
      </c>
      <c r="F49" s="175">
        <v>10368.005999999999</v>
      </c>
      <c r="G49" s="178">
        <v>0</v>
      </c>
      <c r="H49" s="182">
        <v>0</v>
      </c>
      <c r="I49" s="98">
        <v>0</v>
      </c>
      <c r="J49" s="183">
        <v>0</v>
      </c>
      <c r="K49" s="67">
        <v>0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10368.005999999999</v>
      </c>
      <c r="X49" s="53"/>
      <c r="Y49" s="54" t="s">
        <v>2029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2410</v>
      </c>
      <c r="C50" s="51">
        <v>668272</v>
      </c>
      <c r="D50" s="37" t="s">
        <v>28</v>
      </c>
      <c r="E50" s="39">
        <v>39461</v>
      </c>
      <c r="F50" s="175">
        <v>10368.001</v>
      </c>
      <c r="G50" s="178">
        <v>0</v>
      </c>
      <c r="H50" s="182">
        <v>0</v>
      </c>
      <c r="I50" s="98">
        <v>0</v>
      </c>
      <c r="J50" s="183">
        <v>0</v>
      </c>
      <c r="K50" s="67">
        <v>0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10368.001</v>
      </c>
      <c r="X50" s="53"/>
      <c r="Y50" s="54" t="s">
        <v>2029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1533</v>
      </c>
      <c r="C51" s="51">
        <v>666875</v>
      </c>
      <c r="D51" s="37" t="s">
        <v>44</v>
      </c>
      <c r="E51" s="39">
        <v>39182</v>
      </c>
      <c r="F51" s="175">
        <v>1296.0509999999999</v>
      </c>
      <c r="G51" s="178">
        <v>2256.0140000000001</v>
      </c>
      <c r="H51" s="182">
        <v>0</v>
      </c>
      <c r="I51" s="98">
        <v>0</v>
      </c>
      <c r="J51" s="183">
        <v>3160.0250000000001</v>
      </c>
      <c r="K51" s="67">
        <v>770.00599999999997</v>
      </c>
      <c r="L51" s="68">
        <v>0</v>
      </c>
      <c r="M51" s="68">
        <v>0</v>
      </c>
      <c r="N51" s="69">
        <v>0</v>
      </c>
      <c r="O51" s="68">
        <v>2740.0030000000002</v>
      </c>
      <c r="P51" s="68">
        <v>1390.0310000000002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10316.079</v>
      </c>
      <c r="X51" s="53">
        <v>28</v>
      </c>
      <c r="Y51" s="54">
        <v>-17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1534</v>
      </c>
      <c r="C52" s="51">
        <v>674734</v>
      </c>
      <c r="D52" s="37" t="s">
        <v>32</v>
      </c>
      <c r="E52" s="39">
        <v>39079</v>
      </c>
      <c r="F52" s="175">
        <v>5184.0010000000002</v>
      </c>
      <c r="G52" s="178">
        <v>1128.0329999999999</v>
      </c>
      <c r="H52" s="182">
        <v>0</v>
      </c>
      <c r="I52" s="98">
        <v>1600.0129999999999</v>
      </c>
      <c r="J52" s="183">
        <v>0</v>
      </c>
      <c r="K52" s="67">
        <v>0</v>
      </c>
      <c r="L52" s="68">
        <v>1496.0450000000001</v>
      </c>
      <c r="M52" s="68">
        <v>880.00800000000015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10288.1</v>
      </c>
      <c r="X52" s="53">
        <v>52</v>
      </c>
      <c r="Y52" s="54">
        <v>6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655</v>
      </c>
      <c r="C53" s="51">
        <v>659597</v>
      </c>
      <c r="D53" s="37" t="s">
        <v>38</v>
      </c>
      <c r="E53" s="39">
        <v>38809</v>
      </c>
      <c r="F53" s="175">
        <v>2592.0149999999999</v>
      </c>
      <c r="G53" s="178">
        <v>2256.0160000000001</v>
      </c>
      <c r="H53" s="182">
        <v>0</v>
      </c>
      <c r="I53" s="98">
        <v>5000.0020000000004</v>
      </c>
      <c r="J53" s="183">
        <v>3160.029</v>
      </c>
      <c r="K53" s="67">
        <v>0</v>
      </c>
      <c r="L53" s="68">
        <v>0</v>
      </c>
      <c r="M53" s="68">
        <v>440.04300000000006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10288.075999999999</v>
      </c>
      <c r="X53" s="53">
        <v>46</v>
      </c>
      <c r="Y53" s="54">
        <v>-1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1550</v>
      </c>
      <c r="C54" s="51">
        <v>650277</v>
      </c>
      <c r="D54" s="37" t="s">
        <v>55</v>
      </c>
      <c r="E54" s="39">
        <v>38296</v>
      </c>
      <c r="F54" s="175">
        <v>2592.0169999999998</v>
      </c>
      <c r="G54" s="178">
        <v>4512.01</v>
      </c>
      <c r="H54" s="182">
        <v>0</v>
      </c>
      <c r="I54" s="98">
        <v>0</v>
      </c>
      <c r="J54" s="183">
        <v>3160.0149999999999</v>
      </c>
      <c r="K54" s="67">
        <v>0</v>
      </c>
      <c r="L54" s="68">
        <v>0</v>
      </c>
      <c r="M54" s="68">
        <v>0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10264.041999999999</v>
      </c>
      <c r="X54" s="53">
        <v>42</v>
      </c>
      <c r="Y54" s="54">
        <v>-6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128</v>
      </c>
      <c r="C55" s="51">
        <v>645873</v>
      </c>
      <c r="D55" s="37" t="s">
        <v>30</v>
      </c>
      <c r="E55" s="39">
        <v>37957</v>
      </c>
      <c r="F55" s="175">
        <v>2592.018</v>
      </c>
      <c r="G55" s="178">
        <v>2256.018</v>
      </c>
      <c r="H55" s="182">
        <v>0</v>
      </c>
      <c r="I55" s="98">
        <v>800.03099999999995</v>
      </c>
      <c r="J55" s="183">
        <v>0</v>
      </c>
      <c r="K55" s="67">
        <v>1540.0540000000001</v>
      </c>
      <c r="L55" s="68">
        <v>1496.056</v>
      </c>
      <c r="M55" s="68">
        <v>1760.0060000000003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9644.152</v>
      </c>
      <c r="X55" s="53">
        <v>45</v>
      </c>
      <c r="Y55" s="54">
        <v>-4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718</v>
      </c>
      <c r="C56" s="51">
        <v>674232</v>
      </c>
      <c r="D56" s="37" t="s">
        <v>44</v>
      </c>
      <c r="E56" s="39">
        <v>38803</v>
      </c>
      <c r="F56" s="175">
        <v>2592.029</v>
      </c>
      <c r="G56" s="178">
        <v>2256.0320000000002</v>
      </c>
      <c r="H56" s="182">
        <v>0</v>
      </c>
      <c r="I56" s="98">
        <v>3200.0070000000001</v>
      </c>
      <c r="J56" s="183">
        <v>3160.0230000000001</v>
      </c>
      <c r="K56" s="67">
        <v>0</v>
      </c>
      <c r="L56" s="68">
        <v>1496.04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9544.1080000000002</v>
      </c>
      <c r="X56" s="53">
        <v>47</v>
      </c>
      <c r="Y56" s="54">
        <v>-3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696</v>
      </c>
      <c r="C57" s="51">
        <v>668295</v>
      </c>
      <c r="D57" s="37" t="s">
        <v>66</v>
      </c>
      <c r="E57" s="39">
        <v>38397</v>
      </c>
      <c r="F57" s="175">
        <v>5184.0060000000003</v>
      </c>
      <c r="G57" s="178">
        <v>2256.027</v>
      </c>
      <c r="H57" s="182">
        <v>0</v>
      </c>
      <c r="I57" s="98">
        <v>0</v>
      </c>
      <c r="J57" s="183">
        <v>1580.011</v>
      </c>
      <c r="K57" s="67">
        <v>0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9020.0439999999999</v>
      </c>
      <c r="X57" s="53">
        <v>58</v>
      </c>
      <c r="Y57" s="54">
        <v>7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300</v>
      </c>
      <c r="C58" s="51">
        <v>648460</v>
      </c>
      <c r="D58" s="37" t="s">
        <v>23</v>
      </c>
      <c r="E58" s="39">
        <v>37999</v>
      </c>
      <c r="F58" s="175">
        <v>2592.0230000000001</v>
      </c>
      <c r="G58" s="178">
        <v>4512.0050000000001</v>
      </c>
      <c r="H58" s="182">
        <v>0</v>
      </c>
      <c r="I58" s="98">
        <v>0</v>
      </c>
      <c r="J58" s="183">
        <v>1580.0050000000001</v>
      </c>
      <c r="K58" s="67">
        <v>0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8684.0329999999994</v>
      </c>
      <c r="X58" s="53">
        <v>54</v>
      </c>
      <c r="Y58" s="54">
        <v>2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298</v>
      </c>
      <c r="C59" s="51">
        <v>687307</v>
      </c>
      <c r="D59" s="37" t="s">
        <v>30</v>
      </c>
      <c r="E59" s="39">
        <v>37737</v>
      </c>
      <c r="F59" s="175">
        <v>0</v>
      </c>
      <c r="G59" s="178">
        <v>0</v>
      </c>
      <c r="H59" s="182">
        <v>0</v>
      </c>
      <c r="I59" s="98">
        <v>5000.0039999999999</v>
      </c>
      <c r="J59" s="183">
        <v>0</v>
      </c>
      <c r="K59" s="67">
        <v>1540.0419999999999</v>
      </c>
      <c r="L59" s="68">
        <v>0</v>
      </c>
      <c r="M59" s="68">
        <v>1760.0030000000002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8300.0489999999991</v>
      </c>
      <c r="X59" s="53">
        <v>40</v>
      </c>
      <c r="Y59" s="54">
        <v>-13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1542</v>
      </c>
      <c r="C60" s="51">
        <v>661793</v>
      </c>
      <c r="D60" s="37" t="s">
        <v>61</v>
      </c>
      <c r="E60" s="39">
        <v>37693</v>
      </c>
      <c r="F60" s="175">
        <v>1296.002</v>
      </c>
      <c r="G60" s="178">
        <v>4512.0129999999999</v>
      </c>
      <c r="H60" s="182">
        <v>0</v>
      </c>
      <c r="I60" s="98">
        <v>0</v>
      </c>
      <c r="J60" s="183">
        <v>1580.0070000000001</v>
      </c>
      <c r="K60" s="67">
        <v>770.02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8158.0419999999995</v>
      </c>
      <c r="X60" s="53">
        <v>49</v>
      </c>
      <c r="Y60" s="54">
        <v>-5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663</v>
      </c>
      <c r="C61" s="51">
        <v>662733</v>
      </c>
      <c r="D61" s="37" t="s">
        <v>664</v>
      </c>
      <c r="E61" s="39">
        <v>38694</v>
      </c>
      <c r="F61" s="175">
        <v>2592.0259999999998</v>
      </c>
      <c r="G61" s="178">
        <v>2256.0079999999998</v>
      </c>
      <c r="H61" s="182">
        <v>0</v>
      </c>
      <c r="I61" s="98">
        <v>1600.0060000000001</v>
      </c>
      <c r="J61" s="183">
        <v>0</v>
      </c>
      <c r="K61" s="67">
        <v>0</v>
      </c>
      <c r="L61" s="68">
        <v>748.005</v>
      </c>
      <c r="M61" s="68">
        <v>880.01600000000008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8076.0609999999997</v>
      </c>
      <c r="X61" s="53">
        <v>56</v>
      </c>
      <c r="Y61" s="54">
        <v>1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700</v>
      </c>
      <c r="C62" s="51">
        <v>662815</v>
      </c>
      <c r="D62" s="37" t="s">
        <v>66</v>
      </c>
      <c r="E62" s="39">
        <v>38138</v>
      </c>
      <c r="F62" s="175">
        <v>2592.0160000000001</v>
      </c>
      <c r="G62" s="178">
        <v>2256.0050000000001</v>
      </c>
      <c r="H62" s="182">
        <v>0</v>
      </c>
      <c r="I62" s="98">
        <v>0</v>
      </c>
      <c r="J62" s="183">
        <v>3160.0219999999999</v>
      </c>
      <c r="K62" s="67">
        <v>0</v>
      </c>
      <c r="L62" s="68">
        <v>0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8008.0430000000006</v>
      </c>
      <c r="X62" s="53">
        <v>50</v>
      </c>
      <c r="Y62" s="54">
        <v>-6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450</v>
      </c>
      <c r="C63" s="51">
        <v>650299</v>
      </c>
      <c r="D63" s="37" t="s">
        <v>30</v>
      </c>
      <c r="E63" s="39">
        <v>38391</v>
      </c>
      <c r="F63" s="175">
        <v>1296.0540000000001</v>
      </c>
      <c r="G63" s="178">
        <v>2256.02</v>
      </c>
      <c r="H63" s="182">
        <v>0</v>
      </c>
      <c r="I63" s="98">
        <v>800.00699999999995</v>
      </c>
      <c r="J63" s="183">
        <v>0</v>
      </c>
      <c r="K63" s="67">
        <v>0</v>
      </c>
      <c r="L63" s="68">
        <v>2992.0030000000002</v>
      </c>
      <c r="M63" s="68">
        <v>440.05400000000003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7784.1379999999999</v>
      </c>
      <c r="X63" s="53">
        <v>51</v>
      </c>
      <c r="Y63" s="54">
        <v>-6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1535</v>
      </c>
      <c r="C64" s="51">
        <v>665792</v>
      </c>
      <c r="D64" s="37" t="s">
        <v>32</v>
      </c>
      <c r="E64" s="39">
        <v>39203</v>
      </c>
      <c r="F64" s="175">
        <v>2592.027</v>
      </c>
      <c r="G64" s="178">
        <v>2256.0030000000002</v>
      </c>
      <c r="H64" s="182">
        <v>0</v>
      </c>
      <c r="I64" s="98">
        <v>1600.009</v>
      </c>
      <c r="J64" s="183">
        <v>0</v>
      </c>
      <c r="K64" s="67">
        <v>0</v>
      </c>
      <c r="L64" s="68">
        <v>748.00800000000004</v>
      </c>
      <c r="M64" s="68">
        <v>440.04800000000006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7636.0950000000003</v>
      </c>
      <c r="X64" s="53">
        <v>53</v>
      </c>
      <c r="Y64" s="54">
        <v>-5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1554</v>
      </c>
      <c r="C65" s="51">
        <v>653798</v>
      </c>
      <c r="D65" s="37" t="s">
        <v>24</v>
      </c>
      <c r="E65" s="39">
        <v>38761</v>
      </c>
      <c r="F65" s="175">
        <v>1296.0219999999999</v>
      </c>
      <c r="G65" s="178">
        <v>4512.0020000000004</v>
      </c>
      <c r="H65" s="182">
        <v>0</v>
      </c>
      <c r="I65" s="98">
        <v>1600.0029999999999</v>
      </c>
      <c r="J65" s="183">
        <v>0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7408.027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264</v>
      </c>
      <c r="C66" s="51">
        <v>653844</v>
      </c>
      <c r="D66" s="37" t="s">
        <v>23</v>
      </c>
      <c r="E66" s="39">
        <v>37689</v>
      </c>
      <c r="F66" s="175">
        <v>1296.056</v>
      </c>
      <c r="G66" s="178">
        <v>2256.011</v>
      </c>
      <c r="H66" s="182">
        <v>0</v>
      </c>
      <c r="I66" s="98">
        <v>0</v>
      </c>
      <c r="J66" s="183">
        <v>1580.0060000000001</v>
      </c>
      <c r="K66" s="67">
        <v>770.02300000000002</v>
      </c>
      <c r="L66" s="68">
        <v>1496.0429999999999</v>
      </c>
      <c r="M66" s="68">
        <v>440.06300000000005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7398.1390000000001</v>
      </c>
      <c r="X66" s="53">
        <v>37</v>
      </c>
      <c r="Y66" s="54">
        <v>-23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1539</v>
      </c>
      <c r="C67" s="51">
        <v>671199</v>
      </c>
      <c r="D67" s="37" t="s">
        <v>26</v>
      </c>
      <c r="E67" s="39">
        <v>39174</v>
      </c>
      <c r="F67" s="175">
        <v>5184.0159999999996</v>
      </c>
      <c r="G67" s="178">
        <v>1128.0609999999999</v>
      </c>
      <c r="H67" s="182">
        <v>0</v>
      </c>
      <c r="I67" s="98">
        <v>800.02099999999996</v>
      </c>
      <c r="J67" s="183">
        <v>0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7112.097999999999</v>
      </c>
      <c r="X67" s="53">
        <v>94</v>
      </c>
      <c r="Y67" s="54">
        <v>33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104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48</v>
      </c>
      <c r="Y68" s="54">
        <v>-14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131</v>
      </c>
      <c r="C69" s="51">
        <v>649443</v>
      </c>
      <c r="D69" s="37" t="s">
        <v>61</v>
      </c>
      <c r="E69" s="39">
        <v>37896</v>
      </c>
      <c r="F69" s="175">
        <v>0</v>
      </c>
      <c r="G69" s="178">
        <v>0</v>
      </c>
      <c r="H69" s="182">
        <v>0</v>
      </c>
      <c r="I69" s="98">
        <v>0</v>
      </c>
      <c r="J69" s="183">
        <v>6320.0079999999998</v>
      </c>
      <c r="K69" s="67">
        <v>0</v>
      </c>
      <c r="L69" s="68">
        <v>0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6320.0079999999998</v>
      </c>
      <c r="X69" s="53">
        <v>26</v>
      </c>
      <c r="Y69" s="54">
        <v>-37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719</v>
      </c>
      <c r="C70" s="51">
        <v>693462</v>
      </c>
      <c r="D70" s="37" t="s">
        <v>28</v>
      </c>
      <c r="E70" s="39">
        <v>38931</v>
      </c>
      <c r="F70" s="175">
        <v>0</v>
      </c>
      <c r="G70" s="178">
        <v>0</v>
      </c>
      <c r="H70" s="182">
        <v>0</v>
      </c>
      <c r="I70" s="98">
        <v>3200.0010000000002</v>
      </c>
      <c r="J70" s="183">
        <v>6320.0020000000004</v>
      </c>
      <c r="K70" s="67">
        <v>0</v>
      </c>
      <c r="L70" s="68">
        <v>0</v>
      </c>
      <c r="M70" s="68">
        <v>0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6320.0020000000004</v>
      </c>
      <c r="X70" s="53">
        <v>60</v>
      </c>
      <c r="Y70" s="54">
        <v>-4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659</v>
      </c>
      <c r="C71" s="51">
        <v>633562</v>
      </c>
      <c r="D71" s="37" t="s">
        <v>78</v>
      </c>
      <c r="E71" s="39">
        <v>38079</v>
      </c>
      <c r="F71" s="175">
        <v>1296.0530000000001</v>
      </c>
      <c r="G71" s="178">
        <v>1128.059</v>
      </c>
      <c r="H71" s="182">
        <v>0</v>
      </c>
      <c r="I71" s="98">
        <v>1600.01</v>
      </c>
      <c r="J71" s="183">
        <v>0</v>
      </c>
      <c r="K71" s="67">
        <v>0</v>
      </c>
      <c r="L71" s="68">
        <v>1496.0440000000001</v>
      </c>
      <c r="M71" s="68">
        <v>440.05600000000004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5960.2219999999998</v>
      </c>
      <c r="X71" s="53">
        <v>73</v>
      </c>
      <c r="Y71" s="54">
        <v>8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299</v>
      </c>
      <c r="C72" s="51">
        <v>655946</v>
      </c>
      <c r="D72" s="37" t="s">
        <v>39</v>
      </c>
      <c r="E72" s="39">
        <v>37792</v>
      </c>
      <c r="F72" s="175">
        <v>2592.0120000000002</v>
      </c>
      <c r="G72" s="178">
        <v>2256.0239999999999</v>
      </c>
      <c r="H72" s="182">
        <v>0</v>
      </c>
      <c r="I72" s="98">
        <v>400.04700000000003</v>
      </c>
      <c r="J72" s="183">
        <v>0</v>
      </c>
      <c r="K72" s="67">
        <v>0</v>
      </c>
      <c r="L72" s="68">
        <v>0</v>
      </c>
      <c r="M72" s="68">
        <v>440.06100000000004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5688.1440000000002</v>
      </c>
      <c r="X72" s="53">
        <v>75</v>
      </c>
      <c r="Y72" s="54">
        <v>9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434</v>
      </c>
      <c r="C73" s="51">
        <v>662449</v>
      </c>
      <c r="D73" s="37" t="s">
        <v>28</v>
      </c>
      <c r="E73" s="39">
        <v>38182</v>
      </c>
      <c r="F73" s="175">
        <v>1296.0229999999999</v>
      </c>
      <c r="G73" s="178">
        <v>1128.0170000000001</v>
      </c>
      <c r="H73" s="182">
        <v>0</v>
      </c>
      <c r="I73" s="98">
        <v>3200.0030000000002</v>
      </c>
      <c r="J73" s="183">
        <v>1580.0139999999999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5624.0429999999997</v>
      </c>
      <c r="X73" s="53">
        <v>62</v>
      </c>
      <c r="Y73" s="54">
        <v>-5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451</v>
      </c>
      <c r="C74" s="51">
        <v>666862</v>
      </c>
      <c r="D74" s="37" t="s">
        <v>34</v>
      </c>
      <c r="E74" s="39">
        <v>38524</v>
      </c>
      <c r="F74" s="175">
        <v>2592.0030000000002</v>
      </c>
      <c r="G74" s="178">
        <v>1128.0419999999999</v>
      </c>
      <c r="H74" s="182">
        <v>0</v>
      </c>
      <c r="I74" s="98">
        <v>800.01400000000001</v>
      </c>
      <c r="J74" s="183">
        <v>0</v>
      </c>
      <c r="K74" s="67">
        <v>770.00300000000004</v>
      </c>
      <c r="L74" s="68">
        <v>0</v>
      </c>
      <c r="M74" s="68">
        <v>220.01200000000003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5510.0740000000005</v>
      </c>
      <c r="X74" s="53">
        <v>90</v>
      </c>
      <c r="Y74" s="54">
        <v>22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1540</v>
      </c>
      <c r="C75" s="51">
        <v>687165</v>
      </c>
      <c r="D75" s="37" t="s">
        <v>57</v>
      </c>
      <c r="E75" s="39">
        <v>39191</v>
      </c>
      <c r="F75" s="175">
        <v>2592.0140000000001</v>
      </c>
      <c r="G75" s="178">
        <v>2256.0100000000002</v>
      </c>
      <c r="H75" s="182">
        <v>0</v>
      </c>
      <c r="I75" s="98">
        <v>400.05500000000001</v>
      </c>
      <c r="J75" s="183">
        <v>0</v>
      </c>
      <c r="K75" s="67">
        <v>0</v>
      </c>
      <c r="L75" s="68">
        <v>0</v>
      </c>
      <c r="M75" s="68">
        <v>220.00400000000002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5468.0830000000005</v>
      </c>
      <c r="X75" s="53">
        <v>79</v>
      </c>
      <c r="Y75" s="54">
        <v>10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304</v>
      </c>
      <c r="C76" s="51">
        <v>661233</v>
      </c>
      <c r="D76" s="37" t="s">
        <v>23</v>
      </c>
      <c r="E76" s="39">
        <v>38265</v>
      </c>
      <c r="F76" s="175">
        <v>1296.049</v>
      </c>
      <c r="G76" s="178">
        <v>2256.0100000000002</v>
      </c>
      <c r="H76" s="182">
        <v>0</v>
      </c>
      <c r="I76" s="98">
        <v>0</v>
      </c>
      <c r="J76" s="183">
        <v>1580</v>
      </c>
      <c r="K76" s="67">
        <v>0</v>
      </c>
      <c r="L76" s="68">
        <v>0</v>
      </c>
      <c r="M76" s="68">
        <v>220.01900000000003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5352.0780000000004</v>
      </c>
      <c r="X76" s="53">
        <v>57</v>
      </c>
      <c r="Y76" s="54">
        <v>-13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1551</v>
      </c>
      <c r="C77" s="51">
        <v>684115</v>
      </c>
      <c r="D77" s="37" t="s">
        <v>47</v>
      </c>
      <c r="E77" s="39">
        <v>39264</v>
      </c>
      <c r="F77" s="175">
        <v>2592.0039999999999</v>
      </c>
      <c r="G77" s="178">
        <v>1128.0060000000001</v>
      </c>
      <c r="H77" s="182">
        <v>0</v>
      </c>
      <c r="I77" s="98">
        <v>1600.0070000000001</v>
      </c>
      <c r="J77" s="183">
        <v>0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5320.0170000000007</v>
      </c>
      <c r="X77" s="53">
        <v>84</v>
      </c>
      <c r="Y77" s="54">
        <v>13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129</v>
      </c>
      <c r="C78" s="51">
        <v>675116</v>
      </c>
      <c r="D78" s="37" t="s">
        <v>24</v>
      </c>
      <c r="E78" s="39">
        <v>37815</v>
      </c>
      <c r="F78" s="175">
        <v>2592.0010000000002</v>
      </c>
      <c r="G78" s="178">
        <v>1128.027</v>
      </c>
      <c r="H78" s="182">
        <v>0</v>
      </c>
      <c r="I78" s="98">
        <v>400.05200000000002</v>
      </c>
      <c r="J78" s="183">
        <v>0</v>
      </c>
      <c r="K78" s="67">
        <v>770.00400000000002</v>
      </c>
      <c r="L78" s="68">
        <v>0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4890.0839999999998</v>
      </c>
      <c r="X78" s="53">
        <v>89</v>
      </c>
      <c r="Y78" s="54">
        <v>17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709</v>
      </c>
      <c r="C79" s="51">
        <v>665307</v>
      </c>
      <c r="D79" s="37" t="s">
        <v>421</v>
      </c>
      <c r="E79" s="39">
        <v>38814</v>
      </c>
      <c r="F79" s="175">
        <v>1296.06</v>
      </c>
      <c r="G79" s="178">
        <v>1128.0419999999999</v>
      </c>
      <c r="H79" s="182">
        <v>0</v>
      </c>
      <c r="I79" s="98">
        <v>0</v>
      </c>
      <c r="J79" s="183">
        <v>0</v>
      </c>
      <c r="K79" s="67">
        <v>0</v>
      </c>
      <c r="L79" s="68">
        <v>1496.049</v>
      </c>
      <c r="M79" s="68">
        <v>880.00100000000009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4800.152</v>
      </c>
      <c r="X79" s="53">
        <v>68</v>
      </c>
      <c r="Y79" s="54">
        <v>-5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438</v>
      </c>
      <c r="C80" s="51">
        <v>651873</v>
      </c>
      <c r="D80" s="37" t="s">
        <v>57</v>
      </c>
      <c r="E80" s="39">
        <v>38058</v>
      </c>
      <c r="F80" s="175">
        <v>1296.058</v>
      </c>
      <c r="G80" s="178">
        <v>2256.0149999999999</v>
      </c>
      <c r="H80" s="182">
        <v>0</v>
      </c>
      <c r="I80" s="98">
        <v>800.02200000000005</v>
      </c>
      <c r="J80" s="183">
        <v>0</v>
      </c>
      <c r="K80" s="67">
        <v>0</v>
      </c>
      <c r="L80" s="68">
        <v>0</v>
      </c>
      <c r="M80" s="68">
        <v>440.05800000000005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4792.1530000000002</v>
      </c>
      <c r="X80" s="53">
        <v>69</v>
      </c>
      <c r="Y80" s="54">
        <v>-5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432</v>
      </c>
      <c r="C81" s="51">
        <v>656922</v>
      </c>
      <c r="D81" s="37" t="s">
        <v>89</v>
      </c>
      <c r="E81" s="39">
        <v>37884</v>
      </c>
      <c r="F81" s="175">
        <v>1296.018</v>
      </c>
      <c r="G81" s="178">
        <v>1128.0450000000001</v>
      </c>
      <c r="H81" s="182">
        <v>0</v>
      </c>
      <c r="I81" s="98">
        <v>800.03200000000004</v>
      </c>
      <c r="J81" s="183">
        <v>0</v>
      </c>
      <c r="K81" s="67">
        <v>770.005</v>
      </c>
      <c r="L81" s="68">
        <v>748.00900000000001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4742.1090000000004</v>
      </c>
      <c r="X81" s="53">
        <v>82</v>
      </c>
      <c r="Y81" s="54">
        <v>7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1546</v>
      </c>
      <c r="C82" s="51">
        <v>662451</v>
      </c>
      <c r="D82" s="37" t="s">
        <v>24</v>
      </c>
      <c r="E82" s="39">
        <v>39106</v>
      </c>
      <c r="F82" s="175">
        <v>1296.02</v>
      </c>
      <c r="G82" s="178">
        <v>1128.0050000000001</v>
      </c>
      <c r="H82" s="182">
        <v>0</v>
      </c>
      <c r="I82" s="98">
        <v>800.024</v>
      </c>
      <c r="J82" s="183">
        <v>0</v>
      </c>
      <c r="K82" s="67">
        <v>0</v>
      </c>
      <c r="L82" s="68">
        <v>1496.029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4720.0780000000004</v>
      </c>
      <c r="X82" s="53">
        <v>72</v>
      </c>
      <c r="Y82" s="54">
        <v>-4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120</v>
      </c>
      <c r="C83" s="51">
        <v>629394</v>
      </c>
      <c r="D83" s="37" t="s">
        <v>30</v>
      </c>
      <c r="E83" s="39">
        <v>37734</v>
      </c>
      <c r="F83" s="175">
        <v>0</v>
      </c>
      <c r="G83" s="178">
        <v>2256.0169999999998</v>
      </c>
      <c r="H83" s="182">
        <v>0</v>
      </c>
      <c r="I83" s="98">
        <v>0</v>
      </c>
      <c r="J83" s="183">
        <v>1580.002</v>
      </c>
      <c r="K83" s="67">
        <v>770.00900000000001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4606.0280000000002</v>
      </c>
      <c r="X83" s="53">
        <v>55</v>
      </c>
      <c r="Y83" s="54">
        <v>-22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714</v>
      </c>
      <c r="C84" s="51">
        <v>655584</v>
      </c>
      <c r="D84" s="37" t="s">
        <v>46</v>
      </c>
      <c r="E84" s="39">
        <v>38777</v>
      </c>
      <c r="F84" s="175">
        <v>1296.0609999999999</v>
      </c>
      <c r="G84" s="178">
        <v>1128.038</v>
      </c>
      <c r="H84" s="182">
        <v>0</v>
      </c>
      <c r="I84" s="98">
        <v>1600.0119999999999</v>
      </c>
      <c r="J84" s="183">
        <v>0</v>
      </c>
      <c r="K84" s="67">
        <v>0</v>
      </c>
      <c r="L84" s="68">
        <v>0</v>
      </c>
      <c r="M84" s="68">
        <v>440.05700000000007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4464.1679999999997</v>
      </c>
      <c r="X84" s="53">
        <v>91</v>
      </c>
      <c r="Y84" s="54">
        <v>13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1556</v>
      </c>
      <c r="C85" s="51">
        <v>679421</v>
      </c>
      <c r="D85" s="37" t="s">
        <v>68</v>
      </c>
      <c r="E85" s="39">
        <v>39269</v>
      </c>
      <c r="F85" s="175">
        <v>2592.0189999999998</v>
      </c>
      <c r="G85" s="178">
        <v>0</v>
      </c>
      <c r="H85" s="182">
        <v>0</v>
      </c>
      <c r="I85" s="98">
        <v>1600.011</v>
      </c>
      <c r="J85" s="183">
        <v>0</v>
      </c>
      <c r="K85" s="67">
        <v>0</v>
      </c>
      <c r="L85" s="68">
        <v>0</v>
      </c>
      <c r="M85" s="68">
        <v>220.00800000000004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4412.0380000000005</v>
      </c>
      <c r="X85" s="53">
        <v>128</v>
      </c>
      <c r="Y85" s="54">
        <v>49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355</v>
      </c>
      <c r="C86" s="51">
        <v>654453</v>
      </c>
      <c r="D86" s="37" t="s">
        <v>91</v>
      </c>
      <c r="E86" s="39">
        <v>38338</v>
      </c>
      <c r="F86" s="175">
        <v>0</v>
      </c>
      <c r="G86" s="178">
        <v>1128.06</v>
      </c>
      <c r="H86" s="182">
        <v>0</v>
      </c>
      <c r="I86" s="98">
        <v>3200.0039999999999</v>
      </c>
      <c r="J86" s="183">
        <v>1580.0119999999999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4328.0640000000003</v>
      </c>
      <c r="X86" s="53">
        <v>76</v>
      </c>
      <c r="Y86" s="54">
        <v>-4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698</v>
      </c>
      <c r="C87" s="51">
        <v>666475</v>
      </c>
      <c r="D87" s="37" t="s">
        <v>81</v>
      </c>
      <c r="E87" s="39">
        <v>38838</v>
      </c>
      <c r="F87" s="175">
        <v>2592.0059999999999</v>
      </c>
      <c r="G87" s="178">
        <v>0</v>
      </c>
      <c r="H87" s="182">
        <v>0</v>
      </c>
      <c r="I87" s="98">
        <v>800.01199999999994</v>
      </c>
      <c r="J87" s="183">
        <v>0</v>
      </c>
      <c r="K87" s="67">
        <v>0</v>
      </c>
      <c r="L87" s="68">
        <v>0</v>
      </c>
      <c r="M87" s="68">
        <v>880.00500000000011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4272.0230000000001</v>
      </c>
      <c r="X87" s="53">
        <v>140</v>
      </c>
      <c r="Y87" s="54">
        <v>59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680</v>
      </c>
      <c r="C88" s="51">
        <v>679696</v>
      </c>
      <c r="D88" s="37" t="s">
        <v>165</v>
      </c>
      <c r="E88" s="39">
        <v>38770</v>
      </c>
      <c r="F88" s="175">
        <v>1296.0519999999999</v>
      </c>
      <c r="G88" s="178">
        <v>1128.0530000000001</v>
      </c>
      <c r="H88" s="182">
        <v>0</v>
      </c>
      <c r="I88" s="98">
        <v>1600.002</v>
      </c>
      <c r="J88" s="183">
        <v>0</v>
      </c>
      <c r="K88" s="67">
        <v>0</v>
      </c>
      <c r="L88" s="68">
        <v>0</v>
      </c>
      <c r="M88" s="68">
        <v>220.01900000000003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4244.1260000000002</v>
      </c>
      <c r="X88" s="53">
        <v>77</v>
      </c>
      <c r="Y88" s="54">
        <v>-5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440</v>
      </c>
      <c r="C89" s="51">
        <v>674958</v>
      </c>
      <c r="D89" s="37" t="s">
        <v>578</v>
      </c>
      <c r="E89" s="39">
        <v>38408</v>
      </c>
      <c r="F89" s="175">
        <v>1296.0129999999999</v>
      </c>
      <c r="G89" s="178">
        <v>1128.0050000000001</v>
      </c>
      <c r="H89" s="182">
        <v>0</v>
      </c>
      <c r="I89" s="98">
        <v>1600.0139999999999</v>
      </c>
      <c r="J89" s="183">
        <v>0</v>
      </c>
      <c r="K89" s="67">
        <v>0</v>
      </c>
      <c r="L89" s="68">
        <v>0</v>
      </c>
      <c r="M89" s="68">
        <v>220.00200000000004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4244.0339999999997</v>
      </c>
      <c r="X89" s="53">
        <v>63</v>
      </c>
      <c r="Y89" s="54">
        <v>-20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1555</v>
      </c>
      <c r="C90" s="51">
        <v>680484</v>
      </c>
      <c r="D90" s="37" t="s">
        <v>66</v>
      </c>
      <c r="E90" s="39">
        <v>39250</v>
      </c>
      <c r="F90" s="175">
        <v>2592.002</v>
      </c>
      <c r="G90" s="178">
        <v>1128.0150000000001</v>
      </c>
      <c r="H90" s="182">
        <v>0</v>
      </c>
      <c r="I90" s="98">
        <v>400.02800000000002</v>
      </c>
      <c r="J90" s="183">
        <v>0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4120.0450000000001</v>
      </c>
      <c r="X90" s="53">
        <v>136</v>
      </c>
      <c r="Y90" s="54">
        <v>52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293</v>
      </c>
      <c r="C91" s="51">
        <v>650018</v>
      </c>
      <c r="D91" s="37" t="s">
        <v>52</v>
      </c>
      <c r="E91" s="39">
        <v>38322</v>
      </c>
      <c r="F91" s="175">
        <v>1296.0550000000001</v>
      </c>
      <c r="G91" s="178">
        <v>1128.0519999999999</v>
      </c>
      <c r="H91" s="182">
        <v>0</v>
      </c>
      <c r="I91" s="98">
        <v>800.01099999999997</v>
      </c>
      <c r="J91" s="183">
        <v>0</v>
      </c>
      <c r="K91" s="67">
        <v>0</v>
      </c>
      <c r="L91" s="68">
        <v>0</v>
      </c>
      <c r="M91" s="68">
        <v>880.00800000000015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4104.1260000000002</v>
      </c>
      <c r="X91" s="53">
        <v>64</v>
      </c>
      <c r="Y91" s="54">
        <v>-21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425</v>
      </c>
      <c r="C92" s="51">
        <v>672905</v>
      </c>
      <c r="D92" s="37" t="s">
        <v>133</v>
      </c>
      <c r="E92" s="39">
        <v>38554</v>
      </c>
      <c r="F92" s="175">
        <v>1296.0340000000001</v>
      </c>
      <c r="G92" s="178">
        <v>1128.0619999999999</v>
      </c>
      <c r="H92" s="182">
        <v>0</v>
      </c>
      <c r="I92" s="98">
        <v>1600.0150000000001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4024.1109999999999</v>
      </c>
      <c r="X92" s="53">
        <v>65</v>
      </c>
      <c r="Y92" s="54">
        <v>-21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1545</v>
      </c>
      <c r="C93" s="51">
        <v>669119</v>
      </c>
      <c r="D93" s="37" t="s">
        <v>85</v>
      </c>
      <c r="E93" s="39">
        <v>39132</v>
      </c>
      <c r="F93" s="175">
        <v>1296.0450000000001</v>
      </c>
      <c r="G93" s="178">
        <v>1128.0340000000001</v>
      </c>
      <c r="H93" s="182">
        <v>0</v>
      </c>
      <c r="I93" s="98">
        <v>1600.008</v>
      </c>
      <c r="J93" s="183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4024.087</v>
      </c>
      <c r="X93" s="53">
        <v>83</v>
      </c>
      <c r="Y93" s="54">
        <v>-4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296</v>
      </c>
      <c r="C94" s="51">
        <v>655715</v>
      </c>
      <c r="D94" s="37" t="s">
        <v>24</v>
      </c>
      <c r="E94" s="39">
        <v>38184</v>
      </c>
      <c r="F94" s="175">
        <v>1296.04</v>
      </c>
      <c r="G94" s="178">
        <v>1128.0250000000001</v>
      </c>
      <c r="H94" s="182">
        <v>0</v>
      </c>
      <c r="I94" s="98">
        <v>800.00199999999995</v>
      </c>
      <c r="J94" s="183">
        <v>0</v>
      </c>
      <c r="K94" s="67">
        <v>770.01199999999994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3994.0789999999997</v>
      </c>
      <c r="X94" s="53">
        <v>85</v>
      </c>
      <c r="Y94" s="54">
        <v>-3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720</v>
      </c>
      <c r="C95" s="51">
        <v>679761</v>
      </c>
      <c r="D95" s="37" t="s">
        <v>101</v>
      </c>
      <c r="E95" s="39">
        <v>38875</v>
      </c>
      <c r="F95" s="175">
        <v>1296.0170000000001</v>
      </c>
      <c r="G95" s="178">
        <v>2256.0129999999999</v>
      </c>
      <c r="H95" s="182">
        <v>0</v>
      </c>
      <c r="I95" s="98">
        <v>400.06400000000002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3952.0939999999996</v>
      </c>
      <c r="X95" s="53">
        <v>93</v>
      </c>
      <c r="Y95" s="54">
        <v>4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716</v>
      </c>
      <c r="C96" s="51">
        <v>660654</v>
      </c>
      <c r="D96" s="37" t="s">
        <v>59</v>
      </c>
      <c r="E96" s="39">
        <v>38610</v>
      </c>
      <c r="F96" s="175">
        <v>1296.057</v>
      </c>
      <c r="G96" s="178">
        <v>0</v>
      </c>
      <c r="H96" s="182">
        <v>0</v>
      </c>
      <c r="I96" s="98">
        <v>1600.001</v>
      </c>
      <c r="J96" s="183">
        <v>0</v>
      </c>
      <c r="K96" s="67">
        <v>0</v>
      </c>
      <c r="L96" s="68">
        <v>0</v>
      </c>
      <c r="M96" s="68">
        <v>880.01800000000014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3776.076</v>
      </c>
      <c r="X96" s="53">
        <v>113</v>
      </c>
      <c r="Y96" s="54">
        <v>23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442</v>
      </c>
      <c r="C97" s="51">
        <v>661781</v>
      </c>
      <c r="D97" s="37" t="s">
        <v>133</v>
      </c>
      <c r="E97" s="39">
        <v>38512</v>
      </c>
      <c r="F97" s="175">
        <v>0</v>
      </c>
      <c r="G97" s="178">
        <v>1128.0260000000001</v>
      </c>
      <c r="H97" s="182">
        <v>0</v>
      </c>
      <c r="I97" s="98">
        <v>800.02</v>
      </c>
      <c r="J97" s="183">
        <v>0</v>
      </c>
      <c r="K97" s="67">
        <v>0</v>
      </c>
      <c r="L97" s="68">
        <v>0</v>
      </c>
      <c r="M97" s="68">
        <v>1760.0050000000003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3688.0510000000004</v>
      </c>
      <c r="X97" s="53">
        <v>66</v>
      </c>
      <c r="Y97" s="54">
        <v>-25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708</v>
      </c>
      <c r="C98" s="51">
        <v>655524</v>
      </c>
      <c r="D98" s="37" t="s">
        <v>36</v>
      </c>
      <c r="E98" s="39">
        <v>38362</v>
      </c>
      <c r="F98" s="175">
        <v>1296.0619999999999</v>
      </c>
      <c r="G98" s="178">
        <v>0</v>
      </c>
      <c r="H98" s="182">
        <v>0</v>
      </c>
      <c r="I98" s="98">
        <v>0</v>
      </c>
      <c r="J98" s="183">
        <v>0</v>
      </c>
      <c r="K98" s="67">
        <v>770.01400000000001</v>
      </c>
      <c r="L98" s="68">
        <v>1496.058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3562.134</v>
      </c>
      <c r="X98" s="53">
        <v>104</v>
      </c>
      <c r="Y98" s="54">
        <v>12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445</v>
      </c>
      <c r="C99" s="51">
        <v>666096</v>
      </c>
      <c r="D99" s="37" t="s">
        <v>89</v>
      </c>
      <c r="E99" s="39">
        <v>38631</v>
      </c>
      <c r="F99" s="175">
        <v>2592.0210000000002</v>
      </c>
      <c r="G99" s="178">
        <v>0</v>
      </c>
      <c r="H99" s="182">
        <v>0</v>
      </c>
      <c r="I99" s="98">
        <v>200</v>
      </c>
      <c r="J99" s="183">
        <v>0</v>
      </c>
      <c r="K99" s="67">
        <v>770.01599999999996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3562.0370000000003</v>
      </c>
      <c r="X99" s="53">
        <v>122</v>
      </c>
      <c r="Y99" s="54">
        <v>29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455</v>
      </c>
      <c r="C100" s="51">
        <v>649783</v>
      </c>
      <c r="D100" s="37" t="s">
        <v>34</v>
      </c>
      <c r="E100" s="39">
        <v>38495</v>
      </c>
      <c r="F100" s="175">
        <v>2592.0219999999999</v>
      </c>
      <c r="G100" s="178">
        <v>564.12699999999995</v>
      </c>
      <c r="H100" s="182">
        <v>0</v>
      </c>
      <c r="I100" s="98">
        <v>400.03500000000003</v>
      </c>
      <c r="J100" s="183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3556.1839999999997</v>
      </c>
      <c r="X100" s="53">
        <v>147</v>
      </c>
      <c r="Y100" s="54">
        <v>53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292</v>
      </c>
      <c r="C101" s="51">
        <v>646102</v>
      </c>
      <c r="D101" s="37" t="s">
        <v>28</v>
      </c>
      <c r="E101" s="39">
        <v>37939</v>
      </c>
      <c r="F101" s="175">
        <v>0</v>
      </c>
      <c r="G101" s="178">
        <v>2256.0309999999999</v>
      </c>
      <c r="H101" s="182">
        <v>0</v>
      </c>
      <c r="I101" s="98">
        <v>800.00300000000004</v>
      </c>
      <c r="J101" s="183">
        <v>0</v>
      </c>
      <c r="K101" s="67">
        <v>0</v>
      </c>
      <c r="L101" s="68">
        <v>0</v>
      </c>
      <c r="M101" s="68">
        <v>440.05500000000006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3496.0890000000004</v>
      </c>
      <c r="X101" s="53">
        <v>80</v>
      </c>
      <c r="Y101" s="54">
        <v>-15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449</v>
      </c>
      <c r="C102" s="51">
        <v>651806</v>
      </c>
      <c r="D102" s="37" t="s">
        <v>28</v>
      </c>
      <c r="E102" s="39">
        <v>38359</v>
      </c>
      <c r="F102" s="175">
        <v>1296.0329999999999</v>
      </c>
      <c r="G102" s="178">
        <v>564.12099999999998</v>
      </c>
      <c r="H102" s="182">
        <v>0</v>
      </c>
      <c r="I102" s="98">
        <v>1600.0050000000001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3460.1590000000001</v>
      </c>
      <c r="X102" s="53">
        <v>126</v>
      </c>
      <c r="Y102" s="54">
        <v>30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289</v>
      </c>
      <c r="C103" s="51">
        <v>665309</v>
      </c>
      <c r="D103" s="37" t="s">
        <v>88</v>
      </c>
      <c r="E103" s="39">
        <v>38278</v>
      </c>
      <c r="F103" s="175">
        <v>0</v>
      </c>
      <c r="G103" s="178">
        <v>1128.0309999999999</v>
      </c>
      <c r="H103" s="182">
        <v>0</v>
      </c>
      <c r="I103" s="98">
        <v>800.005</v>
      </c>
      <c r="J103" s="183">
        <v>0</v>
      </c>
      <c r="K103" s="67">
        <v>770.01700000000005</v>
      </c>
      <c r="L103" s="68">
        <v>748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3446.0529999999999</v>
      </c>
      <c r="X103" s="53">
        <v>71</v>
      </c>
      <c r="Y103" s="54">
        <v>-26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354</v>
      </c>
      <c r="C104" s="51">
        <v>655095</v>
      </c>
      <c r="D104" s="37" t="s">
        <v>34</v>
      </c>
      <c r="E104" s="39">
        <v>38072</v>
      </c>
      <c r="F104" s="175">
        <v>1296.047</v>
      </c>
      <c r="G104" s="178">
        <v>1128.048</v>
      </c>
      <c r="H104" s="182">
        <v>0</v>
      </c>
      <c r="I104" s="98">
        <v>800.02800000000002</v>
      </c>
      <c r="J104" s="183">
        <v>0</v>
      </c>
      <c r="K104" s="67">
        <v>0</v>
      </c>
      <c r="L104" s="68">
        <v>0</v>
      </c>
      <c r="M104" s="68">
        <v>220.02300000000002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3444.1460000000006</v>
      </c>
      <c r="X104" s="53">
        <v>127</v>
      </c>
      <c r="Y104" s="54">
        <v>29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668</v>
      </c>
      <c r="C105" s="51">
        <v>670415</v>
      </c>
      <c r="D105" s="37" t="s">
        <v>53</v>
      </c>
      <c r="E105" s="39">
        <v>38134</v>
      </c>
      <c r="F105" s="175">
        <v>648.12199999999996</v>
      </c>
      <c r="G105" s="178">
        <v>1128.0419999999999</v>
      </c>
      <c r="H105" s="182">
        <v>0</v>
      </c>
      <c r="I105" s="98">
        <v>800.00400000000002</v>
      </c>
      <c r="J105" s="183">
        <v>0</v>
      </c>
      <c r="K105" s="67">
        <v>0</v>
      </c>
      <c r="L105" s="68">
        <v>748.00300000000004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3324.1709999999998</v>
      </c>
      <c r="X105" s="53">
        <v>86</v>
      </c>
      <c r="Y105" s="54">
        <v>-13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1315</v>
      </c>
      <c r="C106" s="51">
        <v>677484</v>
      </c>
      <c r="D106" s="37" t="s">
        <v>39</v>
      </c>
      <c r="E106" s="39">
        <v>38911</v>
      </c>
      <c r="F106" s="175">
        <v>648.11699999999996</v>
      </c>
      <c r="G106" s="178">
        <v>2256.0010000000002</v>
      </c>
      <c r="H106" s="182">
        <v>0</v>
      </c>
      <c r="I106" s="98">
        <v>400.053</v>
      </c>
      <c r="J106" s="183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3304.1710000000003</v>
      </c>
      <c r="X106" s="53">
        <v>108</v>
      </c>
      <c r="Y106" s="54">
        <v>8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1536</v>
      </c>
      <c r="C107" s="51">
        <v>674746</v>
      </c>
      <c r="D107" s="37" t="s">
        <v>41</v>
      </c>
      <c r="E107" s="39">
        <v>39187</v>
      </c>
      <c r="F107" s="175">
        <v>1296.05</v>
      </c>
      <c r="G107" s="178">
        <v>1128.0440000000001</v>
      </c>
      <c r="H107" s="182">
        <v>0</v>
      </c>
      <c r="I107" s="98">
        <v>800.01900000000001</v>
      </c>
      <c r="J107" s="183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3224.1130000000003</v>
      </c>
      <c r="X107" s="53">
        <v>74</v>
      </c>
      <c r="Y107" s="54">
        <v>-27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1547</v>
      </c>
      <c r="C108" s="51">
        <v>684960</v>
      </c>
      <c r="D108" s="37" t="s">
        <v>30</v>
      </c>
      <c r="E108" s="39">
        <v>38035</v>
      </c>
      <c r="F108" s="175">
        <v>1296.059</v>
      </c>
      <c r="G108" s="178">
        <v>1128.008</v>
      </c>
      <c r="H108" s="182">
        <v>0</v>
      </c>
      <c r="I108" s="98">
        <v>800.02700000000004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3224.0940000000001</v>
      </c>
      <c r="X108" s="53">
        <v>97</v>
      </c>
      <c r="Y108" s="54">
        <v>-5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701</v>
      </c>
      <c r="C109" s="51">
        <v>668023</v>
      </c>
      <c r="D109" s="37" t="s">
        <v>66</v>
      </c>
      <c r="E109" s="39">
        <v>38924</v>
      </c>
      <c r="F109" s="175">
        <v>1296.028</v>
      </c>
      <c r="G109" s="178">
        <v>1128.02</v>
      </c>
      <c r="H109" s="182">
        <v>0</v>
      </c>
      <c r="I109" s="98">
        <v>800.00800000000004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3224.0559999999996</v>
      </c>
      <c r="X109" s="53">
        <v>96</v>
      </c>
      <c r="Y109" s="54">
        <v>-7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297</v>
      </c>
      <c r="C110" s="51">
        <v>656618</v>
      </c>
      <c r="D110" s="37" t="s">
        <v>46</v>
      </c>
      <c r="E110" s="39">
        <v>38022</v>
      </c>
      <c r="F110" s="175">
        <v>1296.038</v>
      </c>
      <c r="G110" s="178">
        <v>1128.001</v>
      </c>
      <c r="H110" s="182">
        <v>0</v>
      </c>
      <c r="I110" s="98">
        <v>800.00599999999997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3224.0449999999996</v>
      </c>
      <c r="X110" s="53">
        <v>99</v>
      </c>
      <c r="Y110" s="54">
        <v>-5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1559</v>
      </c>
      <c r="C111" s="51">
        <v>656770</v>
      </c>
      <c r="D111" s="37" t="s">
        <v>47</v>
      </c>
      <c r="E111" s="39">
        <v>37738</v>
      </c>
      <c r="F111" s="175">
        <v>1296.02</v>
      </c>
      <c r="G111" s="178">
        <v>1128.0509999999999</v>
      </c>
      <c r="H111" s="182">
        <v>0</v>
      </c>
      <c r="I111" s="98">
        <v>0</v>
      </c>
      <c r="J111" s="183">
        <v>0</v>
      </c>
      <c r="K111" s="67">
        <v>0</v>
      </c>
      <c r="L111" s="68">
        <v>748.01300000000003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3172.0839999999998</v>
      </c>
      <c r="X111" s="53">
        <v>125</v>
      </c>
      <c r="Y111" s="54">
        <v>20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1634</v>
      </c>
      <c r="C112" s="51">
        <v>678492</v>
      </c>
      <c r="D112" s="37" t="s">
        <v>1477</v>
      </c>
      <c r="E112" s="39">
        <v>38782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67">
        <v>3080.0030000000002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3080.0030000000002</v>
      </c>
      <c r="X112" s="53">
        <v>100</v>
      </c>
      <c r="Y112" s="54">
        <v>-6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1702</v>
      </c>
      <c r="C113" s="51">
        <v>707894</v>
      </c>
      <c r="D113" s="37" t="s">
        <v>30</v>
      </c>
      <c r="E113" s="39">
        <v>37736</v>
      </c>
      <c r="F113" s="175">
        <v>0</v>
      </c>
      <c r="G113" s="178">
        <v>2256.029</v>
      </c>
      <c r="H113" s="182">
        <v>0</v>
      </c>
      <c r="I113" s="98">
        <v>800.03</v>
      </c>
      <c r="J113" s="183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3056.0590000000002</v>
      </c>
      <c r="X113" s="53">
        <v>101</v>
      </c>
      <c r="Y113" s="54">
        <v>-6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1552</v>
      </c>
      <c r="C114" s="51">
        <v>646115</v>
      </c>
      <c r="D114" s="37" t="s">
        <v>55</v>
      </c>
      <c r="E114" s="39">
        <v>38348</v>
      </c>
      <c r="F114" s="175">
        <v>1296.011</v>
      </c>
      <c r="G114" s="178">
        <v>1128.037</v>
      </c>
      <c r="H114" s="182">
        <v>0</v>
      </c>
      <c r="I114" s="98">
        <v>400.03800000000001</v>
      </c>
      <c r="J114" s="183">
        <v>0</v>
      </c>
      <c r="K114" s="67">
        <v>0</v>
      </c>
      <c r="L114" s="68">
        <v>0</v>
      </c>
      <c r="M114" s="68">
        <v>220.01100000000002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3044.0970000000002</v>
      </c>
      <c r="X114" s="53">
        <v>121</v>
      </c>
      <c r="Y114" s="54">
        <v>13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675</v>
      </c>
      <c r="C115" s="51">
        <v>672238</v>
      </c>
      <c r="D115" s="37" t="s">
        <v>133</v>
      </c>
      <c r="E115" s="39">
        <v>38370</v>
      </c>
      <c r="F115" s="175">
        <v>0</v>
      </c>
      <c r="G115" s="178">
        <v>1128.049</v>
      </c>
      <c r="H115" s="182">
        <v>0</v>
      </c>
      <c r="I115" s="98">
        <v>400.041</v>
      </c>
      <c r="J115" s="183">
        <v>0</v>
      </c>
      <c r="K115" s="67">
        <v>0</v>
      </c>
      <c r="L115" s="68">
        <v>1496.0360000000001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3024.1260000000002</v>
      </c>
      <c r="X115" s="53">
        <v>88</v>
      </c>
      <c r="Y115" s="54">
        <v>-21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1795</v>
      </c>
      <c r="C116" s="51">
        <v>670057</v>
      </c>
      <c r="D116" s="37" t="s">
        <v>165</v>
      </c>
      <c r="E116" s="39">
        <v>39115</v>
      </c>
      <c r="F116" s="175">
        <v>2592.0309999999999</v>
      </c>
      <c r="G116" s="178">
        <v>0</v>
      </c>
      <c r="H116" s="182">
        <v>0</v>
      </c>
      <c r="I116" s="98">
        <v>400.03399999999999</v>
      </c>
      <c r="J116" s="183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2992.0650000000001</v>
      </c>
      <c r="X116" s="53">
        <v>183</v>
      </c>
      <c r="Y116" s="54">
        <v>73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711</v>
      </c>
      <c r="C117" s="51">
        <v>658322</v>
      </c>
      <c r="D117" s="37" t="s">
        <v>46</v>
      </c>
      <c r="E117" s="39">
        <v>38976</v>
      </c>
      <c r="F117" s="175">
        <v>0</v>
      </c>
      <c r="G117" s="178">
        <v>2256.0129999999999</v>
      </c>
      <c r="H117" s="182">
        <v>0</v>
      </c>
      <c r="I117" s="98">
        <v>400.06099999999998</v>
      </c>
      <c r="J117" s="183">
        <v>0</v>
      </c>
      <c r="K117" s="67">
        <v>0</v>
      </c>
      <c r="L117" s="68">
        <v>0</v>
      </c>
      <c r="M117" s="68">
        <v>220.02900000000002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2876.1030000000001</v>
      </c>
      <c r="X117" s="53">
        <v>78</v>
      </c>
      <c r="Y117" s="54">
        <v>-33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704</v>
      </c>
      <c r="C118" s="51">
        <v>663911</v>
      </c>
      <c r="D118" s="37" t="s">
        <v>81</v>
      </c>
      <c r="E118" s="39">
        <v>39025</v>
      </c>
      <c r="F118" s="175">
        <v>1296.027</v>
      </c>
      <c r="G118" s="178">
        <v>1128.046</v>
      </c>
      <c r="H118" s="182">
        <v>0</v>
      </c>
      <c r="I118" s="98">
        <v>400.04300000000001</v>
      </c>
      <c r="J118" s="183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2824.1160000000004</v>
      </c>
      <c r="X118" s="53">
        <v>134</v>
      </c>
      <c r="Y118" s="54">
        <v>22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721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81</v>
      </c>
      <c r="Y119" s="54">
        <v>-32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1549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107</v>
      </c>
      <c r="Y120" s="54">
        <v>-7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2411</v>
      </c>
      <c r="C121" s="51">
        <v>663131</v>
      </c>
      <c r="D121" s="37" t="s">
        <v>57</v>
      </c>
      <c r="E121" s="39">
        <v>39575</v>
      </c>
      <c r="F121" s="175">
        <v>2592.0279999999998</v>
      </c>
      <c r="G121" s="178">
        <v>0</v>
      </c>
      <c r="H121" s="182">
        <v>0</v>
      </c>
      <c r="I121" s="98">
        <v>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2592.0279999999998</v>
      </c>
      <c r="X121" s="53"/>
      <c r="Y121" s="54" t="s">
        <v>2029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2412</v>
      </c>
      <c r="C122" s="51">
        <v>662714</v>
      </c>
      <c r="D122" s="37" t="s">
        <v>30</v>
      </c>
      <c r="E122" s="39">
        <v>39769</v>
      </c>
      <c r="F122" s="175">
        <v>2592.0100000000002</v>
      </c>
      <c r="G122" s="178">
        <v>0</v>
      </c>
      <c r="H122" s="182">
        <v>0</v>
      </c>
      <c r="I122" s="98">
        <v>0</v>
      </c>
      <c r="J122" s="183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2592.0100000000002</v>
      </c>
      <c r="X122" s="53"/>
      <c r="Y122" s="54" t="s">
        <v>2029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2335</v>
      </c>
      <c r="C123" s="51">
        <v>668819</v>
      </c>
      <c r="D123" s="37" t="s">
        <v>39</v>
      </c>
      <c r="E123" s="39">
        <v>39554</v>
      </c>
      <c r="F123" s="175">
        <v>2592.009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2592.009</v>
      </c>
      <c r="X123" s="53"/>
      <c r="Y123" s="54" t="s">
        <v>2029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666</v>
      </c>
      <c r="C124" s="51">
        <v>670346</v>
      </c>
      <c r="D124" s="37" t="s">
        <v>30</v>
      </c>
      <c r="E124" s="39">
        <v>39008</v>
      </c>
      <c r="F124" s="175">
        <v>648.12800000000004</v>
      </c>
      <c r="G124" s="178">
        <v>1128.057</v>
      </c>
      <c r="H124" s="182">
        <v>0</v>
      </c>
      <c r="I124" s="98">
        <v>800.01599999999996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2576.201</v>
      </c>
      <c r="X124" s="53">
        <v>95</v>
      </c>
      <c r="Y124" s="54">
        <v>-23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693</v>
      </c>
      <c r="C125" s="51">
        <v>669826</v>
      </c>
      <c r="D125" s="37" t="s">
        <v>93</v>
      </c>
      <c r="E125" s="39">
        <v>38185</v>
      </c>
      <c r="F125" s="175">
        <v>324.02600000000001</v>
      </c>
      <c r="G125" s="178">
        <v>564.125</v>
      </c>
      <c r="H125" s="182">
        <v>0</v>
      </c>
      <c r="I125" s="98">
        <v>1600.0039999999999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2488.1549999999997</v>
      </c>
      <c r="X125" s="53">
        <v>70</v>
      </c>
      <c r="Y125" s="54">
        <v>-49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660</v>
      </c>
      <c r="C126" s="51">
        <v>649696</v>
      </c>
      <c r="D126" s="37" t="s">
        <v>78</v>
      </c>
      <c r="E126" s="39">
        <v>38427</v>
      </c>
      <c r="F126" s="175">
        <v>324.03300000000002</v>
      </c>
      <c r="G126" s="178">
        <v>564.12599999999998</v>
      </c>
      <c r="H126" s="182">
        <v>0</v>
      </c>
      <c r="I126" s="98">
        <v>800.01700000000005</v>
      </c>
      <c r="J126" s="183">
        <v>0</v>
      </c>
      <c r="K126" s="67">
        <v>770.01499999999999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2458.1910000000003</v>
      </c>
      <c r="X126" s="53">
        <v>92</v>
      </c>
      <c r="Y126" s="54">
        <v>-28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437</v>
      </c>
      <c r="C127" s="51">
        <v>668151</v>
      </c>
      <c r="D127" s="37" t="s">
        <v>101</v>
      </c>
      <c r="E127" s="39">
        <v>38353</v>
      </c>
      <c r="F127" s="175">
        <v>1296.03</v>
      </c>
      <c r="G127" s="178">
        <v>1128.0360000000001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2424.0659999999998</v>
      </c>
      <c r="X127" s="53">
        <v>116</v>
      </c>
      <c r="Y127" s="54">
        <v>-5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702</v>
      </c>
      <c r="C128" s="51">
        <v>660013</v>
      </c>
      <c r="D128" s="37" t="s">
        <v>81</v>
      </c>
      <c r="E128" s="39">
        <v>38742</v>
      </c>
      <c r="F128" s="175">
        <v>1296.0139999999999</v>
      </c>
      <c r="G128" s="178">
        <v>1128.0429999999999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2424.0569999999998</v>
      </c>
      <c r="X128" s="53">
        <v>138</v>
      </c>
      <c r="Y128" s="54">
        <v>16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694</v>
      </c>
      <c r="C129" s="51">
        <v>655841</v>
      </c>
      <c r="D129" s="37" t="s">
        <v>625</v>
      </c>
      <c r="E129" s="39">
        <v>38345</v>
      </c>
      <c r="F129" s="175">
        <v>1296.0429999999999</v>
      </c>
      <c r="G129" s="178">
        <v>1128.009</v>
      </c>
      <c r="H129" s="182">
        <v>0</v>
      </c>
      <c r="I129" s="98">
        <v>0</v>
      </c>
      <c r="J129" s="183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2424.0519999999997</v>
      </c>
      <c r="X129" s="53">
        <v>149</v>
      </c>
      <c r="Y129" s="54">
        <v>26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689</v>
      </c>
      <c r="C130" s="51">
        <v>664662</v>
      </c>
      <c r="D130" s="37" t="s">
        <v>26</v>
      </c>
      <c r="E130" s="39">
        <v>38617</v>
      </c>
      <c r="F130" s="175">
        <v>1296.0060000000001</v>
      </c>
      <c r="G130" s="178">
        <v>1128.0160000000001</v>
      </c>
      <c r="H130" s="182">
        <v>0</v>
      </c>
      <c r="I130" s="98">
        <v>0</v>
      </c>
      <c r="J130" s="183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2424.0219999999999</v>
      </c>
      <c r="X130" s="53">
        <v>120</v>
      </c>
      <c r="Y130" s="54">
        <v>-4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712</v>
      </c>
      <c r="C131" s="51">
        <v>684965</v>
      </c>
      <c r="D131" s="37" t="s">
        <v>46</v>
      </c>
      <c r="E131" s="39">
        <v>39069</v>
      </c>
      <c r="F131" s="175">
        <v>1296.0440000000001</v>
      </c>
      <c r="G131" s="178">
        <v>0</v>
      </c>
      <c r="H131" s="182">
        <v>0</v>
      </c>
      <c r="I131" s="98">
        <v>800.01</v>
      </c>
      <c r="J131" s="183">
        <v>0</v>
      </c>
      <c r="K131" s="67">
        <v>0</v>
      </c>
      <c r="L131" s="68">
        <v>0</v>
      </c>
      <c r="M131" s="68">
        <v>220.02100000000002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2316.0749999999998</v>
      </c>
      <c r="X131" s="53">
        <v>151</v>
      </c>
      <c r="Y131" s="54">
        <v>26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1223</v>
      </c>
      <c r="C132" s="51">
        <v>647566</v>
      </c>
      <c r="D132" s="37" t="s">
        <v>549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98</v>
      </c>
      <c r="Y132" s="54">
        <v>-28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1553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123</v>
      </c>
      <c r="Y133" s="54">
        <v>-4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671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159</v>
      </c>
      <c r="Y134" s="54">
        <v>31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1793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158</v>
      </c>
      <c r="Y135" s="54">
        <v>29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683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132</v>
      </c>
      <c r="Y136" s="54">
        <v>2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303</v>
      </c>
      <c r="C137" s="51">
        <v>641969</v>
      </c>
      <c r="D137" s="37" t="s">
        <v>116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87</v>
      </c>
      <c r="Y137" s="54">
        <v>-44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1557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135</v>
      </c>
      <c r="Y138" s="54">
        <v>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699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137</v>
      </c>
      <c r="Y139" s="54">
        <v>4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692</v>
      </c>
      <c r="C140" s="51">
        <v>657978</v>
      </c>
      <c r="D140" s="37" t="s">
        <v>444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174</v>
      </c>
      <c r="Y140" s="54">
        <v>40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724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114</v>
      </c>
      <c r="Y141" s="54">
        <v>-21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1544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115</v>
      </c>
      <c r="Y142" s="54">
        <v>-21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452</v>
      </c>
      <c r="C143" s="51">
        <v>660595</v>
      </c>
      <c r="D143" s="37" t="s">
        <v>444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148</v>
      </c>
      <c r="Y143" s="54">
        <v>11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1548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102</v>
      </c>
      <c r="Y144" s="54">
        <v>-36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665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162</v>
      </c>
      <c r="Y145" s="54">
        <v>23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656</v>
      </c>
      <c r="C146" s="51">
        <v>659580</v>
      </c>
      <c r="D146" s="37" t="s">
        <v>38</v>
      </c>
      <c r="E146" s="39">
        <v>38729</v>
      </c>
      <c r="F146" s="175">
        <v>1296.0419999999999</v>
      </c>
      <c r="G146" s="178">
        <v>0</v>
      </c>
      <c r="H146" s="182">
        <v>0</v>
      </c>
      <c r="I146" s="98">
        <v>400.06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1696.1019999999999</v>
      </c>
      <c r="X146" s="53">
        <v>179</v>
      </c>
      <c r="Y146" s="54">
        <v>39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690</v>
      </c>
      <c r="C147" s="51">
        <v>659825</v>
      </c>
      <c r="D147" s="37" t="s">
        <v>92</v>
      </c>
      <c r="E147" s="39">
        <v>38753</v>
      </c>
      <c r="F147" s="175">
        <v>1296.046</v>
      </c>
      <c r="G147" s="178">
        <v>0</v>
      </c>
      <c r="H147" s="182">
        <v>0</v>
      </c>
      <c r="I147" s="98">
        <v>400.03699999999998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1696.0830000000001</v>
      </c>
      <c r="X147" s="53">
        <v>163</v>
      </c>
      <c r="Y147" s="54">
        <v>22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1796</v>
      </c>
      <c r="C148" s="51">
        <v>674324</v>
      </c>
      <c r="D148" s="37" t="s">
        <v>41</v>
      </c>
      <c r="E148" s="39">
        <v>39099</v>
      </c>
      <c r="F148" s="175">
        <v>1296.0309999999999</v>
      </c>
      <c r="G148" s="178">
        <v>0</v>
      </c>
      <c r="H148" s="182">
        <v>0</v>
      </c>
      <c r="I148" s="98">
        <v>400.03199999999998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1696.0629999999999</v>
      </c>
      <c r="X148" s="53">
        <v>185</v>
      </c>
      <c r="Y148" s="54">
        <v>43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717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103</v>
      </c>
      <c r="Y149" s="54">
        <v>-40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112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133</v>
      </c>
      <c r="Y150" s="54">
        <v>-11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1750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152</v>
      </c>
      <c r="Y151" s="54">
        <v>7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1708</v>
      </c>
      <c r="C152" s="51">
        <v>659781</v>
      </c>
      <c r="D152" s="37" t="s">
        <v>81</v>
      </c>
      <c r="E152" s="39">
        <v>39373</v>
      </c>
      <c r="F152" s="175">
        <v>1296.048</v>
      </c>
      <c r="G152" s="178">
        <v>282</v>
      </c>
      <c r="H152" s="182">
        <v>0</v>
      </c>
      <c r="I152" s="98">
        <v>0</v>
      </c>
      <c r="J152" s="183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1578.048</v>
      </c>
      <c r="X152" s="53">
        <v>203</v>
      </c>
      <c r="Y152" s="54">
        <v>57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679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106</v>
      </c>
      <c r="Y153" s="54">
        <v>-41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676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142</v>
      </c>
      <c r="Y154" s="54">
        <v>-6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685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109</v>
      </c>
      <c r="Y155" s="54">
        <v>-40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1558</v>
      </c>
      <c r="C156" s="51">
        <v>683467</v>
      </c>
      <c r="D156" s="37" t="s">
        <v>209</v>
      </c>
      <c r="E156" s="39">
        <v>39086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193</v>
      </c>
      <c r="Y156" s="54">
        <v>43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2413</v>
      </c>
      <c r="C157" s="51">
        <v>670709</v>
      </c>
      <c r="D157" s="37" t="s">
        <v>44</v>
      </c>
      <c r="E157" s="39">
        <v>39514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/>
      <c r="Y157" s="54" t="s">
        <v>2029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2414</v>
      </c>
      <c r="C158" s="51">
        <v>668952</v>
      </c>
      <c r="D158" s="37" t="s">
        <v>395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/>
      <c r="Y158" s="54" t="s">
        <v>2029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2415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/>
      <c r="Y159" s="54" t="s">
        <v>2029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2344</v>
      </c>
      <c r="C160" s="51">
        <v>675253</v>
      </c>
      <c r="D160" s="37" t="s">
        <v>579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/>
      <c r="Y160" s="54" t="s">
        <v>2029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2271</v>
      </c>
      <c r="C161" s="51">
        <v>674122</v>
      </c>
      <c r="D161" s="37" t="s">
        <v>664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/>
      <c r="Y161" s="54" t="s">
        <v>2029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2416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/>
      <c r="Y162" s="54" t="s">
        <v>2029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2417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/>
      <c r="Y163" s="54" t="s">
        <v>2029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2418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/>
      <c r="Y164" s="54" t="s">
        <v>2029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435</v>
      </c>
      <c r="C165" s="51">
        <v>654393</v>
      </c>
      <c r="D165" s="37" t="s">
        <v>62</v>
      </c>
      <c r="E165" s="39">
        <v>38433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145</v>
      </c>
      <c r="Y165" s="54">
        <v>-14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2419</v>
      </c>
      <c r="C166" s="51">
        <v>654017</v>
      </c>
      <c r="D166" s="37" t="s">
        <v>52</v>
      </c>
      <c r="E166" s="39">
        <v>38767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/>
      <c r="Y166" s="54" t="s">
        <v>2029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2420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/>
      <c r="Y167" s="54" t="s">
        <v>2029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2421</v>
      </c>
      <c r="C168" s="51">
        <v>660596</v>
      </c>
      <c r="D168" s="37" t="s">
        <v>108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/>
      <c r="Y168" s="54" t="s">
        <v>2029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134</v>
      </c>
      <c r="C169" s="51">
        <v>652757</v>
      </c>
      <c r="D169" s="37" t="s">
        <v>482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153</v>
      </c>
      <c r="Y169" s="54">
        <v>-10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290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124</v>
      </c>
      <c r="Y170" s="54">
        <v>-40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1705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178</v>
      </c>
      <c r="Y171" s="54">
        <v>13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308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139</v>
      </c>
      <c r="Y172" s="54">
        <v>-27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674</v>
      </c>
      <c r="C173" s="51">
        <v>669609</v>
      </c>
      <c r="D173" s="37" t="s">
        <v>133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117</v>
      </c>
      <c r="Y173" s="54">
        <v>-50</v>
      </c>
      <c r="Z173" s="60"/>
      <c r="AF173" s="60"/>
      <c r="AG173" s="60"/>
    </row>
    <row r="174" spans="1:33" x14ac:dyDescent="0.25">
      <c r="A174" s="36">
        <v>168</v>
      </c>
      <c r="B174" s="37" t="s">
        <v>661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119</v>
      </c>
      <c r="Y174" s="54">
        <v>-49</v>
      </c>
      <c r="Z174" s="60"/>
      <c r="AF174" s="60"/>
      <c r="AG174" s="60"/>
    </row>
    <row r="175" spans="1:33" x14ac:dyDescent="0.25">
      <c r="A175" s="36">
        <v>169</v>
      </c>
      <c r="B175" s="37" t="s">
        <v>1543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118</v>
      </c>
      <c r="Y175" s="54">
        <v>-51</v>
      </c>
      <c r="Z175" s="60"/>
      <c r="AF175" s="60"/>
      <c r="AG175" s="60"/>
    </row>
    <row r="176" spans="1:33" x14ac:dyDescent="0.25">
      <c r="A176" s="36">
        <v>170</v>
      </c>
      <c r="B176" s="37" t="s">
        <v>309</v>
      </c>
      <c r="C176" s="51">
        <v>677370</v>
      </c>
      <c r="D176" s="37" t="s">
        <v>421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130</v>
      </c>
      <c r="Y176" s="54">
        <v>-40</v>
      </c>
      <c r="Z176" s="60"/>
      <c r="AF176" s="60"/>
      <c r="AG176" s="60"/>
    </row>
    <row r="177" spans="1:33" x14ac:dyDescent="0.25">
      <c r="A177" s="36">
        <v>171</v>
      </c>
      <c r="B177" s="37" t="s">
        <v>1794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182</v>
      </c>
      <c r="Y177" s="54">
        <v>11</v>
      </c>
      <c r="Z177" s="60"/>
      <c r="AF177" s="60"/>
      <c r="AG177" s="60"/>
    </row>
    <row r="178" spans="1:33" x14ac:dyDescent="0.25">
      <c r="A178" s="36">
        <v>172</v>
      </c>
      <c r="B178" s="37" t="s">
        <v>311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143</v>
      </c>
      <c r="Y178" s="54">
        <v>-29</v>
      </c>
      <c r="Z178" s="60"/>
      <c r="AF178" s="60"/>
      <c r="AG178" s="60"/>
    </row>
    <row r="179" spans="1:33" x14ac:dyDescent="0.25">
      <c r="A179" s="36">
        <v>173</v>
      </c>
      <c r="B179" s="37" t="s">
        <v>723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146</v>
      </c>
      <c r="Y179" s="54">
        <v>-27</v>
      </c>
      <c r="Z179" s="60"/>
      <c r="AF179" s="60"/>
      <c r="AG179" s="60"/>
    </row>
    <row r="180" spans="1:33" x14ac:dyDescent="0.25">
      <c r="A180" s="36">
        <v>174</v>
      </c>
      <c r="B180" s="37" t="s">
        <v>447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209</v>
      </c>
      <c r="Y180" s="54">
        <v>35</v>
      </c>
      <c r="Z180" s="60"/>
      <c r="AF180" s="60"/>
      <c r="AG180" s="60"/>
    </row>
    <row r="181" spans="1:33" x14ac:dyDescent="0.25">
      <c r="A181" s="36">
        <v>175</v>
      </c>
      <c r="B181" s="37" t="s">
        <v>478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173</v>
      </c>
      <c r="Y181" s="54">
        <v>-2</v>
      </c>
      <c r="Z181" s="60"/>
      <c r="AF181" s="60"/>
      <c r="AG181" s="60"/>
    </row>
    <row r="182" spans="1:33" x14ac:dyDescent="0.25">
      <c r="A182" s="36">
        <v>176</v>
      </c>
      <c r="B182" s="37" t="s">
        <v>1560</v>
      </c>
      <c r="C182" s="51">
        <v>650475</v>
      </c>
      <c r="D182" s="37" t="s">
        <v>34</v>
      </c>
      <c r="E182" s="39">
        <v>38008</v>
      </c>
      <c r="F182" s="175">
        <v>324.02100000000002</v>
      </c>
      <c r="G182" s="178">
        <v>282.01499999999999</v>
      </c>
      <c r="H182" s="182">
        <v>0</v>
      </c>
      <c r="I182" s="98">
        <v>200.023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806.05900000000008</v>
      </c>
      <c r="X182" s="53">
        <v>157</v>
      </c>
      <c r="Y182" s="54">
        <v>-19</v>
      </c>
      <c r="Z182" s="60"/>
      <c r="AF182" s="60"/>
      <c r="AG182" s="60"/>
    </row>
    <row r="183" spans="1:33" x14ac:dyDescent="0.25">
      <c r="A183" s="36">
        <v>177</v>
      </c>
      <c r="B183" s="37" t="s">
        <v>307</v>
      </c>
      <c r="C183" s="51">
        <v>667447</v>
      </c>
      <c r="D183" s="37" t="s">
        <v>45</v>
      </c>
      <c r="E183" s="39">
        <v>38019</v>
      </c>
      <c r="F183" s="175">
        <v>0</v>
      </c>
      <c r="G183" s="178">
        <v>0</v>
      </c>
      <c r="H183" s="182">
        <v>0</v>
      </c>
      <c r="I183" s="98">
        <v>800.01800000000003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800.01800000000003</v>
      </c>
      <c r="X183" s="53">
        <v>129</v>
      </c>
      <c r="Y183" s="54">
        <v>-48</v>
      </c>
      <c r="Z183" s="60"/>
      <c r="AF183" s="60"/>
      <c r="AG183" s="60"/>
    </row>
    <row r="184" spans="1:33" x14ac:dyDescent="0.25">
      <c r="A184" s="36">
        <v>178</v>
      </c>
      <c r="B184" s="37" t="s">
        <v>102</v>
      </c>
      <c r="C184" s="51">
        <v>652976</v>
      </c>
      <c r="D184" s="37" t="s">
        <v>30</v>
      </c>
      <c r="E184" s="39">
        <v>37936</v>
      </c>
      <c r="F184" s="175">
        <v>0</v>
      </c>
      <c r="G184" s="178">
        <v>0</v>
      </c>
      <c r="H184" s="182">
        <v>0</v>
      </c>
      <c r="I184" s="98">
        <v>0</v>
      </c>
      <c r="J184" s="183">
        <v>0</v>
      </c>
      <c r="K184" s="67">
        <v>770.01800000000003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770.01800000000003</v>
      </c>
      <c r="X184" s="53">
        <v>61</v>
      </c>
      <c r="Y184" s="54">
        <v>-117</v>
      </c>
      <c r="Z184" s="60"/>
      <c r="AF184" s="60"/>
      <c r="AG184" s="60"/>
    </row>
    <row r="185" spans="1:33" x14ac:dyDescent="0.25">
      <c r="A185" s="36">
        <v>179</v>
      </c>
      <c r="B185" s="37" t="s">
        <v>448</v>
      </c>
      <c r="C185" s="51">
        <v>664676</v>
      </c>
      <c r="D185" s="37" t="s">
        <v>62</v>
      </c>
      <c r="E185" s="39">
        <v>38542</v>
      </c>
      <c r="F185" s="175">
        <v>0</v>
      </c>
      <c r="G185" s="178">
        <v>0</v>
      </c>
      <c r="H185" s="182">
        <v>0</v>
      </c>
      <c r="I185" s="98">
        <v>0</v>
      </c>
      <c r="J185" s="183">
        <v>0</v>
      </c>
      <c r="K185" s="67">
        <v>770.01099999999997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770.01099999999997</v>
      </c>
      <c r="X185" s="53">
        <v>141</v>
      </c>
      <c r="Y185" s="54">
        <v>-38</v>
      </c>
      <c r="Z185" s="60"/>
      <c r="AF185" s="60"/>
      <c r="AG185" s="60"/>
    </row>
    <row r="186" spans="1:33" x14ac:dyDescent="0.25">
      <c r="A186" s="36">
        <v>180</v>
      </c>
      <c r="B186" s="37" t="s">
        <v>1635</v>
      </c>
      <c r="C186" s="51">
        <v>650067</v>
      </c>
      <c r="D186" s="37" t="s">
        <v>103</v>
      </c>
      <c r="E186" s="39">
        <v>38551</v>
      </c>
      <c r="F186" s="175">
        <v>0</v>
      </c>
      <c r="G186" s="178">
        <v>0</v>
      </c>
      <c r="H186" s="182">
        <v>0</v>
      </c>
      <c r="I186" s="98">
        <v>0</v>
      </c>
      <c r="J186" s="183">
        <v>0</v>
      </c>
      <c r="K186" s="67">
        <v>770.00099999999998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770.00099999999998</v>
      </c>
      <c r="X186" s="53">
        <v>160</v>
      </c>
      <c r="Y186" s="54">
        <v>-20</v>
      </c>
      <c r="Z186" s="60"/>
      <c r="AF186" s="60"/>
      <c r="AG186" s="60"/>
    </row>
    <row r="187" spans="1:33" x14ac:dyDescent="0.25">
      <c r="A187" s="36">
        <v>181</v>
      </c>
      <c r="B187" s="37" t="s">
        <v>1797</v>
      </c>
      <c r="C187" s="51">
        <v>680485</v>
      </c>
      <c r="D187" s="37" t="s">
        <v>66</v>
      </c>
      <c r="E187" s="39">
        <v>39383</v>
      </c>
      <c r="F187" s="175">
        <v>324.00299999999999</v>
      </c>
      <c r="G187" s="178">
        <v>0</v>
      </c>
      <c r="H187" s="182">
        <v>0</v>
      </c>
      <c r="I187" s="98">
        <v>400.02699999999999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724.03</v>
      </c>
      <c r="X187" s="53">
        <v>186</v>
      </c>
      <c r="Y187" s="54">
        <v>5</v>
      </c>
      <c r="Z187" s="60"/>
      <c r="AF187" s="60"/>
      <c r="AG187" s="60"/>
    </row>
    <row r="188" spans="1:33" x14ac:dyDescent="0.25">
      <c r="A188" s="36">
        <v>182</v>
      </c>
      <c r="B188" s="37" t="s">
        <v>127</v>
      </c>
      <c r="C188" s="51">
        <v>658488</v>
      </c>
      <c r="D188" s="37" t="s">
        <v>45</v>
      </c>
      <c r="E188" s="39">
        <v>37695</v>
      </c>
      <c r="F188" s="175">
        <v>0</v>
      </c>
      <c r="G188" s="178">
        <v>282.01299999999998</v>
      </c>
      <c r="H188" s="182">
        <v>0</v>
      </c>
      <c r="I188" s="98">
        <v>400.05900000000003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682.072</v>
      </c>
      <c r="X188" s="53">
        <v>131</v>
      </c>
      <c r="Y188" s="54">
        <v>-51</v>
      </c>
      <c r="Z188" s="60"/>
      <c r="AF188" s="60"/>
      <c r="AG188" s="60"/>
    </row>
    <row r="189" spans="1:33" x14ac:dyDescent="0.25">
      <c r="A189" s="36">
        <v>183</v>
      </c>
      <c r="B189" s="37" t="s">
        <v>2422</v>
      </c>
      <c r="C189" s="51">
        <v>659009</v>
      </c>
      <c r="D189" s="37" t="s">
        <v>444</v>
      </c>
      <c r="E189" s="39">
        <v>38601</v>
      </c>
      <c r="F189" s="175">
        <v>648.12400000000002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648.12400000000002</v>
      </c>
      <c r="X189" s="53"/>
      <c r="Y189" s="54" t="s">
        <v>2029</v>
      </c>
      <c r="Z189" s="60"/>
      <c r="AF189" s="60"/>
      <c r="AG189" s="60"/>
    </row>
    <row r="190" spans="1:33" x14ac:dyDescent="0.25">
      <c r="A190" s="36">
        <v>184</v>
      </c>
      <c r="B190" s="37" t="s">
        <v>2423</v>
      </c>
      <c r="C190" s="51">
        <v>669007</v>
      </c>
      <c r="D190" s="37" t="s">
        <v>30</v>
      </c>
      <c r="E190" s="39">
        <v>39448</v>
      </c>
      <c r="F190" s="175">
        <v>648.12300000000005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648.12300000000005</v>
      </c>
      <c r="X190" s="53"/>
      <c r="Y190" s="54" t="s">
        <v>2029</v>
      </c>
      <c r="Z190" s="60"/>
      <c r="AF190" s="60"/>
      <c r="AG190" s="60"/>
    </row>
    <row r="191" spans="1:33" x14ac:dyDescent="0.25">
      <c r="A191" s="36">
        <v>185</v>
      </c>
      <c r="B191" s="37" t="s">
        <v>2424</v>
      </c>
      <c r="C191" s="51">
        <v>685502</v>
      </c>
      <c r="D191" s="37" t="s">
        <v>61</v>
      </c>
      <c r="E191" s="39">
        <v>39714</v>
      </c>
      <c r="F191" s="175">
        <v>648.12099999999998</v>
      </c>
      <c r="G191" s="178">
        <v>0</v>
      </c>
      <c r="H191" s="182">
        <v>0</v>
      </c>
      <c r="I191" s="98">
        <v>0</v>
      </c>
      <c r="J191" s="183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648.12099999999998</v>
      </c>
      <c r="X191" s="53"/>
      <c r="Y191" s="54" t="s">
        <v>2029</v>
      </c>
      <c r="Z191" s="60"/>
      <c r="AF191" s="60"/>
      <c r="AG191" s="60"/>
    </row>
    <row r="192" spans="1:33" x14ac:dyDescent="0.25">
      <c r="A192" s="36">
        <v>186</v>
      </c>
      <c r="B192" s="37" t="s">
        <v>2425</v>
      </c>
      <c r="C192" s="51">
        <v>645417</v>
      </c>
      <c r="D192" s="37" t="s">
        <v>78</v>
      </c>
      <c r="E192" s="39">
        <v>38504</v>
      </c>
      <c r="F192" s="175">
        <v>648.11400000000003</v>
      </c>
      <c r="G192" s="178">
        <v>0</v>
      </c>
      <c r="H192" s="182">
        <v>0</v>
      </c>
      <c r="I192" s="98">
        <v>0</v>
      </c>
      <c r="J192" s="183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648.11400000000003</v>
      </c>
      <c r="X192" s="53"/>
      <c r="Y192" s="54" t="s">
        <v>2029</v>
      </c>
      <c r="Z192" s="60"/>
      <c r="AF192" s="60"/>
      <c r="AG192" s="60"/>
    </row>
    <row r="193" spans="1:33" x14ac:dyDescent="0.25">
      <c r="A193" s="36">
        <v>187</v>
      </c>
      <c r="B193" s="37" t="s">
        <v>295</v>
      </c>
      <c r="C193" s="51">
        <v>654526</v>
      </c>
      <c r="D193" s="37" t="s">
        <v>30</v>
      </c>
      <c r="E193" s="39">
        <v>38101</v>
      </c>
      <c r="F193" s="175">
        <v>648.11300000000006</v>
      </c>
      <c r="G193" s="178">
        <v>0</v>
      </c>
      <c r="H193" s="182">
        <v>0</v>
      </c>
      <c r="I193" s="98">
        <v>0</v>
      </c>
      <c r="J193" s="183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648.11300000000006</v>
      </c>
      <c r="X193" s="53">
        <v>190</v>
      </c>
      <c r="Y193" s="54">
        <v>3</v>
      </c>
      <c r="Z193" s="60"/>
      <c r="AF193" s="60"/>
      <c r="AG193" s="60"/>
    </row>
    <row r="194" spans="1:33" x14ac:dyDescent="0.25">
      <c r="A194" s="36">
        <v>188</v>
      </c>
      <c r="B194" s="37" t="s">
        <v>2426</v>
      </c>
      <c r="C194" s="51">
        <v>691214</v>
      </c>
      <c r="D194" s="37" t="s">
        <v>579</v>
      </c>
      <c r="E194" s="39">
        <v>38497</v>
      </c>
      <c r="F194" s="175">
        <v>648.11099999999999</v>
      </c>
      <c r="G194" s="178">
        <v>0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648.11099999999999</v>
      </c>
      <c r="X194" s="53"/>
      <c r="Y194" s="54" t="s">
        <v>2029</v>
      </c>
      <c r="Z194" s="60"/>
      <c r="AF194" s="60"/>
      <c r="AG194" s="60"/>
    </row>
    <row r="195" spans="1:33" x14ac:dyDescent="0.25">
      <c r="A195" s="36">
        <v>189</v>
      </c>
      <c r="B195" s="37" t="s">
        <v>441</v>
      </c>
      <c r="C195" s="51">
        <v>663264</v>
      </c>
      <c r="D195" s="37" t="s">
        <v>30</v>
      </c>
      <c r="E195" s="39">
        <v>38551</v>
      </c>
      <c r="F195" s="175">
        <v>0</v>
      </c>
      <c r="G195" s="178">
        <v>0</v>
      </c>
      <c r="H195" s="182">
        <v>0</v>
      </c>
      <c r="I195" s="98">
        <v>400.036</v>
      </c>
      <c r="J195" s="183">
        <v>0</v>
      </c>
      <c r="K195" s="67">
        <v>0</v>
      </c>
      <c r="L195" s="68">
        <v>0</v>
      </c>
      <c r="M195" s="68">
        <v>220.01900000000003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620.05500000000006</v>
      </c>
      <c r="X195" s="53">
        <v>167</v>
      </c>
      <c r="Y195" s="54">
        <v>-22</v>
      </c>
      <c r="Z195" s="60"/>
      <c r="AF195" s="60"/>
      <c r="AG195" s="60"/>
    </row>
    <row r="196" spans="1:33" x14ac:dyDescent="0.25">
      <c r="A196" s="36">
        <v>190</v>
      </c>
      <c r="B196" s="37" t="s">
        <v>118</v>
      </c>
      <c r="C196" s="51">
        <v>677903</v>
      </c>
      <c r="D196" s="37" t="s">
        <v>62</v>
      </c>
      <c r="E196" s="39">
        <v>37733</v>
      </c>
      <c r="F196" s="175">
        <v>0</v>
      </c>
      <c r="G196" s="178">
        <v>0</v>
      </c>
      <c r="H196" s="182">
        <v>0</v>
      </c>
      <c r="I196" s="98">
        <v>400.04599999999999</v>
      </c>
      <c r="J196" s="183">
        <v>0</v>
      </c>
      <c r="K196" s="67">
        <v>0</v>
      </c>
      <c r="L196" s="68">
        <v>0</v>
      </c>
      <c r="M196" s="68">
        <v>220.00700000000003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620.053</v>
      </c>
      <c r="X196" s="53">
        <v>168</v>
      </c>
      <c r="Y196" s="54">
        <v>-22</v>
      </c>
      <c r="Z196" s="60"/>
      <c r="AF196" s="60"/>
      <c r="AG196" s="60"/>
    </row>
    <row r="197" spans="1:33" x14ac:dyDescent="0.25">
      <c r="A197" s="36">
        <v>191</v>
      </c>
      <c r="B197" s="37" t="s">
        <v>667</v>
      </c>
      <c r="C197" s="51">
        <v>669632</v>
      </c>
      <c r="D197" s="37" t="s">
        <v>179</v>
      </c>
      <c r="E197" s="39">
        <v>39009</v>
      </c>
      <c r="F197" s="175">
        <v>0</v>
      </c>
      <c r="G197" s="178">
        <v>0</v>
      </c>
      <c r="H197" s="182">
        <v>0</v>
      </c>
      <c r="I197" s="98">
        <v>400.04199999999997</v>
      </c>
      <c r="J197" s="183">
        <v>0</v>
      </c>
      <c r="K197" s="67">
        <v>0</v>
      </c>
      <c r="L197" s="68">
        <v>0</v>
      </c>
      <c r="M197" s="68">
        <v>220.00600000000003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620.048</v>
      </c>
      <c r="X197" s="53">
        <v>169</v>
      </c>
      <c r="Y197" s="54">
        <v>-22</v>
      </c>
      <c r="Z197" s="60"/>
      <c r="AF197" s="60"/>
      <c r="AG197" s="60"/>
    </row>
    <row r="198" spans="1:33" x14ac:dyDescent="0.25">
      <c r="A198" s="36">
        <v>192</v>
      </c>
      <c r="B198" s="37" t="s">
        <v>705</v>
      </c>
      <c r="C198" s="51">
        <v>666476</v>
      </c>
      <c r="D198" s="37" t="s">
        <v>81</v>
      </c>
      <c r="E198" s="39">
        <v>38888</v>
      </c>
      <c r="F198" s="175">
        <v>324.01799999999997</v>
      </c>
      <c r="G198" s="178">
        <v>282.005</v>
      </c>
      <c r="H198" s="182">
        <v>0</v>
      </c>
      <c r="I198" s="98">
        <v>0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606.02299999999991</v>
      </c>
      <c r="X198" s="53">
        <v>200</v>
      </c>
      <c r="Y198" s="54">
        <v>8</v>
      </c>
      <c r="Z198" s="60"/>
      <c r="AF198" s="60"/>
      <c r="AG198" s="60"/>
    </row>
    <row r="199" spans="1:33" x14ac:dyDescent="0.25">
      <c r="A199" s="36">
        <v>193</v>
      </c>
      <c r="B199" s="37" t="s">
        <v>1703</v>
      </c>
      <c r="C199" s="51">
        <v>708252</v>
      </c>
      <c r="D199" s="37" t="s">
        <v>39</v>
      </c>
      <c r="E199" s="39">
        <v>37702</v>
      </c>
      <c r="F199" s="175">
        <v>0</v>
      </c>
      <c r="G199" s="178">
        <v>564.12800000000004</v>
      </c>
      <c r="H199" s="182">
        <v>0</v>
      </c>
      <c r="I199" s="98">
        <v>0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564.12800000000004</v>
      </c>
      <c r="X199" s="53">
        <v>171</v>
      </c>
      <c r="Y199" s="54">
        <v>-22</v>
      </c>
      <c r="Z199" s="60"/>
      <c r="AF199" s="60"/>
      <c r="AG199" s="60"/>
    </row>
    <row r="200" spans="1:33" x14ac:dyDescent="0.25">
      <c r="A200" s="36">
        <v>194</v>
      </c>
      <c r="B200" s="37" t="s">
        <v>662</v>
      </c>
      <c r="C200" s="51">
        <v>668951</v>
      </c>
      <c r="D200" s="37" t="s">
        <v>78</v>
      </c>
      <c r="E200" s="39">
        <v>38180</v>
      </c>
      <c r="F200" s="175">
        <v>0</v>
      </c>
      <c r="G200" s="178">
        <v>564.12</v>
      </c>
      <c r="H200" s="182">
        <v>0</v>
      </c>
      <c r="I200" s="98">
        <v>0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564.12</v>
      </c>
      <c r="X200" s="53">
        <v>172</v>
      </c>
      <c r="Y200" s="54">
        <v>-22</v>
      </c>
      <c r="Z200" s="60"/>
      <c r="AF200" s="60"/>
      <c r="AG200" s="60"/>
    </row>
    <row r="201" spans="1:33" x14ac:dyDescent="0.25">
      <c r="A201" s="36">
        <v>195</v>
      </c>
      <c r="B201" s="37" t="s">
        <v>2012</v>
      </c>
      <c r="C201" s="51">
        <v>682713</v>
      </c>
      <c r="D201" s="37" t="s">
        <v>621</v>
      </c>
      <c r="E201" s="39">
        <v>39364</v>
      </c>
      <c r="F201" s="175">
        <v>324.00700000000001</v>
      </c>
      <c r="G201" s="178">
        <v>0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220.00500000000002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544.01200000000006</v>
      </c>
      <c r="X201" s="53">
        <v>206</v>
      </c>
      <c r="Y201" s="54">
        <v>11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677899</v>
      </c>
      <c r="D202" s="37" t="s">
        <v>165</v>
      </c>
      <c r="E202" s="39">
        <v>38771</v>
      </c>
      <c r="F202" s="175">
        <v>324.02300000000002</v>
      </c>
      <c r="G202" s="178">
        <v>0</v>
      </c>
      <c r="H202" s="182">
        <v>0</v>
      </c>
      <c r="I202" s="98">
        <v>200.01400000000001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524.03700000000003</v>
      </c>
      <c r="X202" s="53">
        <v>215</v>
      </c>
      <c r="Y202" s="54">
        <v>19</v>
      </c>
      <c r="Z202" s="60"/>
      <c r="AF202" s="60"/>
      <c r="AG202" s="60"/>
    </row>
    <row r="203" spans="1:33" x14ac:dyDescent="0.25">
      <c r="A203" s="36">
        <v>197</v>
      </c>
      <c r="B203" s="37" t="s">
        <v>1805</v>
      </c>
      <c r="C203" s="51">
        <v>669724</v>
      </c>
      <c r="D203" s="37" t="s">
        <v>59</v>
      </c>
      <c r="E203" s="39">
        <v>38622</v>
      </c>
      <c r="F203" s="175">
        <v>324.01900000000001</v>
      </c>
      <c r="G203" s="178">
        <v>0</v>
      </c>
      <c r="H203" s="182">
        <v>0</v>
      </c>
      <c r="I203" s="98">
        <v>200.006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524.02499999999998</v>
      </c>
      <c r="X203" s="53">
        <v>221</v>
      </c>
      <c r="Y203" s="54">
        <v>24</v>
      </c>
      <c r="Z203" s="60"/>
      <c r="AF203" s="60"/>
      <c r="AG203" s="60"/>
    </row>
    <row r="204" spans="1:33" x14ac:dyDescent="0.25">
      <c r="A204" s="36">
        <v>198</v>
      </c>
      <c r="B204" s="37" t="s">
        <v>1806</v>
      </c>
      <c r="C204" s="51">
        <v>683075</v>
      </c>
      <c r="D204" s="37" t="s">
        <v>30</v>
      </c>
      <c r="E204" s="39">
        <v>38824</v>
      </c>
      <c r="F204" s="175">
        <v>324.01100000000002</v>
      </c>
      <c r="G204" s="178">
        <v>0</v>
      </c>
      <c r="H204" s="182">
        <v>0</v>
      </c>
      <c r="I204" s="98">
        <v>200.005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524.01600000000008</v>
      </c>
      <c r="X204" s="53">
        <v>222</v>
      </c>
      <c r="Y204" s="54">
        <v>24</v>
      </c>
      <c r="Z204" s="60"/>
      <c r="AF204" s="60"/>
      <c r="AG204" s="60"/>
    </row>
    <row r="205" spans="1:33" x14ac:dyDescent="0.25">
      <c r="A205" s="36">
        <v>199</v>
      </c>
      <c r="B205" s="37" t="s">
        <v>1562</v>
      </c>
      <c r="C205" s="51">
        <v>650344</v>
      </c>
      <c r="D205" s="37" t="s">
        <v>209</v>
      </c>
      <c r="E205" s="39">
        <v>38338</v>
      </c>
      <c r="F205" s="175">
        <v>0</v>
      </c>
      <c r="G205" s="178">
        <v>282.00400000000002</v>
      </c>
      <c r="H205" s="182">
        <v>0</v>
      </c>
      <c r="I205" s="98">
        <v>0</v>
      </c>
      <c r="J205" s="183">
        <v>0</v>
      </c>
      <c r="K205" s="67">
        <v>0</v>
      </c>
      <c r="L205" s="68">
        <v>0</v>
      </c>
      <c r="M205" s="68">
        <v>220.00000000000003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502.00400000000002</v>
      </c>
      <c r="X205" s="53">
        <v>156</v>
      </c>
      <c r="Y205" s="54">
        <v>-43</v>
      </c>
      <c r="Z205" s="60"/>
      <c r="AF205" s="60"/>
      <c r="AG205" s="60"/>
    </row>
    <row r="206" spans="1:33" x14ac:dyDescent="0.25">
      <c r="A206" s="36">
        <v>200</v>
      </c>
      <c r="B206" s="37" t="s">
        <v>691</v>
      </c>
      <c r="C206" s="51">
        <v>679976</v>
      </c>
      <c r="D206" s="37" t="s">
        <v>395</v>
      </c>
      <c r="E206" s="39">
        <v>38798</v>
      </c>
      <c r="F206" s="175">
        <v>0</v>
      </c>
      <c r="G206" s="178">
        <v>282.017</v>
      </c>
      <c r="H206" s="182">
        <v>0</v>
      </c>
      <c r="I206" s="98">
        <v>200.02500000000001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482.04200000000003</v>
      </c>
      <c r="X206" s="53">
        <v>175</v>
      </c>
      <c r="Y206" s="54">
        <v>-25</v>
      </c>
      <c r="Z206" s="60"/>
      <c r="AF206" s="60"/>
      <c r="AG206" s="60"/>
    </row>
    <row r="207" spans="1:33" x14ac:dyDescent="0.25">
      <c r="A207" s="36">
        <v>201</v>
      </c>
      <c r="B207" s="37" t="s">
        <v>681</v>
      </c>
      <c r="C207" s="51">
        <v>645128</v>
      </c>
      <c r="D207" s="37" t="s">
        <v>34</v>
      </c>
      <c r="E207" s="39">
        <v>38175</v>
      </c>
      <c r="F207" s="175">
        <v>0</v>
      </c>
      <c r="G207" s="178">
        <v>282.00200000000001</v>
      </c>
      <c r="H207" s="182">
        <v>0</v>
      </c>
      <c r="I207" s="98">
        <v>200.02699999999999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482.029</v>
      </c>
      <c r="X207" s="53">
        <v>176</v>
      </c>
      <c r="Y207" s="54">
        <v>-25</v>
      </c>
      <c r="Z207" s="60"/>
      <c r="AF207" s="60"/>
      <c r="AG207" s="60"/>
    </row>
    <row r="208" spans="1:33" x14ac:dyDescent="0.25">
      <c r="A208" s="36">
        <v>202</v>
      </c>
      <c r="B208" s="37" t="s">
        <v>1704</v>
      </c>
      <c r="C208" s="51">
        <v>674742</v>
      </c>
      <c r="D208" s="37" t="s">
        <v>101</v>
      </c>
      <c r="E208" s="39">
        <v>39151</v>
      </c>
      <c r="F208" s="175">
        <v>0</v>
      </c>
      <c r="G208" s="178">
        <v>282.01799999999997</v>
      </c>
      <c r="H208" s="182">
        <v>0</v>
      </c>
      <c r="I208" s="98">
        <v>200.00899999999999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482.02699999999993</v>
      </c>
      <c r="X208" s="53">
        <v>177</v>
      </c>
      <c r="Y208" s="54">
        <v>-25</v>
      </c>
      <c r="Z208" s="60"/>
      <c r="AF208" s="60"/>
      <c r="AG208" s="60"/>
    </row>
    <row r="209" spans="1:33" x14ac:dyDescent="0.25">
      <c r="A209" s="36">
        <v>203</v>
      </c>
      <c r="B209" s="37" t="s">
        <v>713</v>
      </c>
      <c r="C209" s="51">
        <v>680923</v>
      </c>
      <c r="D209" s="37" t="s">
        <v>46</v>
      </c>
      <c r="E209" s="39">
        <v>38928</v>
      </c>
      <c r="F209" s="175">
        <v>0</v>
      </c>
      <c r="G209" s="178">
        <v>0</v>
      </c>
      <c r="H209" s="182">
        <v>0</v>
      </c>
      <c r="I209" s="98">
        <v>400.05799999999999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400.05799999999999</v>
      </c>
      <c r="X209" s="53">
        <v>180</v>
      </c>
      <c r="Y209" s="54">
        <v>-23</v>
      </c>
      <c r="Z209" s="60"/>
      <c r="AF209" s="60"/>
      <c r="AG209" s="60"/>
    </row>
    <row r="210" spans="1:33" x14ac:dyDescent="0.25">
      <c r="A210" s="36">
        <v>204</v>
      </c>
      <c r="B210" s="37" t="s">
        <v>688</v>
      </c>
      <c r="C210" s="51">
        <v>679855</v>
      </c>
      <c r="D210" s="37" t="s">
        <v>395</v>
      </c>
      <c r="E210" s="39">
        <v>38782</v>
      </c>
      <c r="F210" s="175">
        <v>0</v>
      </c>
      <c r="G210" s="178">
        <v>0</v>
      </c>
      <c r="H210" s="182">
        <v>0</v>
      </c>
      <c r="I210" s="98">
        <v>400.04500000000002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400.04500000000002</v>
      </c>
      <c r="X210" s="53">
        <v>161</v>
      </c>
      <c r="Y210" s="54">
        <v>-43</v>
      </c>
      <c r="Z210" s="60"/>
      <c r="AF210" s="60"/>
      <c r="AG210" s="60"/>
    </row>
    <row r="211" spans="1:33" x14ac:dyDescent="0.25">
      <c r="A211" s="36">
        <v>205</v>
      </c>
      <c r="B211" s="37" t="s">
        <v>686</v>
      </c>
      <c r="C211" s="51">
        <v>676739</v>
      </c>
      <c r="D211" s="37" t="s">
        <v>47</v>
      </c>
      <c r="E211" s="39">
        <v>38994</v>
      </c>
      <c r="F211" s="175">
        <v>0</v>
      </c>
      <c r="G211" s="178">
        <v>0</v>
      </c>
      <c r="H211" s="182">
        <v>0</v>
      </c>
      <c r="I211" s="98">
        <v>400.04399999999998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400.04399999999998</v>
      </c>
      <c r="X211" s="53">
        <v>181</v>
      </c>
      <c r="Y211" s="54">
        <v>-24</v>
      </c>
      <c r="Z211" s="60"/>
      <c r="AF211" s="60"/>
      <c r="AG211" s="60"/>
    </row>
    <row r="212" spans="1:33" x14ac:dyDescent="0.25">
      <c r="A212" s="36">
        <v>206</v>
      </c>
      <c r="B212" s="37" t="s">
        <v>715</v>
      </c>
      <c r="C212" s="51">
        <v>671066</v>
      </c>
      <c r="D212" s="37" t="s">
        <v>75</v>
      </c>
      <c r="E212" s="39">
        <v>38742</v>
      </c>
      <c r="F212" s="175">
        <v>0</v>
      </c>
      <c r="G212" s="178">
        <v>0</v>
      </c>
      <c r="H212" s="182">
        <v>0</v>
      </c>
      <c r="I212" s="98">
        <v>400.03300000000002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400.03300000000002</v>
      </c>
      <c r="X212" s="53">
        <v>184</v>
      </c>
      <c r="Y212" s="54">
        <v>-22</v>
      </c>
      <c r="Z212" s="60"/>
      <c r="AF212" s="60"/>
      <c r="AG212" s="60"/>
    </row>
    <row r="213" spans="1:33" x14ac:dyDescent="0.25">
      <c r="A213" s="36">
        <v>207</v>
      </c>
      <c r="B213" s="37" t="s">
        <v>454</v>
      </c>
      <c r="C213" s="51">
        <v>650772</v>
      </c>
      <c r="D213" s="37" t="s">
        <v>30</v>
      </c>
      <c r="E213" s="39">
        <v>38632</v>
      </c>
      <c r="F213" s="175">
        <v>0</v>
      </c>
      <c r="G213" s="178">
        <v>0</v>
      </c>
      <c r="H213" s="182">
        <v>0</v>
      </c>
      <c r="I213" s="98">
        <v>400.02600000000001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400.02600000000001</v>
      </c>
      <c r="X213" s="53">
        <v>187</v>
      </c>
      <c r="Y213" s="54">
        <v>-20</v>
      </c>
      <c r="Z213" s="60"/>
      <c r="AF213" s="60"/>
      <c r="AG213" s="60"/>
    </row>
    <row r="214" spans="1:33" x14ac:dyDescent="0.25">
      <c r="A214" s="36">
        <v>208</v>
      </c>
      <c r="B214" s="37" t="s">
        <v>310</v>
      </c>
      <c r="C214" s="51">
        <v>671027</v>
      </c>
      <c r="D214" s="37" t="s">
        <v>47</v>
      </c>
      <c r="E214" s="39">
        <v>38214</v>
      </c>
      <c r="F214" s="175">
        <v>0</v>
      </c>
      <c r="G214" s="178">
        <v>0</v>
      </c>
      <c r="H214" s="182">
        <v>0</v>
      </c>
      <c r="I214" s="98">
        <v>400.02499999999998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400.02499999999998</v>
      </c>
      <c r="X214" s="53">
        <v>150</v>
      </c>
      <c r="Y214" s="54">
        <v>-58</v>
      </c>
      <c r="Z214" s="60"/>
      <c r="AF214" s="60"/>
      <c r="AG214" s="60"/>
    </row>
    <row r="215" spans="1:33" x14ac:dyDescent="0.25">
      <c r="A215" s="36">
        <v>209</v>
      </c>
      <c r="B215" s="37" t="s">
        <v>2427</v>
      </c>
      <c r="C215" s="51">
        <v>646965</v>
      </c>
      <c r="D215" s="37" t="s">
        <v>30</v>
      </c>
      <c r="E215" s="39">
        <v>38597</v>
      </c>
      <c r="F215" s="175">
        <v>324.03300000000002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324.03300000000002</v>
      </c>
      <c r="X215" s="53"/>
      <c r="Y215" s="54" t="s">
        <v>2029</v>
      </c>
      <c r="Z215" s="60"/>
      <c r="AF215" s="60"/>
      <c r="AG215" s="60"/>
    </row>
    <row r="216" spans="1:33" x14ac:dyDescent="0.25">
      <c r="A216" s="36">
        <v>210</v>
      </c>
      <c r="B216" s="37" t="s">
        <v>710</v>
      </c>
      <c r="C216" s="51">
        <v>655945</v>
      </c>
      <c r="D216" s="37" t="s">
        <v>39</v>
      </c>
      <c r="E216" s="39">
        <v>38594</v>
      </c>
      <c r="F216" s="175">
        <v>324.02999999999997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324.02999999999997</v>
      </c>
      <c r="X216" s="53"/>
      <c r="Y216" s="54" t="s">
        <v>2029</v>
      </c>
      <c r="Z216" s="60"/>
      <c r="AF216" s="60"/>
      <c r="AG216" s="60"/>
    </row>
    <row r="217" spans="1:33" x14ac:dyDescent="0.25">
      <c r="A217" s="36">
        <v>210</v>
      </c>
      <c r="B217" s="37" t="s">
        <v>2428</v>
      </c>
      <c r="C217" s="51">
        <v>685762</v>
      </c>
      <c r="D217" s="37" t="s">
        <v>61</v>
      </c>
      <c r="E217" s="39">
        <v>39753</v>
      </c>
      <c r="F217" s="175">
        <v>324.02999999999997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324.02999999999997</v>
      </c>
      <c r="X217" s="53"/>
      <c r="Y217" s="54" t="s">
        <v>2029</v>
      </c>
      <c r="Z217" s="60"/>
      <c r="AF217" s="60"/>
      <c r="AG217" s="60"/>
    </row>
    <row r="218" spans="1:33" x14ac:dyDescent="0.25">
      <c r="A218" s="36">
        <v>212</v>
      </c>
      <c r="B218" s="37" t="s">
        <v>2429</v>
      </c>
      <c r="C218" s="51">
        <v>649845</v>
      </c>
      <c r="D218" s="37" t="s">
        <v>89</v>
      </c>
      <c r="E218" s="39">
        <v>38355</v>
      </c>
      <c r="F218" s="175">
        <v>324.02800000000002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324.02800000000002</v>
      </c>
      <c r="X218" s="53"/>
      <c r="Y218" s="54" t="s">
        <v>2029</v>
      </c>
      <c r="Z218" s="60"/>
      <c r="AF218" s="60"/>
      <c r="AG218" s="60"/>
    </row>
    <row r="219" spans="1:33" x14ac:dyDescent="0.25">
      <c r="A219" s="36">
        <v>213</v>
      </c>
      <c r="B219" s="37" t="s">
        <v>2430</v>
      </c>
      <c r="C219" s="51">
        <v>665886</v>
      </c>
      <c r="D219" s="37" t="s">
        <v>2431</v>
      </c>
      <c r="E219" s="39">
        <v>38507</v>
      </c>
      <c r="F219" s="175">
        <v>324.02600000000001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324.02600000000001</v>
      </c>
      <c r="X219" s="53"/>
      <c r="Y219" s="54" t="s">
        <v>2029</v>
      </c>
      <c r="Z219" s="60"/>
      <c r="AF219" s="60"/>
      <c r="AG219" s="60"/>
    </row>
    <row r="220" spans="1:33" x14ac:dyDescent="0.25">
      <c r="A220" s="36">
        <v>213</v>
      </c>
      <c r="B220" s="37" t="s">
        <v>2432</v>
      </c>
      <c r="C220" s="51">
        <v>672696</v>
      </c>
      <c r="D220" s="37" t="s">
        <v>61</v>
      </c>
      <c r="E220" s="39">
        <v>38759</v>
      </c>
      <c r="F220" s="175">
        <v>324.02600000000001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324.02600000000001</v>
      </c>
      <c r="X220" s="53"/>
      <c r="Y220" s="54" t="s">
        <v>2029</v>
      </c>
      <c r="Z220" s="60"/>
      <c r="AF220" s="60"/>
      <c r="AG220" s="60"/>
    </row>
    <row r="221" spans="1:33" x14ac:dyDescent="0.25">
      <c r="A221" s="36">
        <v>215</v>
      </c>
      <c r="B221" s="37" t="s">
        <v>2433</v>
      </c>
      <c r="C221" s="51">
        <v>664428</v>
      </c>
      <c r="D221" s="37" t="s">
        <v>93</v>
      </c>
      <c r="E221" s="39">
        <v>37777</v>
      </c>
      <c r="F221" s="175">
        <v>324.02300000000002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324.02300000000002</v>
      </c>
      <c r="X221" s="53"/>
      <c r="Y221" s="54" t="s">
        <v>2029</v>
      </c>
      <c r="Z221" s="60"/>
      <c r="AF221" s="60"/>
      <c r="AG221" s="60"/>
    </row>
    <row r="222" spans="1:33" x14ac:dyDescent="0.25">
      <c r="A222" s="36">
        <v>216</v>
      </c>
      <c r="B222" s="37" t="s">
        <v>2434</v>
      </c>
      <c r="C222" s="51">
        <v>668957</v>
      </c>
      <c r="D222" s="37" t="s">
        <v>68</v>
      </c>
      <c r="E222" s="39">
        <v>38669</v>
      </c>
      <c r="F222" s="175">
        <v>324.017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324.017</v>
      </c>
      <c r="X222" s="53"/>
      <c r="Y222" s="54" t="s">
        <v>2029</v>
      </c>
      <c r="Z222" s="60"/>
      <c r="AF222" s="60"/>
      <c r="AG222" s="60"/>
    </row>
    <row r="223" spans="1:33" x14ac:dyDescent="0.25">
      <c r="A223" s="36">
        <v>217</v>
      </c>
      <c r="B223" s="37" t="s">
        <v>2435</v>
      </c>
      <c r="C223" s="51">
        <v>669688</v>
      </c>
      <c r="D223" s="37" t="s">
        <v>33</v>
      </c>
      <c r="E223" s="39">
        <v>39648</v>
      </c>
      <c r="F223" s="175">
        <v>324.01600000000002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324.01600000000002</v>
      </c>
      <c r="X223" s="53"/>
      <c r="Y223" s="54" t="s">
        <v>2029</v>
      </c>
      <c r="Z223" s="60"/>
      <c r="AF223" s="60"/>
      <c r="AG223" s="60"/>
    </row>
    <row r="224" spans="1:33" x14ac:dyDescent="0.25">
      <c r="A224" s="36">
        <v>218</v>
      </c>
      <c r="B224" s="37" t="s">
        <v>2436</v>
      </c>
      <c r="C224" s="51">
        <v>665912</v>
      </c>
      <c r="D224" s="37" t="s">
        <v>2405</v>
      </c>
      <c r="E224" s="39">
        <v>38566</v>
      </c>
      <c r="F224" s="175">
        <v>324.01499999999999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324.01499999999999</v>
      </c>
      <c r="X224" s="53"/>
      <c r="Y224" s="54" t="s">
        <v>2029</v>
      </c>
      <c r="Z224" s="60"/>
      <c r="AF224" s="60"/>
      <c r="AG224" s="60"/>
    </row>
    <row r="225" spans="1:33" x14ac:dyDescent="0.25">
      <c r="A225" s="36">
        <v>219</v>
      </c>
      <c r="B225" s="37" t="s">
        <v>2437</v>
      </c>
      <c r="C225" s="51">
        <v>668646</v>
      </c>
      <c r="D225" s="37" t="s">
        <v>35</v>
      </c>
      <c r="E225" s="39">
        <v>38654</v>
      </c>
      <c r="F225" s="175">
        <v>324.01400000000001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324.01400000000001</v>
      </c>
      <c r="X225" s="53"/>
      <c r="Y225" s="54" t="s">
        <v>2029</v>
      </c>
      <c r="Z225" s="60"/>
      <c r="AF225" s="60"/>
      <c r="AG225" s="60"/>
    </row>
    <row r="226" spans="1:33" x14ac:dyDescent="0.25">
      <c r="A226" s="36">
        <v>220</v>
      </c>
      <c r="B226" s="37" t="s">
        <v>2438</v>
      </c>
      <c r="C226" s="51">
        <v>687267</v>
      </c>
      <c r="D226" s="37" t="s">
        <v>57</v>
      </c>
      <c r="E226" s="39">
        <v>38401</v>
      </c>
      <c r="F226" s="175">
        <v>324.01100000000002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324.01100000000002</v>
      </c>
      <c r="X226" s="53"/>
      <c r="Y226" s="54" t="s">
        <v>2029</v>
      </c>
      <c r="Z226" s="60"/>
      <c r="AF226" s="60"/>
      <c r="AG226" s="60"/>
    </row>
    <row r="227" spans="1:33" x14ac:dyDescent="0.25">
      <c r="A227" s="36">
        <v>221</v>
      </c>
      <c r="B227" s="37" t="s">
        <v>2439</v>
      </c>
      <c r="C227" s="51">
        <v>670251</v>
      </c>
      <c r="D227" s="37" t="s">
        <v>89</v>
      </c>
      <c r="E227" s="39">
        <v>38428</v>
      </c>
      <c r="F227" s="175">
        <v>324.00900000000001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324.00900000000001</v>
      </c>
      <c r="X227" s="53"/>
      <c r="Y227" s="54" t="s">
        <v>2029</v>
      </c>
      <c r="Z227" s="60"/>
      <c r="AF227" s="60"/>
      <c r="AG227" s="60"/>
    </row>
    <row r="228" spans="1:33" x14ac:dyDescent="0.25">
      <c r="A228" s="36">
        <v>222</v>
      </c>
      <c r="B228" s="37" t="s">
        <v>2440</v>
      </c>
      <c r="C228" s="51">
        <v>683443</v>
      </c>
      <c r="D228" s="37" t="s">
        <v>588</v>
      </c>
      <c r="E228" s="39">
        <v>38460</v>
      </c>
      <c r="F228" s="175">
        <v>324.00700000000001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324.00700000000001</v>
      </c>
      <c r="X228" s="53"/>
      <c r="Y228" s="54" t="s">
        <v>2029</v>
      </c>
      <c r="Z228" s="60"/>
      <c r="AF228" s="60"/>
      <c r="AG228" s="60"/>
    </row>
    <row r="229" spans="1:33" x14ac:dyDescent="0.25">
      <c r="A229" s="36">
        <v>222</v>
      </c>
      <c r="B229" s="37" t="s">
        <v>2441</v>
      </c>
      <c r="C229" s="51">
        <v>660701</v>
      </c>
      <c r="D229" s="37" t="s">
        <v>59</v>
      </c>
      <c r="E229" s="39">
        <v>38422</v>
      </c>
      <c r="F229" s="175">
        <v>324.00700000000001</v>
      </c>
      <c r="G229" s="178">
        <v>0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324.00700000000001</v>
      </c>
      <c r="X229" s="53"/>
      <c r="Y229" s="54" t="s">
        <v>2029</v>
      </c>
      <c r="Z229" s="60"/>
      <c r="AF229" s="60"/>
      <c r="AG229" s="60"/>
    </row>
    <row r="230" spans="1:33" x14ac:dyDescent="0.25">
      <c r="A230" s="36">
        <v>224</v>
      </c>
      <c r="B230" s="37" t="s">
        <v>909</v>
      </c>
      <c r="C230" s="51">
        <v>676525</v>
      </c>
      <c r="D230" s="37" t="s">
        <v>44</v>
      </c>
      <c r="E230" s="39">
        <v>38460</v>
      </c>
      <c r="F230" s="175">
        <v>324.00200000000001</v>
      </c>
      <c r="G230" s="178">
        <v>0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324.00200000000001</v>
      </c>
      <c r="X230" s="53"/>
      <c r="Y230" s="54" t="s">
        <v>2029</v>
      </c>
      <c r="Z230" s="60"/>
      <c r="AF230" s="60"/>
      <c r="AG230" s="60"/>
    </row>
    <row r="231" spans="1:33" x14ac:dyDescent="0.25">
      <c r="A231" s="36">
        <v>225</v>
      </c>
      <c r="B231" s="37" t="s">
        <v>765</v>
      </c>
      <c r="C231" s="51">
        <v>687238</v>
      </c>
      <c r="D231" s="37" t="s">
        <v>172</v>
      </c>
      <c r="E231" s="39">
        <v>38127</v>
      </c>
      <c r="F231" s="175">
        <v>324.00099999999998</v>
      </c>
      <c r="G231" s="178">
        <v>0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324.00099999999998</v>
      </c>
      <c r="X231" s="53"/>
      <c r="Y231" s="54" t="s">
        <v>2029</v>
      </c>
      <c r="Z231" s="60"/>
      <c r="AF231" s="60"/>
      <c r="AG231" s="60"/>
    </row>
    <row r="232" spans="1:33" x14ac:dyDescent="0.25">
      <c r="A232" s="36">
        <v>226</v>
      </c>
      <c r="B232" s="37" t="s">
        <v>2442</v>
      </c>
      <c r="C232" s="51">
        <v>704452</v>
      </c>
      <c r="D232" s="37" t="s">
        <v>38</v>
      </c>
      <c r="E232" s="39">
        <v>38263</v>
      </c>
      <c r="F232" s="175">
        <v>324</v>
      </c>
      <c r="G232" s="178">
        <v>0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324</v>
      </c>
      <c r="X232" s="53"/>
      <c r="Y232" s="54" t="s">
        <v>2029</v>
      </c>
      <c r="Z232" s="60"/>
      <c r="AF232" s="60"/>
      <c r="AG232" s="60"/>
    </row>
    <row r="233" spans="1:33" x14ac:dyDescent="0.25">
      <c r="A233" s="36">
        <v>227</v>
      </c>
      <c r="B233" s="37" t="s">
        <v>722</v>
      </c>
      <c r="C233" s="51">
        <v>668891</v>
      </c>
      <c r="D233" s="37" t="s">
        <v>202</v>
      </c>
      <c r="E233" s="39">
        <v>38917</v>
      </c>
      <c r="F233" s="175">
        <v>0</v>
      </c>
      <c r="G233" s="178">
        <v>282.01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282.01</v>
      </c>
      <c r="X233" s="53">
        <v>198</v>
      </c>
      <c r="Y233" s="54">
        <v>-29</v>
      </c>
      <c r="Z233" s="60"/>
      <c r="AF233" s="60"/>
      <c r="AG233" s="60"/>
    </row>
    <row r="234" spans="1:33" x14ac:dyDescent="0.25">
      <c r="A234" s="36">
        <v>228</v>
      </c>
      <c r="B234" s="37" t="s">
        <v>453</v>
      </c>
      <c r="C234" s="51">
        <v>651724</v>
      </c>
      <c r="D234" s="37" t="s">
        <v>1106</v>
      </c>
      <c r="E234" s="39">
        <v>38167</v>
      </c>
      <c r="F234" s="175">
        <v>0</v>
      </c>
      <c r="G234" s="178">
        <v>282.00799999999998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282.00799999999998</v>
      </c>
      <c r="X234" s="53">
        <v>199</v>
      </c>
      <c r="Y234" s="54">
        <v>-29</v>
      </c>
      <c r="Z234" s="60"/>
      <c r="AF234" s="60"/>
      <c r="AG234" s="60"/>
    </row>
    <row r="235" spans="1:33" x14ac:dyDescent="0.25">
      <c r="A235" s="36">
        <v>229</v>
      </c>
      <c r="B235" s="37" t="s">
        <v>302</v>
      </c>
      <c r="C235" s="51">
        <v>653240</v>
      </c>
      <c r="D235" s="37" t="s">
        <v>75</v>
      </c>
      <c r="E235" s="39">
        <v>38025</v>
      </c>
      <c r="F235" s="175">
        <v>0</v>
      </c>
      <c r="G235" s="178">
        <v>282.00700000000001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0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282.00700000000001</v>
      </c>
      <c r="X235" s="53">
        <v>170</v>
      </c>
      <c r="Y235" s="54">
        <v>-59</v>
      </c>
      <c r="Z235" s="60"/>
      <c r="AF235" s="60"/>
      <c r="AG235" s="60"/>
    </row>
    <row r="236" spans="1:33" x14ac:dyDescent="0.25">
      <c r="A236" s="36">
        <v>229</v>
      </c>
      <c r="B236" s="37" t="s">
        <v>652</v>
      </c>
      <c r="C236" s="51">
        <v>679910</v>
      </c>
      <c r="D236" s="37" t="s">
        <v>653</v>
      </c>
      <c r="E236" s="39">
        <v>38775</v>
      </c>
      <c r="F236" s="175">
        <v>0</v>
      </c>
      <c r="G236" s="178">
        <v>282.00700000000001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0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282.00700000000001</v>
      </c>
      <c r="X236" s="53">
        <v>154</v>
      </c>
      <c r="Y236" s="54">
        <v>-75</v>
      </c>
      <c r="Z236" s="60"/>
      <c r="AF236" s="60"/>
      <c r="AG236" s="60"/>
    </row>
    <row r="237" spans="1:33" x14ac:dyDescent="0.25">
      <c r="A237" s="36">
        <v>231</v>
      </c>
      <c r="B237" s="37" t="s">
        <v>1706</v>
      </c>
      <c r="C237" s="51">
        <v>688158</v>
      </c>
      <c r="D237" s="37" t="s">
        <v>78</v>
      </c>
      <c r="E237" s="39">
        <v>37917</v>
      </c>
      <c r="F237" s="175">
        <v>0</v>
      </c>
      <c r="G237" s="178">
        <v>282.00400000000002</v>
      </c>
      <c r="H237" s="182">
        <v>0</v>
      </c>
      <c r="I237" s="98">
        <v>0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282.00400000000002</v>
      </c>
      <c r="X237" s="53">
        <v>201</v>
      </c>
      <c r="Y237" s="54">
        <v>-30</v>
      </c>
      <c r="Z237" s="60"/>
      <c r="AF237" s="60"/>
      <c r="AG237" s="60"/>
    </row>
    <row r="238" spans="1:33" x14ac:dyDescent="0.25">
      <c r="A238" s="36">
        <v>232</v>
      </c>
      <c r="B238" s="37" t="s">
        <v>1707</v>
      </c>
      <c r="C238" s="51">
        <v>671729</v>
      </c>
      <c r="D238" s="37" t="s">
        <v>549</v>
      </c>
      <c r="E238" s="39">
        <v>37688</v>
      </c>
      <c r="F238" s="175">
        <v>0</v>
      </c>
      <c r="G238" s="178">
        <v>282.00099999999998</v>
      </c>
      <c r="H238" s="182">
        <v>0</v>
      </c>
      <c r="I238" s="98">
        <v>0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282.00099999999998</v>
      </c>
      <c r="X238" s="53">
        <v>202</v>
      </c>
      <c r="Y238" s="54">
        <v>-30</v>
      </c>
      <c r="Z238" s="60"/>
      <c r="AF238" s="60"/>
      <c r="AG238" s="60"/>
    </row>
    <row r="239" spans="1:33" x14ac:dyDescent="0.25">
      <c r="A239" s="36">
        <v>233</v>
      </c>
      <c r="B239" s="37" t="s">
        <v>2010</v>
      </c>
      <c r="C239" s="51">
        <v>657596</v>
      </c>
      <c r="D239" s="37" t="s">
        <v>209</v>
      </c>
      <c r="E239" s="39">
        <v>39195</v>
      </c>
      <c r="F239" s="175">
        <v>0</v>
      </c>
      <c r="G239" s="178">
        <v>0</v>
      </c>
      <c r="H239" s="182">
        <v>0</v>
      </c>
      <c r="I239" s="98">
        <v>0</v>
      </c>
      <c r="J239" s="183">
        <v>0</v>
      </c>
      <c r="K239" s="67">
        <v>0</v>
      </c>
      <c r="L239" s="68">
        <v>0</v>
      </c>
      <c r="M239" s="68">
        <v>220.01300000000003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220.01300000000003</v>
      </c>
      <c r="X239" s="53">
        <v>204</v>
      </c>
      <c r="Y239" s="54">
        <v>-29</v>
      </c>
      <c r="Z239" s="60"/>
      <c r="AF239" s="60"/>
      <c r="AG239" s="60"/>
    </row>
    <row r="240" spans="1:33" x14ac:dyDescent="0.25">
      <c r="A240" s="36">
        <v>234</v>
      </c>
      <c r="B240" s="37" t="s">
        <v>2011</v>
      </c>
      <c r="C240" s="51">
        <v>654380</v>
      </c>
      <c r="D240" s="37" t="s">
        <v>209</v>
      </c>
      <c r="E240" s="39">
        <v>39052</v>
      </c>
      <c r="F240" s="175">
        <v>0</v>
      </c>
      <c r="G240" s="178">
        <v>0</v>
      </c>
      <c r="H240" s="182">
        <v>0</v>
      </c>
      <c r="I240" s="98">
        <v>0</v>
      </c>
      <c r="J240" s="183">
        <v>0</v>
      </c>
      <c r="K240" s="67">
        <v>0</v>
      </c>
      <c r="L240" s="68">
        <v>0</v>
      </c>
      <c r="M240" s="68">
        <v>220.01000000000002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220.01000000000002</v>
      </c>
      <c r="X240" s="53">
        <v>205</v>
      </c>
      <c r="Y240" s="54">
        <v>-29</v>
      </c>
      <c r="Z240" s="60"/>
      <c r="AF240" s="60"/>
      <c r="AG240" s="60"/>
    </row>
    <row r="241" spans="1:33" x14ac:dyDescent="0.25">
      <c r="A241" s="36">
        <v>235</v>
      </c>
      <c r="B241" s="37" t="s">
        <v>726</v>
      </c>
      <c r="C241" s="51">
        <v>658046</v>
      </c>
      <c r="D241" s="37" t="s">
        <v>101</v>
      </c>
      <c r="E241" s="39">
        <v>38582</v>
      </c>
      <c r="F241" s="175">
        <v>0</v>
      </c>
      <c r="G241" s="178">
        <v>0</v>
      </c>
      <c r="H241" s="182">
        <v>0</v>
      </c>
      <c r="I241" s="98">
        <v>200.03200000000001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200.03200000000001</v>
      </c>
      <c r="X241" s="53">
        <v>207</v>
      </c>
      <c r="Y241" s="54">
        <v>-28</v>
      </c>
      <c r="Z241" s="60"/>
      <c r="AF241" s="60"/>
      <c r="AG241" s="60"/>
    </row>
    <row r="242" spans="1:33" x14ac:dyDescent="0.25">
      <c r="A242" s="36">
        <v>236</v>
      </c>
      <c r="B242" s="37" t="s">
        <v>1798</v>
      </c>
      <c r="C242" s="51">
        <v>670345</v>
      </c>
      <c r="D242" s="37" t="s">
        <v>30</v>
      </c>
      <c r="E242" s="39">
        <v>38905</v>
      </c>
      <c r="F242" s="175">
        <v>0</v>
      </c>
      <c r="G242" s="178">
        <v>0</v>
      </c>
      <c r="H242" s="182">
        <v>0</v>
      </c>
      <c r="I242" s="98">
        <v>200.03100000000001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200.03100000000001</v>
      </c>
      <c r="X242" s="53">
        <v>208</v>
      </c>
      <c r="Y242" s="54">
        <v>-28</v>
      </c>
      <c r="Z242" s="60"/>
      <c r="AF242" s="60"/>
      <c r="AG242" s="60"/>
    </row>
    <row r="243" spans="1:33" x14ac:dyDescent="0.25">
      <c r="A243" s="36">
        <v>237</v>
      </c>
      <c r="B243" s="37" t="s">
        <v>1799</v>
      </c>
      <c r="C243" s="51">
        <v>675036</v>
      </c>
      <c r="D243" s="37" t="s">
        <v>55</v>
      </c>
      <c r="E243" s="39">
        <v>39303</v>
      </c>
      <c r="F243" s="175">
        <v>0</v>
      </c>
      <c r="G243" s="178">
        <v>0</v>
      </c>
      <c r="H243" s="182">
        <v>0</v>
      </c>
      <c r="I243" s="98">
        <v>200.029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200.029</v>
      </c>
      <c r="X243" s="53">
        <v>210</v>
      </c>
      <c r="Y243" s="54">
        <v>-27</v>
      </c>
      <c r="Z243" s="60"/>
      <c r="AF243" s="60"/>
      <c r="AG243" s="60"/>
    </row>
    <row r="244" spans="1:33" x14ac:dyDescent="0.25">
      <c r="A244" s="36">
        <v>238</v>
      </c>
      <c r="B244" s="37" t="s">
        <v>1800</v>
      </c>
      <c r="C244" s="51">
        <v>675149</v>
      </c>
      <c r="D244" s="37" t="s">
        <v>32</v>
      </c>
      <c r="E244" s="39">
        <v>39420</v>
      </c>
      <c r="F244" s="175">
        <v>0</v>
      </c>
      <c r="G244" s="178">
        <v>0</v>
      </c>
      <c r="H244" s="182">
        <v>0</v>
      </c>
      <c r="I244" s="98">
        <v>200.02799999999999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200.02799999999999</v>
      </c>
      <c r="X244" s="53">
        <v>211</v>
      </c>
      <c r="Y244" s="54">
        <v>-27</v>
      </c>
      <c r="Z244" s="60"/>
      <c r="AF244" s="60"/>
      <c r="AG244" s="60"/>
    </row>
    <row r="245" spans="1:33" x14ac:dyDescent="0.25">
      <c r="A245" s="36">
        <v>239</v>
      </c>
      <c r="B245" s="37" t="s">
        <v>695</v>
      </c>
      <c r="C245" s="51">
        <v>671773</v>
      </c>
      <c r="D245" s="37" t="s">
        <v>93</v>
      </c>
      <c r="E245" s="39">
        <v>38461</v>
      </c>
      <c r="F245" s="175">
        <v>0</v>
      </c>
      <c r="G245" s="178">
        <v>0</v>
      </c>
      <c r="H245" s="182">
        <v>0</v>
      </c>
      <c r="I245" s="98">
        <v>200.02600000000001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200.02600000000001</v>
      </c>
      <c r="X245" s="53">
        <v>212</v>
      </c>
      <c r="Y245" s="54">
        <v>-27</v>
      </c>
      <c r="Z245" s="60"/>
      <c r="AF245" s="60"/>
      <c r="AG245" s="60"/>
    </row>
    <row r="246" spans="1:33" x14ac:dyDescent="0.25">
      <c r="A246" s="36">
        <v>240</v>
      </c>
      <c r="B246" s="37" t="s">
        <v>703</v>
      </c>
      <c r="C246" s="51">
        <v>680482</v>
      </c>
      <c r="D246" s="37" t="s">
        <v>66</v>
      </c>
      <c r="E246" s="39">
        <v>39015</v>
      </c>
      <c r="F246" s="175">
        <v>0</v>
      </c>
      <c r="G246" s="178">
        <v>0</v>
      </c>
      <c r="H246" s="182">
        <v>0</v>
      </c>
      <c r="I246" s="98">
        <v>200.02500000000001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200.02500000000001</v>
      </c>
      <c r="X246" s="53">
        <v>155</v>
      </c>
      <c r="Y246" s="54">
        <v>-85</v>
      </c>
      <c r="Z246" s="60"/>
      <c r="AF246" s="60"/>
      <c r="AG246" s="60"/>
    </row>
    <row r="247" spans="1:33" x14ac:dyDescent="0.25">
      <c r="A247" s="36">
        <v>241</v>
      </c>
      <c r="B247" s="37" t="s">
        <v>670</v>
      </c>
      <c r="C247" s="51">
        <v>670424</v>
      </c>
      <c r="D247" s="37" t="s">
        <v>62</v>
      </c>
      <c r="E247" s="39">
        <v>39002</v>
      </c>
      <c r="F247" s="175">
        <v>0</v>
      </c>
      <c r="G247" s="178">
        <v>0</v>
      </c>
      <c r="H247" s="182">
        <v>0</v>
      </c>
      <c r="I247" s="98">
        <v>200.02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200.02</v>
      </c>
      <c r="X247" s="53">
        <v>213</v>
      </c>
      <c r="Y247" s="54">
        <v>-28</v>
      </c>
      <c r="Z247" s="60"/>
      <c r="AF247" s="60"/>
      <c r="AG247" s="60"/>
    </row>
    <row r="248" spans="1:33" x14ac:dyDescent="0.25">
      <c r="A248" s="36">
        <v>242</v>
      </c>
      <c r="B248" s="37" t="s">
        <v>1801</v>
      </c>
      <c r="C248" s="51">
        <v>686503</v>
      </c>
      <c r="D248" s="37" t="s">
        <v>68</v>
      </c>
      <c r="E248" s="39">
        <v>39416</v>
      </c>
      <c r="F248" s="175">
        <v>0</v>
      </c>
      <c r="G248" s="178">
        <v>0</v>
      </c>
      <c r="H248" s="182">
        <v>0</v>
      </c>
      <c r="I248" s="98">
        <v>200.018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200.018</v>
      </c>
      <c r="X248" s="53">
        <v>214</v>
      </c>
      <c r="Y248" s="54">
        <v>-28</v>
      </c>
      <c r="Z248" s="60"/>
      <c r="AF248" s="60"/>
      <c r="AG248" s="60"/>
    </row>
    <row r="249" spans="1:33" x14ac:dyDescent="0.25">
      <c r="A249" s="36">
        <v>243</v>
      </c>
      <c r="B249" s="37" t="s">
        <v>682</v>
      </c>
      <c r="C249" s="51">
        <v>651773</v>
      </c>
      <c r="D249" s="37" t="s">
        <v>116</v>
      </c>
      <c r="E249" s="39">
        <v>38418</v>
      </c>
      <c r="F249" s="175">
        <v>0</v>
      </c>
      <c r="G249" s="178">
        <v>0</v>
      </c>
      <c r="H249" s="182">
        <v>0</v>
      </c>
      <c r="I249" s="98">
        <v>200.01300000000001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200.01300000000001</v>
      </c>
      <c r="X249" s="53">
        <v>216</v>
      </c>
      <c r="Y249" s="54">
        <v>-27</v>
      </c>
      <c r="Z249" s="60"/>
      <c r="AF249" s="60"/>
      <c r="AG249" s="60"/>
    </row>
    <row r="250" spans="1:33" x14ac:dyDescent="0.25">
      <c r="A250" s="36">
        <v>244</v>
      </c>
      <c r="B250" s="37" t="s">
        <v>1802</v>
      </c>
      <c r="C250" s="51">
        <v>679419</v>
      </c>
      <c r="D250" s="37" t="s">
        <v>68</v>
      </c>
      <c r="E250" s="39">
        <v>39247</v>
      </c>
      <c r="F250" s="175">
        <v>0</v>
      </c>
      <c r="G250" s="178">
        <v>0</v>
      </c>
      <c r="H250" s="182">
        <v>0</v>
      </c>
      <c r="I250" s="98">
        <v>200.011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200.011</v>
      </c>
      <c r="X250" s="53">
        <v>217</v>
      </c>
      <c r="Y250" s="54">
        <v>-27</v>
      </c>
      <c r="Z250" s="60"/>
      <c r="AF250" s="60"/>
      <c r="AG250" s="60"/>
    </row>
    <row r="251" spans="1:33" x14ac:dyDescent="0.25">
      <c r="A251" s="36">
        <v>244</v>
      </c>
      <c r="B251" s="37" t="s">
        <v>1803</v>
      </c>
      <c r="C251" s="51">
        <v>680569</v>
      </c>
      <c r="D251" s="37" t="s">
        <v>32</v>
      </c>
      <c r="E251" s="39">
        <v>39336</v>
      </c>
      <c r="F251" s="175">
        <v>0</v>
      </c>
      <c r="G251" s="178">
        <v>0</v>
      </c>
      <c r="H251" s="182">
        <v>0</v>
      </c>
      <c r="I251" s="98">
        <v>200.011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200.011</v>
      </c>
      <c r="X251" s="53">
        <v>217</v>
      </c>
      <c r="Y251" s="54">
        <v>-27</v>
      </c>
      <c r="Z251" s="60"/>
      <c r="AF251" s="60"/>
      <c r="AG251" s="60"/>
    </row>
    <row r="252" spans="1:33" x14ac:dyDescent="0.25">
      <c r="A252" s="36">
        <v>246</v>
      </c>
      <c r="B252" s="37" t="s">
        <v>669</v>
      </c>
      <c r="C252" s="51">
        <v>669631</v>
      </c>
      <c r="D252" s="37" t="s">
        <v>179</v>
      </c>
      <c r="E252" s="39">
        <v>39009</v>
      </c>
      <c r="F252" s="175">
        <v>0</v>
      </c>
      <c r="G252" s="178">
        <v>0</v>
      </c>
      <c r="H252" s="182">
        <v>0</v>
      </c>
      <c r="I252" s="98">
        <v>200.00800000000001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200.00800000000001</v>
      </c>
      <c r="X252" s="53">
        <v>219</v>
      </c>
      <c r="Y252" s="54">
        <v>-27</v>
      </c>
      <c r="Z252" s="60"/>
      <c r="AF252" s="60"/>
      <c r="AG252" s="60"/>
    </row>
    <row r="253" spans="1:33" x14ac:dyDescent="0.25">
      <c r="A253" s="36">
        <v>247</v>
      </c>
      <c r="B253" s="37" t="s">
        <v>1804</v>
      </c>
      <c r="C253" s="51">
        <v>693982</v>
      </c>
      <c r="D253" s="37" t="s">
        <v>32</v>
      </c>
      <c r="E253" s="39">
        <v>39364</v>
      </c>
      <c r="F253" s="175">
        <v>0</v>
      </c>
      <c r="G253" s="178">
        <v>0</v>
      </c>
      <c r="H253" s="182">
        <v>0</v>
      </c>
      <c r="I253" s="98">
        <v>200.00700000000001</v>
      </c>
      <c r="J253" s="183">
        <v>0</v>
      </c>
      <c r="K253" s="67">
        <v>0</v>
      </c>
      <c r="L253" s="68">
        <v>0</v>
      </c>
      <c r="M253" s="68">
        <v>0</v>
      </c>
      <c r="N253" s="69">
        <v>0</v>
      </c>
      <c r="O253" s="142">
        <v>0</v>
      </c>
      <c r="P253" s="142">
        <v>0</v>
      </c>
      <c r="Q253" s="68">
        <v>0</v>
      </c>
      <c r="R253" s="68">
        <v>0</v>
      </c>
      <c r="S253" s="68">
        <v>0</v>
      </c>
      <c r="T253" s="68">
        <v>0</v>
      </c>
      <c r="U253" s="67">
        <v>0</v>
      </c>
      <c r="V253" s="69">
        <v>0</v>
      </c>
      <c r="W253" s="72">
        <v>200.00700000000001</v>
      </c>
      <c r="X253" s="53">
        <v>220</v>
      </c>
      <c r="Y253" s="54">
        <v>-27</v>
      </c>
      <c r="Z253" s="60"/>
      <c r="AF253" s="60"/>
      <c r="AG253" s="60"/>
    </row>
    <row r="254" spans="1:33" x14ac:dyDescent="0.25">
      <c r="A254" s="36">
        <v>248</v>
      </c>
      <c r="B254" s="37" t="s">
        <v>1807</v>
      </c>
      <c r="C254" s="51">
        <v>693100</v>
      </c>
      <c r="D254" s="37" t="s">
        <v>41</v>
      </c>
      <c r="E254" s="39">
        <v>39301</v>
      </c>
      <c r="F254" s="175">
        <v>0</v>
      </c>
      <c r="G254" s="178">
        <v>0</v>
      </c>
      <c r="H254" s="182">
        <v>0</v>
      </c>
      <c r="I254" s="98">
        <v>200.00399999999999</v>
      </c>
      <c r="J254" s="183">
        <v>0</v>
      </c>
      <c r="K254" s="67">
        <v>0</v>
      </c>
      <c r="L254" s="68">
        <v>0</v>
      </c>
      <c r="M254" s="68">
        <v>0</v>
      </c>
      <c r="N254" s="69">
        <v>0</v>
      </c>
      <c r="O254" s="142">
        <v>0</v>
      </c>
      <c r="P254" s="142">
        <v>0</v>
      </c>
      <c r="Q254" s="68">
        <v>0</v>
      </c>
      <c r="R254" s="68">
        <v>0</v>
      </c>
      <c r="S254" s="68">
        <v>0</v>
      </c>
      <c r="T254" s="68">
        <v>0</v>
      </c>
      <c r="U254" s="67">
        <v>0</v>
      </c>
      <c r="V254" s="69">
        <v>0</v>
      </c>
      <c r="W254" s="72">
        <v>200.00399999999999</v>
      </c>
      <c r="X254" s="53">
        <v>223</v>
      </c>
      <c r="Y254" s="54">
        <v>-25</v>
      </c>
      <c r="Z254" s="60"/>
      <c r="AF254" s="60"/>
      <c r="AG254" s="60"/>
    </row>
    <row r="255" spans="1:33" x14ac:dyDescent="0.25">
      <c r="A255" s="36">
        <v>249</v>
      </c>
      <c r="B255" s="37" t="s">
        <v>1809</v>
      </c>
      <c r="C255" s="51">
        <v>662243</v>
      </c>
      <c r="D255" s="37" t="s">
        <v>48</v>
      </c>
      <c r="E255" s="39">
        <v>39446</v>
      </c>
      <c r="F255" s="175">
        <v>0</v>
      </c>
      <c r="G255" s="178">
        <v>0</v>
      </c>
      <c r="H255" s="182">
        <v>0</v>
      </c>
      <c r="I255" s="98">
        <v>200.00299999999999</v>
      </c>
      <c r="J255" s="183">
        <v>0</v>
      </c>
      <c r="K255" s="67">
        <v>0</v>
      </c>
      <c r="L255" s="68">
        <v>0</v>
      </c>
      <c r="M255" s="68">
        <v>0</v>
      </c>
      <c r="N255" s="69">
        <v>0</v>
      </c>
      <c r="O255" s="142">
        <v>0</v>
      </c>
      <c r="P255" s="142">
        <v>0</v>
      </c>
      <c r="Q255" s="68">
        <v>0</v>
      </c>
      <c r="R255" s="68">
        <v>0</v>
      </c>
      <c r="S255" s="68">
        <v>0</v>
      </c>
      <c r="T255" s="68">
        <v>0</v>
      </c>
      <c r="U255" s="67">
        <v>0</v>
      </c>
      <c r="V255" s="69">
        <v>0</v>
      </c>
      <c r="W255" s="72">
        <v>200.00299999999999</v>
      </c>
      <c r="X255" s="53">
        <v>224</v>
      </c>
      <c r="Y255" s="54">
        <v>-25</v>
      </c>
      <c r="Z255" s="60"/>
      <c r="AF255" s="60"/>
      <c r="AG255" s="60"/>
    </row>
    <row r="256" spans="1:33" x14ac:dyDescent="0.25">
      <c r="A256" s="36">
        <v>249</v>
      </c>
      <c r="B256" s="37" t="s">
        <v>672</v>
      </c>
      <c r="C256" s="51">
        <v>663265</v>
      </c>
      <c r="D256" s="37" t="s">
        <v>30</v>
      </c>
      <c r="E256" s="39">
        <v>38823</v>
      </c>
      <c r="F256" s="175">
        <v>0</v>
      </c>
      <c r="G256" s="178">
        <v>0</v>
      </c>
      <c r="H256" s="182">
        <v>0</v>
      </c>
      <c r="I256" s="98">
        <v>200.00299999999999</v>
      </c>
      <c r="J256" s="183">
        <v>0</v>
      </c>
      <c r="K256" s="67">
        <v>0</v>
      </c>
      <c r="L256" s="68">
        <v>0</v>
      </c>
      <c r="M256" s="68">
        <v>0</v>
      </c>
      <c r="N256" s="69">
        <v>0</v>
      </c>
      <c r="O256" s="142">
        <v>0</v>
      </c>
      <c r="P256" s="142">
        <v>0</v>
      </c>
      <c r="Q256" s="68">
        <v>0</v>
      </c>
      <c r="R256" s="68">
        <v>0</v>
      </c>
      <c r="S256" s="68">
        <v>0</v>
      </c>
      <c r="T256" s="68">
        <v>0</v>
      </c>
      <c r="U256" s="67">
        <v>0</v>
      </c>
      <c r="V256" s="69">
        <v>0</v>
      </c>
      <c r="W256" s="72">
        <v>200.00299999999999</v>
      </c>
      <c r="X256" s="53">
        <v>224</v>
      </c>
      <c r="Y256" s="54">
        <v>-25</v>
      </c>
      <c r="Z256" s="60"/>
      <c r="AF256" s="60"/>
      <c r="AG256" s="60"/>
    </row>
    <row r="257" spans="1:33" ht="13.8" thickBot="1" x14ac:dyDescent="0.3">
      <c r="A257" s="224">
        <v>249</v>
      </c>
      <c r="B257" s="225" t="s">
        <v>1808</v>
      </c>
      <c r="C257" s="226">
        <v>676046</v>
      </c>
      <c r="D257" s="225" t="s">
        <v>38</v>
      </c>
      <c r="E257" s="227">
        <v>38812</v>
      </c>
      <c r="F257" s="177">
        <v>0</v>
      </c>
      <c r="G257" s="186">
        <v>0</v>
      </c>
      <c r="H257" s="184">
        <v>0</v>
      </c>
      <c r="I257" s="147">
        <v>200.00299999999999</v>
      </c>
      <c r="J257" s="185">
        <v>0</v>
      </c>
      <c r="K257" s="235">
        <v>0</v>
      </c>
      <c r="L257" s="236">
        <v>0</v>
      </c>
      <c r="M257" s="236">
        <v>0</v>
      </c>
      <c r="N257" s="237">
        <v>0</v>
      </c>
      <c r="O257" s="238">
        <v>0</v>
      </c>
      <c r="P257" s="238">
        <v>0</v>
      </c>
      <c r="Q257" s="236">
        <v>0</v>
      </c>
      <c r="R257" s="236">
        <v>0</v>
      </c>
      <c r="S257" s="236">
        <v>0</v>
      </c>
      <c r="T257" s="236">
        <v>0</v>
      </c>
      <c r="U257" s="235">
        <v>0</v>
      </c>
      <c r="V257" s="237">
        <v>0</v>
      </c>
      <c r="W257" s="145">
        <v>200.00299999999999</v>
      </c>
      <c r="X257" s="143">
        <v>224</v>
      </c>
      <c r="Y257" s="144">
        <v>-25</v>
      </c>
      <c r="Z257" s="60"/>
      <c r="AF257" s="60"/>
      <c r="AG257" s="60"/>
    </row>
    <row r="258" spans="1:33" x14ac:dyDescent="0.25">
      <c r="X258" s="11"/>
      <c r="Y258" s="9"/>
    </row>
    <row r="259" spans="1:33" x14ac:dyDescent="0.25">
      <c r="X259" s="11"/>
      <c r="Y259" s="9"/>
    </row>
    <row r="260" spans="1:33" x14ac:dyDescent="0.25">
      <c r="X260" s="11"/>
      <c r="Y260" s="9"/>
    </row>
    <row r="261" spans="1:33" x14ac:dyDescent="0.25">
      <c r="X261" s="11"/>
      <c r="Y261" s="9"/>
    </row>
    <row r="262" spans="1:33" x14ac:dyDescent="0.25">
      <c r="X262" s="11"/>
      <c r="Y262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7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7">
    <cfRule type="expression" dxfId="10879" priority="7970" stopIfTrue="1">
      <formula>D7="XXX"</formula>
    </cfRule>
  </conditionalFormatting>
  <conditionalFormatting sqref="E7:E96 E232:E257">
    <cfRule type="expression" dxfId="10878" priority="7971" stopIfTrue="1">
      <formula>D7="XXX"</formula>
    </cfRule>
  </conditionalFormatting>
  <conditionalFormatting sqref="Z7:Z96 Z232:Z257">
    <cfRule type="cellIs" dxfId="10877" priority="7974" stopIfTrue="1" operator="notEqual">
      <formula>0</formula>
    </cfRule>
  </conditionalFormatting>
  <conditionalFormatting sqref="C8 D7:D8 C9:D96 C232:D257">
    <cfRule type="expression" dxfId="10876" priority="7969" stopIfTrue="1">
      <formula>C7="XXX"</formula>
    </cfRule>
  </conditionalFormatting>
  <conditionalFormatting sqref="B7:B96 B232:B65497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9 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8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140"/>
      <c r="AA1" s="140"/>
      <c r="AB1" s="55"/>
      <c r="AC1" s="1"/>
      <c r="AH1" s="2"/>
    </row>
    <row r="2" spans="1:35" s="8" customFormat="1" ht="15.6" x14ac:dyDescent="0.3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9"/>
      <c r="AA2" s="10"/>
      <c r="AC2" s="11"/>
      <c r="AH2" s="2"/>
    </row>
    <row r="3" spans="1:35" s="2" customFormat="1" ht="15.6" x14ac:dyDescent="0.25">
      <c r="A3" s="255" t="s">
        <v>2024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12"/>
      <c r="AA3" s="12"/>
    </row>
    <row r="4" spans="1:35" s="2" customFormat="1" ht="15.6" x14ac:dyDescent="0.3">
      <c r="A4" s="256" t="s">
        <v>2358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1175</v>
      </c>
      <c r="G6" s="165" t="s">
        <v>6</v>
      </c>
      <c r="H6" s="164" t="s">
        <v>1176</v>
      </c>
      <c r="I6" s="166" t="s">
        <v>1173</v>
      </c>
      <c r="J6" s="167" t="s">
        <v>1172</v>
      </c>
      <c r="K6" s="168" t="s">
        <v>1177</v>
      </c>
      <c r="L6" s="213" t="s">
        <v>7</v>
      </c>
      <c r="M6" s="214" t="s">
        <v>8</v>
      </c>
      <c r="N6" s="24" t="s">
        <v>1174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1171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471</v>
      </c>
      <c r="C7" s="51">
        <v>658744</v>
      </c>
      <c r="D7" s="37" t="s">
        <v>423</v>
      </c>
      <c r="E7" s="39">
        <v>38490</v>
      </c>
      <c r="F7" s="172">
        <v>0</v>
      </c>
      <c r="G7" s="173">
        <v>0</v>
      </c>
      <c r="H7" s="172">
        <v>0</v>
      </c>
      <c r="I7" s="173">
        <v>15860</v>
      </c>
      <c r="J7" s="40">
        <v>0</v>
      </c>
      <c r="K7" s="41">
        <v>0</v>
      </c>
      <c r="L7" s="43">
        <v>40000</v>
      </c>
      <c r="M7" s="179">
        <v>13860.001</v>
      </c>
      <c r="N7" s="180">
        <v>2129.61</v>
      </c>
      <c r="O7" s="180">
        <v>0</v>
      </c>
      <c r="P7" s="211">
        <v>16944.003000000001</v>
      </c>
      <c r="Q7" s="70">
        <v>0</v>
      </c>
      <c r="R7" s="70">
        <v>10720.005999999999</v>
      </c>
      <c r="S7" s="68">
        <v>11840.003000000001</v>
      </c>
      <c r="T7" s="71">
        <v>6240.0020000000004</v>
      </c>
      <c r="U7" s="68">
        <v>0</v>
      </c>
      <c r="V7" s="71">
        <v>0</v>
      </c>
      <c r="W7" s="112">
        <v>18720</v>
      </c>
      <c r="X7" s="69">
        <v>0</v>
      </c>
      <c r="Y7" s="72">
        <v>105384.004</v>
      </c>
      <c r="Z7" s="46">
        <v>1</v>
      </c>
      <c r="AA7" s="47">
        <v>0</v>
      </c>
      <c r="AB7" s="60"/>
      <c r="AC7" s="48" t="s">
        <v>22</v>
      </c>
      <c r="AD7" s="48"/>
      <c r="AE7" s="73"/>
      <c r="AF7" s="50"/>
      <c r="AI7" s="60"/>
    </row>
    <row r="8" spans="1:35" x14ac:dyDescent="0.25">
      <c r="A8" s="36">
        <v>2</v>
      </c>
      <c r="B8" s="37" t="s">
        <v>199</v>
      </c>
      <c r="C8" s="38">
        <v>633003</v>
      </c>
      <c r="D8" s="37" t="s">
        <v>46</v>
      </c>
      <c r="E8" s="39">
        <v>37765</v>
      </c>
      <c r="F8" s="171">
        <v>0</v>
      </c>
      <c r="G8" s="174">
        <v>25200</v>
      </c>
      <c r="H8" s="171">
        <v>0</v>
      </c>
      <c r="I8" s="174">
        <v>2176.0309999999999</v>
      </c>
      <c r="J8" s="40">
        <v>0</v>
      </c>
      <c r="K8" s="41">
        <v>0</v>
      </c>
      <c r="L8" s="43">
        <v>6400.0159999999996</v>
      </c>
      <c r="M8" s="182">
        <v>21378.500000000004</v>
      </c>
      <c r="N8" s="98">
        <v>4963.2150000000001</v>
      </c>
      <c r="O8" s="98">
        <v>0</v>
      </c>
      <c r="P8" s="212">
        <v>8472.0120000000006</v>
      </c>
      <c r="Q8" s="68">
        <v>0</v>
      </c>
      <c r="R8" s="68">
        <v>21775.000000000004</v>
      </c>
      <c r="S8" s="68">
        <v>18500.004000000001</v>
      </c>
      <c r="T8" s="71">
        <v>6240.0079999999998</v>
      </c>
      <c r="U8" s="68">
        <v>0</v>
      </c>
      <c r="V8" s="71">
        <v>0</v>
      </c>
      <c r="W8" s="112">
        <v>0</v>
      </c>
      <c r="X8" s="69">
        <v>0</v>
      </c>
      <c r="Y8" s="72">
        <v>95325.516000000003</v>
      </c>
      <c r="Z8" s="46">
        <v>2</v>
      </c>
      <c r="AA8" s="47">
        <v>0</v>
      </c>
      <c r="AB8" s="60"/>
      <c r="AC8" s="48" t="s">
        <v>1178</v>
      </c>
      <c r="AD8" s="48" t="s">
        <v>1597</v>
      </c>
      <c r="AE8" s="73">
        <v>44534</v>
      </c>
      <c r="AF8" s="50">
        <v>1.34</v>
      </c>
      <c r="AI8" s="60"/>
    </row>
    <row r="9" spans="1:35" x14ac:dyDescent="0.25">
      <c r="A9" s="36">
        <v>3</v>
      </c>
      <c r="B9" s="37" t="s">
        <v>217</v>
      </c>
      <c r="C9" s="38">
        <v>655864</v>
      </c>
      <c r="D9" s="37" t="s">
        <v>117</v>
      </c>
      <c r="E9" s="39">
        <v>37696</v>
      </c>
      <c r="F9" s="171">
        <v>0</v>
      </c>
      <c r="G9" s="174">
        <v>16380.000000000002</v>
      </c>
      <c r="H9" s="171">
        <v>0</v>
      </c>
      <c r="I9" s="174">
        <v>7808.0060000000003</v>
      </c>
      <c r="J9" s="40">
        <v>0</v>
      </c>
      <c r="K9" s="41">
        <v>0</v>
      </c>
      <c r="L9" s="43">
        <v>20000.002</v>
      </c>
      <c r="M9" s="182">
        <v>22176</v>
      </c>
      <c r="N9" s="98">
        <v>1064.8429999999998</v>
      </c>
      <c r="O9" s="98">
        <v>0</v>
      </c>
      <c r="P9" s="212">
        <v>1059.021</v>
      </c>
      <c r="Q9" s="68">
        <v>0</v>
      </c>
      <c r="R9" s="68">
        <v>0</v>
      </c>
      <c r="S9" s="68">
        <v>1480.049</v>
      </c>
      <c r="T9" s="71">
        <v>6240.0039999999999</v>
      </c>
      <c r="U9" s="68">
        <v>0</v>
      </c>
      <c r="V9" s="71">
        <v>0</v>
      </c>
      <c r="W9" s="112">
        <v>0</v>
      </c>
      <c r="X9" s="69">
        <v>0</v>
      </c>
      <c r="Y9" s="72">
        <v>72604.012000000002</v>
      </c>
      <c r="Z9" s="46">
        <v>4</v>
      </c>
      <c r="AA9" s="47">
        <v>1</v>
      </c>
      <c r="AB9" s="60"/>
      <c r="AC9" s="48" t="s">
        <v>25</v>
      </c>
      <c r="AD9" s="48" t="s">
        <v>1636</v>
      </c>
      <c r="AE9" s="73">
        <v>44569</v>
      </c>
      <c r="AF9" s="50">
        <v>1.48</v>
      </c>
      <c r="AI9" s="60"/>
    </row>
    <row r="10" spans="1:35" x14ac:dyDescent="0.25">
      <c r="A10" s="36">
        <v>4</v>
      </c>
      <c r="B10" s="37" t="s">
        <v>216</v>
      </c>
      <c r="C10" s="38">
        <v>632733</v>
      </c>
      <c r="D10" s="37" t="s">
        <v>97</v>
      </c>
      <c r="E10" s="39">
        <v>37965</v>
      </c>
      <c r="F10" s="171">
        <v>0</v>
      </c>
      <c r="G10" s="174">
        <v>16380.000000000002</v>
      </c>
      <c r="H10" s="171">
        <v>0</v>
      </c>
      <c r="I10" s="174">
        <v>19520</v>
      </c>
      <c r="J10" s="40">
        <v>0</v>
      </c>
      <c r="K10" s="41">
        <v>0</v>
      </c>
      <c r="L10" s="43">
        <v>20000.004000000001</v>
      </c>
      <c r="M10" s="182">
        <v>2217.623</v>
      </c>
      <c r="N10" s="98">
        <v>2129.6309999999999</v>
      </c>
      <c r="O10" s="98">
        <v>0</v>
      </c>
      <c r="P10" s="212">
        <v>8472.0139999999992</v>
      </c>
      <c r="Q10" s="68">
        <v>0</v>
      </c>
      <c r="R10" s="68">
        <v>0</v>
      </c>
      <c r="S10" s="68">
        <v>0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66589.641000000003</v>
      </c>
      <c r="Z10" s="46">
        <v>5</v>
      </c>
      <c r="AA10" s="47">
        <v>1</v>
      </c>
      <c r="AB10" s="60"/>
      <c r="AC10" s="48" t="s">
        <v>27</v>
      </c>
      <c r="AD10" s="48" t="s">
        <v>1693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258</v>
      </c>
      <c r="C11" s="38">
        <v>647853</v>
      </c>
      <c r="D11" s="37" t="s">
        <v>1170</v>
      </c>
      <c r="E11" s="39">
        <v>37800</v>
      </c>
      <c r="F11" s="171">
        <v>0</v>
      </c>
      <c r="G11" s="174">
        <v>8064.0079999999998</v>
      </c>
      <c r="H11" s="171">
        <v>0</v>
      </c>
      <c r="I11" s="174">
        <v>976.06399999999996</v>
      </c>
      <c r="J11" s="40">
        <v>0</v>
      </c>
      <c r="K11" s="41">
        <v>10000</v>
      </c>
      <c r="L11" s="43">
        <v>26000</v>
      </c>
      <c r="M11" s="182">
        <v>8870.4040000000005</v>
      </c>
      <c r="N11" s="98">
        <v>8518.4069999999992</v>
      </c>
      <c r="O11" s="98">
        <v>0</v>
      </c>
      <c r="P11" s="212">
        <v>4236.018</v>
      </c>
      <c r="Q11" s="68">
        <v>0</v>
      </c>
      <c r="R11" s="68">
        <v>0</v>
      </c>
      <c r="S11" s="68">
        <v>0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55688.837</v>
      </c>
      <c r="Z11" s="46">
        <v>6</v>
      </c>
      <c r="AA11" s="47">
        <v>1</v>
      </c>
      <c r="AB11" s="60"/>
      <c r="AC11" s="48" t="s">
        <v>29</v>
      </c>
      <c r="AD11" s="48" t="s">
        <v>2025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207</v>
      </c>
      <c r="C12" s="38">
        <v>641840</v>
      </c>
      <c r="D12" s="37" t="s">
        <v>580</v>
      </c>
      <c r="E12" s="39">
        <v>37749</v>
      </c>
      <c r="F12" s="171">
        <v>0</v>
      </c>
      <c r="G12" s="174">
        <v>0</v>
      </c>
      <c r="H12" s="171">
        <v>0</v>
      </c>
      <c r="I12" s="174">
        <v>17680</v>
      </c>
      <c r="J12" s="40">
        <v>0</v>
      </c>
      <c r="K12" s="41">
        <v>0</v>
      </c>
      <c r="L12" s="43">
        <v>20000.003000000001</v>
      </c>
      <c r="M12" s="182">
        <v>2631.2030000000004</v>
      </c>
      <c r="N12" s="98">
        <v>4963.2079999999996</v>
      </c>
      <c r="O12" s="98">
        <v>0</v>
      </c>
      <c r="P12" s="212">
        <v>8472.0010000000002</v>
      </c>
      <c r="Q12" s="68">
        <v>0</v>
      </c>
      <c r="R12" s="68">
        <v>0</v>
      </c>
      <c r="S12" s="68">
        <v>2960.0070000000001</v>
      </c>
      <c r="T12" s="71">
        <v>1560.0509999999999</v>
      </c>
      <c r="U12" s="68">
        <v>0</v>
      </c>
      <c r="V12" s="71">
        <v>0</v>
      </c>
      <c r="W12" s="112">
        <v>0</v>
      </c>
      <c r="X12" s="69">
        <v>0</v>
      </c>
      <c r="Y12" s="72">
        <v>54075.218999999997</v>
      </c>
      <c r="Z12" s="46">
        <v>3</v>
      </c>
      <c r="AA12" s="47">
        <v>-3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315</v>
      </c>
      <c r="C13" s="38">
        <v>673587</v>
      </c>
      <c r="D13" s="37" t="s">
        <v>159</v>
      </c>
      <c r="E13" s="39">
        <v>38217</v>
      </c>
      <c r="F13" s="171">
        <v>0</v>
      </c>
      <c r="G13" s="174">
        <v>20160</v>
      </c>
      <c r="H13" s="171">
        <v>0</v>
      </c>
      <c r="I13" s="174">
        <v>12200.004000000001</v>
      </c>
      <c r="J13" s="40">
        <v>0</v>
      </c>
      <c r="K13" s="41">
        <v>0</v>
      </c>
      <c r="L13" s="43">
        <v>3200.0230000000001</v>
      </c>
      <c r="M13" s="182">
        <v>8870.4069999999992</v>
      </c>
      <c r="N13" s="98">
        <v>4259.2110000000002</v>
      </c>
      <c r="O13" s="98">
        <v>0</v>
      </c>
      <c r="P13" s="212">
        <v>4236.0119999999997</v>
      </c>
      <c r="Q13" s="68">
        <v>0</v>
      </c>
      <c r="R13" s="68">
        <v>0</v>
      </c>
      <c r="S13" s="68">
        <v>0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49725.634000000005</v>
      </c>
      <c r="Z13" s="46">
        <v>17</v>
      </c>
      <c r="AA13" s="47">
        <v>10</v>
      </c>
      <c r="AB13" s="60"/>
      <c r="AC13" s="48" t="s">
        <v>17</v>
      </c>
      <c r="AD13" s="48" t="s">
        <v>1695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208</v>
      </c>
      <c r="C14" s="38">
        <v>649563</v>
      </c>
      <c r="D14" s="37" t="s">
        <v>136</v>
      </c>
      <c r="E14" s="39">
        <v>37866</v>
      </c>
      <c r="F14" s="171">
        <v>0</v>
      </c>
      <c r="G14" s="174">
        <v>12600.004000000001</v>
      </c>
      <c r="H14" s="171">
        <v>0</v>
      </c>
      <c r="I14" s="174">
        <v>13600.002</v>
      </c>
      <c r="J14" s="40">
        <v>0</v>
      </c>
      <c r="K14" s="41">
        <v>0</v>
      </c>
      <c r="L14" s="43">
        <v>12800.005999999999</v>
      </c>
      <c r="M14" s="182">
        <v>5262.4030000000002</v>
      </c>
      <c r="N14" s="98">
        <v>4963.2069999999994</v>
      </c>
      <c r="O14" s="98">
        <v>0</v>
      </c>
      <c r="P14" s="212">
        <v>4236.0159999999996</v>
      </c>
      <c r="Q14" s="68">
        <v>0</v>
      </c>
      <c r="R14" s="68">
        <v>0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49225.622000000003</v>
      </c>
      <c r="Z14" s="46">
        <v>12</v>
      </c>
      <c r="AA14" s="47">
        <v>4</v>
      </c>
      <c r="AB14" s="60"/>
      <c r="AC14" s="48" t="s">
        <v>18</v>
      </c>
      <c r="AD14" s="48" t="s">
        <v>1772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316</v>
      </c>
      <c r="C15" s="38">
        <v>667379</v>
      </c>
      <c r="D15" s="37" t="s">
        <v>166</v>
      </c>
      <c r="E15" s="39">
        <v>38027</v>
      </c>
      <c r="F15" s="171">
        <v>0</v>
      </c>
      <c r="G15" s="174">
        <v>16380.000000000002</v>
      </c>
      <c r="H15" s="171">
        <v>0</v>
      </c>
      <c r="I15" s="174">
        <v>8704.0079999999998</v>
      </c>
      <c r="J15" s="40">
        <v>0</v>
      </c>
      <c r="K15" s="41">
        <v>0</v>
      </c>
      <c r="L15" s="43">
        <v>12800.004999999999</v>
      </c>
      <c r="M15" s="182">
        <v>1315.6480000000001</v>
      </c>
      <c r="N15" s="98">
        <v>4963.2039999999997</v>
      </c>
      <c r="O15" s="98">
        <v>0</v>
      </c>
      <c r="P15" s="212">
        <v>4236.0230000000001</v>
      </c>
      <c r="Q15" s="68">
        <v>0</v>
      </c>
      <c r="R15" s="68">
        <v>0</v>
      </c>
      <c r="S15" s="68">
        <v>1480.0640000000001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47083.240000000005</v>
      </c>
      <c r="Z15" s="46">
        <v>7</v>
      </c>
      <c r="AA15" s="47">
        <v>-2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369</v>
      </c>
      <c r="C16" s="38">
        <v>646719</v>
      </c>
      <c r="D16" s="37" t="s">
        <v>148</v>
      </c>
      <c r="E16" s="39">
        <v>38278</v>
      </c>
      <c r="F16" s="171">
        <v>0</v>
      </c>
      <c r="G16" s="174">
        <v>12600.003000000001</v>
      </c>
      <c r="H16" s="171">
        <v>0</v>
      </c>
      <c r="I16" s="174">
        <v>2176.0239999999999</v>
      </c>
      <c r="J16" s="40">
        <v>0</v>
      </c>
      <c r="K16" s="41">
        <v>0</v>
      </c>
      <c r="L16" s="43">
        <v>12800.008</v>
      </c>
      <c r="M16" s="182">
        <v>10524.802000000001</v>
      </c>
      <c r="N16" s="98">
        <v>4963.2139999999999</v>
      </c>
      <c r="O16" s="98">
        <v>0</v>
      </c>
      <c r="P16" s="212">
        <v>2118.0619999999999</v>
      </c>
      <c r="Q16" s="68">
        <v>0</v>
      </c>
      <c r="R16" s="68">
        <v>1340.0360000000001</v>
      </c>
      <c r="S16" s="68">
        <v>370.036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43064.050999999999</v>
      </c>
      <c r="Z16" s="46">
        <v>13</v>
      </c>
      <c r="AA16" s="47">
        <v>3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213</v>
      </c>
      <c r="C17" s="38">
        <v>634055</v>
      </c>
      <c r="D17" s="37" t="s">
        <v>32</v>
      </c>
      <c r="E17" s="39">
        <v>37641</v>
      </c>
      <c r="F17" s="171">
        <v>0</v>
      </c>
      <c r="G17" s="174">
        <v>8064.0020000000004</v>
      </c>
      <c r="H17" s="171">
        <v>0</v>
      </c>
      <c r="I17" s="174">
        <v>3904.011</v>
      </c>
      <c r="J17" s="40">
        <v>0</v>
      </c>
      <c r="K17" s="41">
        <v>0</v>
      </c>
      <c r="L17" s="43">
        <v>20000.001</v>
      </c>
      <c r="M17" s="182">
        <v>4435.2049999999999</v>
      </c>
      <c r="N17" s="98">
        <v>2129.605</v>
      </c>
      <c r="O17" s="98">
        <v>0</v>
      </c>
      <c r="P17" s="212">
        <v>2118.0610000000001</v>
      </c>
      <c r="Q17" s="68">
        <v>0</v>
      </c>
      <c r="R17" s="68">
        <v>0</v>
      </c>
      <c r="S17" s="68">
        <v>0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38532.824000000001</v>
      </c>
      <c r="Z17" s="46">
        <v>18</v>
      </c>
      <c r="AA17" s="47">
        <v>7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784</v>
      </c>
      <c r="C18" s="38">
        <v>703578</v>
      </c>
      <c r="D18" s="37" t="s">
        <v>158</v>
      </c>
      <c r="E18" s="39">
        <v>37953</v>
      </c>
      <c r="F18" s="171">
        <v>0</v>
      </c>
      <c r="G18" s="174">
        <v>2016.03</v>
      </c>
      <c r="H18" s="171">
        <v>0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2217.6289999999999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37208.869999999995</v>
      </c>
      <c r="Z18" s="46">
        <v>8</v>
      </c>
      <c r="AA18" s="47">
        <v>-4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568</v>
      </c>
      <c r="C19" s="38">
        <v>652238</v>
      </c>
      <c r="D19" s="37" t="s">
        <v>423</v>
      </c>
      <c r="E19" s="39">
        <v>38472</v>
      </c>
      <c r="F19" s="171">
        <v>16.91352179250682</v>
      </c>
      <c r="G19" s="174">
        <v>1008.062</v>
      </c>
      <c r="H19" s="171">
        <v>0</v>
      </c>
      <c r="I19" s="174">
        <v>12200.003000000001</v>
      </c>
      <c r="J19" s="40">
        <v>0</v>
      </c>
      <c r="K19" s="41">
        <v>0</v>
      </c>
      <c r="L19" s="43">
        <v>3200.0129999999999</v>
      </c>
      <c r="M19" s="182">
        <v>4435.2139999999999</v>
      </c>
      <c r="N19" s="98">
        <v>8518.4049999999988</v>
      </c>
      <c r="O19" s="98">
        <v>0</v>
      </c>
      <c r="P19" s="212">
        <v>8472.0020000000004</v>
      </c>
      <c r="Q19" s="68">
        <v>0</v>
      </c>
      <c r="R19" s="68">
        <v>0</v>
      </c>
      <c r="S19" s="68">
        <v>0</v>
      </c>
      <c r="T19" s="71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36825.636999999995</v>
      </c>
      <c r="Z19" s="46">
        <v>11</v>
      </c>
      <c r="AA19" s="47">
        <v>-2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214</v>
      </c>
      <c r="C20" s="38">
        <v>656486</v>
      </c>
      <c r="D20" s="37" t="s">
        <v>195</v>
      </c>
      <c r="E20" s="39">
        <v>37820</v>
      </c>
      <c r="F20" s="171">
        <v>0</v>
      </c>
      <c r="G20" s="174">
        <v>8064.0069999999996</v>
      </c>
      <c r="H20" s="171">
        <v>0</v>
      </c>
      <c r="I20" s="174">
        <v>4352.0159999999996</v>
      </c>
      <c r="J20" s="40">
        <v>0</v>
      </c>
      <c r="K20" s="41">
        <v>0</v>
      </c>
      <c r="L20" s="43">
        <v>12800.004000000001</v>
      </c>
      <c r="M20" s="182">
        <v>5262.4050000000007</v>
      </c>
      <c r="N20" s="98">
        <v>2481.6219999999998</v>
      </c>
      <c r="O20" s="98">
        <v>0</v>
      </c>
      <c r="P20" s="212">
        <v>4236.009</v>
      </c>
      <c r="Q20" s="68">
        <v>0</v>
      </c>
      <c r="R20" s="68">
        <v>0</v>
      </c>
      <c r="S20" s="68">
        <v>0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34714.440999999999</v>
      </c>
      <c r="Z20" s="46">
        <v>15</v>
      </c>
      <c r="AA20" s="47">
        <v>1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711</v>
      </c>
      <c r="C21" s="38">
        <v>658322</v>
      </c>
      <c r="D21" s="37" t="s">
        <v>46</v>
      </c>
      <c r="E21" s="39">
        <v>38976</v>
      </c>
      <c r="F21" s="171">
        <v>0</v>
      </c>
      <c r="G21" s="174">
        <v>12600.001</v>
      </c>
      <c r="H21" s="171">
        <v>0</v>
      </c>
      <c r="I21" s="174">
        <v>4352.009</v>
      </c>
      <c r="J21" s="40">
        <v>0</v>
      </c>
      <c r="K21" s="41">
        <v>0</v>
      </c>
      <c r="L21" s="43">
        <v>6400.0020000000004</v>
      </c>
      <c r="M21" s="182">
        <v>5262.4130000000005</v>
      </c>
      <c r="N21" s="98">
        <v>4963.2089999999998</v>
      </c>
      <c r="O21" s="98">
        <v>0</v>
      </c>
      <c r="P21" s="212">
        <v>2118.0500000000002</v>
      </c>
      <c r="Q21" s="68">
        <v>0</v>
      </c>
      <c r="R21" s="68">
        <v>0</v>
      </c>
      <c r="S21" s="68">
        <v>0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33577.633999999998</v>
      </c>
      <c r="Z21" s="46">
        <v>27</v>
      </c>
      <c r="AA21" s="47">
        <v>12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754</v>
      </c>
      <c r="C22" s="38">
        <v>663055</v>
      </c>
      <c r="D22" s="37" t="s">
        <v>147</v>
      </c>
      <c r="E22" s="39">
        <v>38893</v>
      </c>
      <c r="F22" s="171">
        <v>0</v>
      </c>
      <c r="G22" s="174">
        <v>25200</v>
      </c>
      <c r="H22" s="171">
        <v>0</v>
      </c>
      <c r="I22" s="174">
        <v>0</v>
      </c>
      <c r="J22" s="40">
        <v>0</v>
      </c>
      <c r="K22" s="41">
        <v>0</v>
      </c>
      <c r="L22" s="43">
        <v>800.01400000000001</v>
      </c>
      <c r="M22" s="182">
        <v>2217.6179999999999</v>
      </c>
      <c r="N22" s="98">
        <v>2129.614</v>
      </c>
      <c r="O22" s="98">
        <v>0</v>
      </c>
      <c r="P22" s="212">
        <v>1059.0260000000001</v>
      </c>
      <c r="Q22" s="68">
        <v>0</v>
      </c>
      <c r="R22" s="68">
        <v>0</v>
      </c>
      <c r="S22" s="68">
        <v>0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31406.272000000001</v>
      </c>
      <c r="Z22" s="46">
        <v>65</v>
      </c>
      <c r="AA22" s="47">
        <v>49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206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0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1108.8489999999999</v>
      </c>
      <c r="N23" s="98">
        <v>13310.002</v>
      </c>
      <c r="O23" s="98">
        <v>0</v>
      </c>
      <c r="P23" s="212">
        <v>2118.0450000000001</v>
      </c>
      <c r="Q23" s="68">
        <v>0</v>
      </c>
      <c r="R23" s="68">
        <v>1340.029</v>
      </c>
      <c r="S23" s="68">
        <v>0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30468.089</v>
      </c>
      <c r="Z23" s="46">
        <v>9</v>
      </c>
      <c r="AA23" s="47">
        <v>-8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380</v>
      </c>
      <c r="C24" s="38">
        <v>667001</v>
      </c>
      <c r="D24" s="37" t="s">
        <v>44</v>
      </c>
      <c r="E24" s="39">
        <v>38047</v>
      </c>
      <c r="F24" s="171">
        <v>0</v>
      </c>
      <c r="G24" s="174">
        <v>2016.027</v>
      </c>
      <c r="H24" s="171">
        <v>0</v>
      </c>
      <c r="I24" s="174">
        <v>8704.0059999999994</v>
      </c>
      <c r="J24" s="40">
        <v>0</v>
      </c>
      <c r="K24" s="41">
        <v>0</v>
      </c>
      <c r="L24" s="43">
        <v>6400.0150000000003</v>
      </c>
      <c r="M24" s="182">
        <v>5262.4150000000009</v>
      </c>
      <c r="N24" s="98">
        <v>4963.2110000000002</v>
      </c>
      <c r="O24" s="98">
        <v>0</v>
      </c>
      <c r="P24" s="212">
        <v>2118.0630000000001</v>
      </c>
      <c r="Q24" s="68">
        <v>0</v>
      </c>
      <c r="R24" s="68">
        <v>0</v>
      </c>
      <c r="S24" s="68">
        <v>2960.0230000000001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28289.670000000002</v>
      </c>
      <c r="Z24" s="46">
        <v>19</v>
      </c>
      <c r="AA24" s="47">
        <v>1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1248</v>
      </c>
      <c r="C25" s="38">
        <v>665160</v>
      </c>
      <c r="D25" s="37" t="s">
        <v>148</v>
      </c>
      <c r="E25" s="39">
        <v>39339</v>
      </c>
      <c r="F25" s="171">
        <v>0</v>
      </c>
      <c r="G25" s="174">
        <v>8064.0050000000001</v>
      </c>
      <c r="H25" s="171">
        <v>0</v>
      </c>
      <c r="I25" s="174">
        <v>13600.003000000001</v>
      </c>
      <c r="J25" s="40">
        <v>0</v>
      </c>
      <c r="K25" s="41">
        <v>0</v>
      </c>
      <c r="L25" s="43">
        <v>3200.011</v>
      </c>
      <c r="M25" s="182">
        <v>1315.624</v>
      </c>
      <c r="N25" s="98">
        <v>1240.808</v>
      </c>
      <c r="O25" s="98">
        <v>0</v>
      </c>
      <c r="P25" s="212">
        <v>0</v>
      </c>
      <c r="Q25" s="68">
        <v>0</v>
      </c>
      <c r="R25" s="68">
        <v>0</v>
      </c>
      <c r="S25" s="68">
        <v>0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27420.451000000001</v>
      </c>
      <c r="Z25" s="46">
        <v>31</v>
      </c>
      <c r="AA25" s="47">
        <v>12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262</v>
      </c>
      <c r="C26" s="38">
        <v>656223</v>
      </c>
      <c r="D26" s="37" t="s">
        <v>75</v>
      </c>
      <c r="E26" s="39">
        <v>37791</v>
      </c>
      <c r="F26" s="171">
        <v>0</v>
      </c>
      <c r="G26" s="174">
        <v>0</v>
      </c>
      <c r="H26" s="171">
        <v>0</v>
      </c>
      <c r="I26" s="174">
        <v>13600.004000000001</v>
      </c>
      <c r="J26" s="40">
        <v>0</v>
      </c>
      <c r="K26" s="41">
        <v>0</v>
      </c>
      <c r="L26" s="43">
        <v>1600.037</v>
      </c>
      <c r="M26" s="182">
        <v>5262.4090000000006</v>
      </c>
      <c r="N26" s="98">
        <v>1240.8589999999999</v>
      </c>
      <c r="O26" s="98">
        <v>0</v>
      </c>
      <c r="P26" s="212">
        <v>4236.0010000000002</v>
      </c>
      <c r="Q26" s="68">
        <v>0</v>
      </c>
      <c r="R26" s="68">
        <v>0</v>
      </c>
      <c r="S26" s="68">
        <v>1480.0160000000001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26178.467000000001</v>
      </c>
      <c r="Z26" s="46">
        <v>14</v>
      </c>
      <c r="AA26" s="47">
        <v>-6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808</v>
      </c>
      <c r="C27" s="38">
        <v>678219</v>
      </c>
      <c r="D27" s="37" t="s">
        <v>144</v>
      </c>
      <c r="E27" s="39">
        <v>38194</v>
      </c>
      <c r="F27" s="171">
        <v>0</v>
      </c>
      <c r="G27" s="174">
        <v>8064.0039999999999</v>
      </c>
      <c r="H27" s="171">
        <v>0</v>
      </c>
      <c r="I27" s="174">
        <v>2176.0129999999999</v>
      </c>
      <c r="J27" s="40">
        <v>0</v>
      </c>
      <c r="K27" s="41">
        <v>0</v>
      </c>
      <c r="L27" s="43">
        <v>12800.007</v>
      </c>
      <c r="M27" s="182">
        <v>1315.6540000000002</v>
      </c>
      <c r="N27" s="98">
        <v>1240.8409999999999</v>
      </c>
      <c r="O27" s="98">
        <v>804.0089999999999</v>
      </c>
      <c r="P27" s="212">
        <v>0</v>
      </c>
      <c r="Q27" s="68">
        <v>0</v>
      </c>
      <c r="R27" s="68">
        <v>0</v>
      </c>
      <c r="S27" s="68">
        <v>0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25596.519</v>
      </c>
      <c r="Z27" s="46">
        <v>30</v>
      </c>
      <c r="AA27" s="47">
        <v>9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756</v>
      </c>
      <c r="C28" s="38">
        <v>657130</v>
      </c>
      <c r="D28" s="37" t="s">
        <v>423</v>
      </c>
      <c r="E28" s="39">
        <v>38355</v>
      </c>
      <c r="F28" s="171">
        <v>52.82975560158382</v>
      </c>
      <c r="G28" s="174">
        <v>12600.004000000001</v>
      </c>
      <c r="H28" s="171">
        <v>0</v>
      </c>
      <c r="I28" s="174">
        <v>488.12099999999998</v>
      </c>
      <c r="J28" s="40">
        <v>20.797877875829805</v>
      </c>
      <c r="K28" s="41">
        <v>800.01499999999999</v>
      </c>
      <c r="L28" s="43">
        <v>0</v>
      </c>
      <c r="M28" s="182">
        <v>8870.402</v>
      </c>
      <c r="N28" s="98">
        <v>2129.6149999999998</v>
      </c>
      <c r="O28" s="98">
        <v>0</v>
      </c>
      <c r="P28" s="212">
        <v>1059.0039999999999</v>
      </c>
      <c r="Q28" s="68">
        <v>0</v>
      </c>
      <c r="R28" s="68">
        <v>0</v>
      </c>
      <c r="S28" s="68">
        <v>0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25459.040000000001</v>
      </c>
      <c r="Z28" s="46">
        <v>39</v>
      </c>
      <c r="AA28" s="47">
        <v>17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556</v>
      </c>
      <c r="C29" s="38">
        <v>641837</v>
      </c>
      <c r="D29" s="37" t="s">
        <v>580</v>
      </c>
      <c r="E29" s="39">
        <v>38119</v>
      </c>
      <c r="F29" s="171">
        <v>32.60957858336436</v>
      </c>
      <c r="G29" s="174">
        <v>20160</v>
      </c>
      <c r="H29" s="171">
        <v>0</v>
      </c>
      <c r="I29" s="174">
        <v>2176.0100000000002</v>
      </c>
      <c r="J29" s="40">
        <v>0</v>
      </c>
      <c r="K29" s="41">
        <v>800.02200000000005</v>
      </c>
      <c r="L29" s="43">
        <v>0</v>
      </c>
      <c r="M29" s="182">
        <v>657.89600000000007</v>
      </c>
      <c r="N29" s="98">
        <v>1240.8319999999999</v>
      </c>
      <c r="O29" s="98">
        <v>402.03299999999996</v>
      </c>
      <c r="P29" s="212">
        <v>0</v>
      </c>
      <c r="Q29" s="68">
        <v>0</v>
      </c>
      <c r="R29" s="68">
        <v>0</v>
      </c>
      <c r="S29" s="68">
        <v>0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25034.76</v>
      </c>
      <c r="Z29" s="46">
        <v>98</v>
      </c>
      <c r="AA29" s="54">
        <v>75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457</v>
      </c>
      <c r="C30" s="38">
        <v>675671</v>
      </c>
      <c r="D30" s="37" t="s">
        <v>421</v>
      </c>
      <c r="E30" s="39">
        <v>38542</v>
      </c>
      <c r="F30" s="171">
        <v>0</v>
      </c>
      <c r="G30" s="174">
        <v>4032.0149999999999</v>
      </c>
      <c r="H30" s="171">
        <v>0</v>
      </c>
      <c r="I30" s="174">
        <v>2176.0320000000002</v>
      </c>
      <c r="J30" s="40">
        <v>0</v>
      </c>
      <c r="K30" s="41">
        <v>0</v>
      </c>
      <c r="L30" s="43">
        <v>12800.003000000001</v>
      </c>
      <c r="M30" s="182">
        <v>2631.2310000000002</v>
      </c>
      <c r="N30" s="98">
        <v>2481.6259999999997</v>
      </c>
      <c r="O30" s="98">
        <v>0</v>
      </c>
      <c r="P30" s="212">
        <v>2118.06</v>
      </c>
      <c r="Q30" s="68">
        <v>0</v>
      </c>
      <c r="R30" s="68">
        <v>0</v>
      </c>
      <c r="S30" s="68">
        <v>2960.0129999999999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24904.887999999999</v>
      </c>
      <c r="Z30" s="46">
        <v>23</v>
      </c>
      <c r="AA30" s="54">
        <v>-1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552</v>
      </c>
      <c r="C31" s="38">
        <v>661111</v>
      </c>
      <c r="D31" s="37" t="s">
        <v>116</v>
      </c>
      <c r="E31" s="39">
        <v>38485</v>
      </c>
      <c r="F31" s="171">
        <v>0</v>
      </c>
      <c r="G31" s="174">
        <v>4032.0120000000002</v>
      </c>
      <c r="H31" s="171">
        <v>0</v>
      </c>
      <c r="I31" s="174">
        <v>2176.0259999999998</v>
      </c>
      <c r="J31" s="40">
        <v>0</v>
      </c>
      <c r="K31" s="41">
        <v>0</v>
      </c>
      <c r="L31" s="43">
        <v>6400.0110000000004</v>
      </c>
      <c r="M31" s="182">
        <v>2631.2230000000004</v>
      </c>
      <c r="N31" s="98">
        <v>2481.6129999999998</v>
      </c>
      <c r="O31" s="98">
        <v>0</v>
      </c>
      <c r="P31" s="212">
        <v>1059.0119999999999</v>
      </c>
      <c r="Q31" s="68">
        <v>0</v>
      </c>
      <c r="R31" s="68">
        <v>5360.0140000000001</v>
      </c>
      <c r="S31" s="68">
        <v>5920.0119999999997</v>
      </c>
      <c r="T31" s="71">
        <v>3120.01</v>
      </c>
      <c r="U31" s="68">
        <v>0</v>
      </c>
      <c r="V31" s="71">
        <v>0</v>
      </c>
      <c r="W31" s="112">
        <v>0</v>
      </c>
      <c r="X31" s="69">
        <v>0</v>
      </c>
      <c r="Y31" s="72">
        <v>24343.271999999997</v>
      </c>
      <c r="Z31" s="46">
        <v>10</v>
      </c>
      <c r="AA31" s="54">
        <v>-15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312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1315.64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0</v>
      </c>
      <c r="S32" s="68">
        <v>1480.0409999999999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29</v>
      </c>
      <c r="AA32" s="54">
        <v>3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915</v>
      </c>
      <c r="C33" s="38">
        <v>650926</v>
      </c>
      <c r="D33" s="37" t="s">
        <v>167</v>
      </c>
      <c r="E33" s="39">
        <v>38078</v>
      </c>
      <c r="F33" s="171">
        <v>16.224980739587952</v>
      </c>
      <c r="G33" s="174">
        <v>12600.002</v>
      </c>
      <c r="H33" s="171">
        <v>0</v>
      </c>
      <c r="I33" s="174">
        <v>4352.0010000000002</v>
      </c>
      <c r="J33" s="40">
        <v>0</v>
      </c>
      <c r="K33" s="41">
        <v>0</v>
      </c>
      <c r="L33" s="43">
        <v>3200.018</v>
      </c>
      <c r="M33" s="182">
        <v>1315.6310000000001</v>
      </c>
      <c r="N33" s="98">
        <v>620.50599999999997</v>
      </c>
      <c r="O33" s="98">
        <v>201.11099999999996</v>
      </c>
      <c r="P33" s="212">
        <v>0</v>
      </c>
      <c r="Q33" s="68">
        <v>0</v>
      </c>
      <c r="R33" s="68">
        <v>0</v>
      </c>
      <c r="S33" s="68">
        <v>0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22088.157999999999</v>
      </c>
      <c r="Z33" s="53">
        <v>67</v>
      </c>
      <c r="AA33" s="54">
        <v>40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583</v>
      </c>
      <c r="C34" s="38">
        <v>651794</v>
      </c>
      <c r="D34" s="37" t="s">
        <v>166</v>
      </c>
      <c r="E34" s="39">
        <v>38489</v>
      </c>
      <c r="F34" s="171">
        <v>53.809986205021602</v>
      </c>
      <c r="G34" s="174">
        <v>16380.000000000002</v>
      </c>
      <c r="H34" s="171">
        <v>0</v>
      </c>
      <c r="I34" s="174">
        <v>0</v>
      </c>
      <c r="J34" s="40">
        <v>0</v>
      </c>
      <c r="K34" s="41">
        <v>0</v>
      </c>
      <c r="L34" s="43">
        <v>0</v>
      </c>
      <c r="M34" s="182">
        <v>2631.2160000000003</v>
      </c>
      <c r="N34" s="98">
        <v>0</v>
      </c>
      <c r="O34" s="98">
        <v>100.49999999999999</v>
      </c>
      <c r="P34" s="212">
        <v>0</v>
      </c>
      <c r="Q34" s="68">
        <v>0</v>
      </c>
      <c r="R34" s="68">
        <v>0</v>
      </c>
      <c r="S34" s="68">
        <v>2960.0030000000002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22071.719000000001</v>
      </c>
      <c r="Z34" s="53">
        <v>40</v>
      </c>
      <c r="AA34" s="54">
        <v>12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1212</v>
      </c>
      <c r="C35" s="38">
        <v>646149</v>
      </c>
      <c r="D35" s="37" t="s">
        <v>166</v>
      </c>
      <c r="E35" s="39">
        <v>37650</v>
      </c>
      <c r="F35" s="171">
        <v>0</v>
      </c>
      <c r="G35" s="174">
        <v>2016.0039999999999</v>
      </c>
      <c r="H35" s="171">
        <v>0</v>
      </c>
      <c r="I35" s="174">
        <v>8704.0010000000002</v>
      </c>
      <c r="J35" s="40">
        <v>0</v>
      </c>
      <c r="K35" s="41">
        <v>0</v>
      </c>
      <c r="L35" s="43">
        <v>6400.0079999999998</v>
      </c>
      <c r="M35" s="182">
        <v>657.92400000000009</v>
      </c>
      <c r="N35" s="98">
        <v>310.22899999999998</v>
      </c>
      <c r="O35" s="98">
        <v>1608.0139999999997</v>
      </c>
      <c r="P35" s="212">
        <v>4236.009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22013.946</v>
      </c>
      <c r="Z35" s="53">
        <v>16</v>
      </c>
      <c r="AA35" s="54">
        <v>-13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456</v>
      </c>
      <c r="C36" s="38">
        <v>650279</v>
      </c>
      <c r="D36" s="37" t="s">
        <v>116</v>
      </c>
      <c r="E36" s="39">
        <v>38482</v>
      </c>
      <c r="F36" s="171">
        <v>0</v>
      </c>
      <c r="G36" s="174">
        <v>4032.0079999999998</v>
      </c>
      <c r="H36" s="171">
        <v>0</v>
      </c>
      <c r="I36" s="174">
        <v>13600.001</v>
      </c>
      <c r="J36" s="40">
        <v>0</v>
      </c>
      <c r="K36" s="41">
        <v>0</v>
      </c>
      <c r="L36" s="43">
        <v>3200.0309999999999</v>
      </c>
      <c r="M36" s="182">
        <v>657.89300000000003</v>
      </c>
      <c r="N36" s="98">
        <v>310.24399999999997</v>
      </c>
      <c r="O36" s="98">
        <v>0</v>
      </c>
      <c r="P36" s="212">
        <v>0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21800.177</v>
      </c>
      <c r="Z36" s="53">
        <v>28</v>
      </c>
      <c r="AA36" s="54">
        <v>-2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358</v>
      </c>
      <c r="C37" s="38">
        <v>665365</v>
      </c>
      <c r="D37" s="37" t="s">
        <v>165</v>
      </c>
      <c r="E37" s="39">
        <v>38232</v>
      </c>
      <c r="F37" s="171">
        <v>17.226195585606913</v>
      </c>
      <c r="G37" s="174">
        <v>2016.0309999999999</v>
      </c>
      <c r="H37" s="171">
        <v>0</v>
      </c>
      <c r="I37" s="174">
        <v>8704.0020000000004</v>
      </c>
      <c r="J37" s="40">
        <v>0</v>
      </c>
      <c r="K37" s="41">
        <v>0</v>
      </c>
      <c r="L37" s="43">
        <v>1600.0350000000001</v>
      </c>
      <c r="M37" s="182">
        <v>657.9140000000001</v>
      </c>
      <c r="N37" s="98">
        <v>4963.2020000000002</v>
      </c>
      <c r="O37" s="98">
        <v>0</v>
      </c>
      <c r="P37" s="212">
        <v>4236.0219999999999</v>
      </c>
      <c r="Q37" s="68">
        <v>0</v>
      </c>
      <c r="R37" s="68">
        <v>0</v>
      </c>
      <c r="S37" s="68">
        <v>0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21519.292000000001</v>
      </c>
      <c r="Z37" s="53">
        <v>32</v>
      </c>
      <c r="AA37" s="54">
        <v>1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220</v>
      </c>
      <c r="C38" s="38">
        <v>654381</v>
      </c>
      <c r="D38" s="37" t="s">
        <v>195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2631.2140000000004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20760.081999999999</v>
      </c>
      <c r="Z38" s="53">
        <v>22</v>
      </c>
      <c r="AA38" s="54">
        <v>-10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554</v>
      </c>
      <c r="C39" s="38">
        <v>667980</v>
      </c>
      <c r="D39" s="37" t="s">
        <v>96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554.495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0</v>
      </c>
      <c r="S39" s="68">
        <v>740.11199999999997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20296.667000000001</v>
      </c>
      <c r="Z39" s="53">
        <v>20</v>
      </c>
      <c r="AA39" s="54">
        <v>-13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359</v>
      </c>
      <c r="C40" s="38">
        <v>669170</v>
      </c>
      <c r="D40" s="37" t="s">
        <v>168</v>
      </c>
      <c r="E40" s="39">
        <v>37636</v>
      </c>
      <c r="F40" s="171">
        <v>26.416877800791909</v>
      </c>
      <c r="G40" s="174">
        <v>12600.003000000001</v>
      </c>
      <c r="H40" s="171">
        <v>0</v>
      </c>
      <c r="I40" s="174">
        <v>976.06100000000004</v>
      </c>
      <c r="J40" s="40">
        <v>0</v>
      </c>
      <c r="K40" s="41">
        <v>0</v>
      </c>
      <c r="L40" s="43">
        <v>1600.059</v>
      </c>
      <c r="M40" s="182">
        <v>2217.6149999999998</v>
      </c>
      <c r="N40" s="98">
        <v>1064.8329999999999</v>
      </c>
      <c r="O40" s="98">
        <v>1608.0089999999998</v>
      </c>
      <c r="P40" s="212">
        <v>2118.0509999999999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19600.561000000002</v>
      </c>
      <c r="Z40" s="53">
        <v>58</v>
      </c>
      <c r="AA40" s="54">
        <v>24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766</v>
      </c>
      <c r="C41" s="38">
        <v>652074</v>
      </c>
      <c r="D41" s="37" t="s">
        <v>146</v>
      </c>
      <c r="E41" s="39">
        <v>38422</v>
      </c>
      <c r="F41" s="171">
        <v>0</v>
      </c>
      <c r="G41" s="174">
        <v>1008.029</v>
      </c>
      <c r="H41" s="171">
        <v>0</v>
      </c>
      <c r="I41" s="174">
        <v>3904.0079999999998</v>
      </c>
      <c r="J41" s="40">
        <v>0</v>
      </c>
      <c r="K41" s="41">
        <v>0</v>
      </c>
      <c r="L41" s="43">
        <v>12800.001</v>
      </c>
      <c r="M41" s="182">
        <v>554.51400000000001</v>
      </c>
      <c r="N41" s="98">
        <v>266.22999999999996</v>
      </c>
      <c r="O41" s="98">
        <v>0</v>
      </c>
      <c r="P41" s="212">
        <v>0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18532.781999999999</v>
      </c>
      <c r="Z41" s="53">
        <v>33</v>
      </c>
      <c r="AA41" s="54">
        <v>-2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732</v>
      </c>
      <c r="C42" s="38">
        <v>665970</v>
      </c>
      <c r="D42" s="37" t="s">
        <v>159</v>
      </c>
      <c r="E42" s="39">
        <v>38586</v>
      </c>
      <c r="F42" s="171">
        <v>0</v>
      </c>
      <c r="G42" s="174">
        <v>2016.0319999999999</v>
      </c>
      <c r="H42" s="171">
        <v>0</v>
      </c>
      <c r="I42" s="174">
        <v>12200.001</v>
      </c>
      <c r="J42" s="40">
        <v>0</v>
      </c>
      <c r="K42" s="41">
        <v>0</v>
      </c>
      <c r="L42" s="43">
        <v>3200.027</v>
      </c>
      <c r="M42" s="182">
        <v>0</v>
      </c>
      <c r="N42" s="98">
        <v>0</v>
      </c>
      <c r="O42" s="98">
        <v>100.52799999999999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17516.588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259</v>
      </c>
      <c r="C43" s="38">
        <v>651234</v>
      </c>
      <c r="D43" s="37" t="s">
        <v>202</v>
      </c>
      <c r="E43" s="39">
        <v>37760</v>
      </c>
      <c r="F43" s="171">
        <v>0</v>
      </c>
      <c r="G43" s="174">
        <v>4032.009</v>
      </c>
      <c r="H43" s="171">
        <v>0</v>
      </c>
      <c r="I43" s="174">
        <v>4352.0020000000004</v>
      </c>
      <c r="J43" s="40">
        <v>0</v>
      </c>
      <c r="K43" s="41">
        <v>0</v>
      </c>
      <c r="L43" s="43">
        <v>6400.0110000000004</v>
      </c>
      <c r="M43" s="182">
        <v>0</v>
      </c>
      <c r="N43" s="98">
        <v>2481.6210000000001</v>
      </c>
      <c r="O43" s="98">
        <v>0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17265.643000000004</v>
      </c>
      <c r="Z43" s="53">
        <v>42</v>
      </c>
      <c r="AA43" s="54">
        <v>5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725</v>
      </c>
      <c r="C44" s="38">
        <v>684904</v>
      </c>
      <c r="D44" s="37" t="s">
        <v>195</v>
      </c>
      <c r="E44" s="39">
        <v>38840</v>
      </c>
      <c r="F44" s="171">
        <v>25.031908137415336</v>
      </c>
      <c r="G44" s="174">
        <v>8064.0060000000003</v>
      </c>
      <c r="H44" s="171">
        <v>0</v>
      </c>
      <c r="I44" s="174">
        <v>2176.0219999999999</v>
      </c>
      <c r="J44" s="40">
        <v>0</v>
      </c>
      <c r="K44" s="41">
        <v>5000.0039999999999</v>
      </c>
      <c r="L44" s="43">
        <v>1600.058</v>
      </c>
      <c r="M44" s="182">
        <v>1315.624</v>
      </c>
      <c r="N44" s="98">
        <v>0</v>
      </c>
      <c r="O44" s="98">
        <v>402.01099999999997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16957.667000000001</v>
      </c>
      <c r="Z44" s="53">
        <v>68</v>
      </c>
      <c r="AA44" s="54">
        <v>30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223</v>
      </c>
      <c r="C45" s="38">
        <v>644488</v>
      </c>
      <c r="D45" s="37" t="s">
        <v>147</v>
      </c>
      <c r="E45" s="39">
        <v>37657</v>
      </c>
      <c r="F45" s="171">
        <v>34.339341141029486</v>
      </c>
      <c r="G45" s="174">
        <v>1008.039</v>
      </c>
      <c r="H45" s="171">
        <v>0</v>
      </c>
      <c r="I45" s="174">
        <v>1952.0260000000001</v>
      </c>
      <c r="J45" s="40">
        <v>8.3261511503319223</v>
      </c>
      <c r="K45" s="41">
        <v>6500</v>
      </c>
      <c r="L45" s="43">
        <v>1600.049</v>
      </c>
      <c r="M45" s="182">
        <v>2217.6089999999999</v>
      </c>
      <c r="N45" s="98">
        <v>1064.855</v>
      </c>
      <c r="O45" s="98">
        <v>5025.0009999999993</v>
      </c>
      <c r="P45" s="212">
        <v>1059.009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16759.491000000002</v>
      </c>
      <c r="Z45" s="53">
        <v>35</v>
      </c>
      <c r="AA45" s="54">
        <v>-4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124</v>
      </c>
      <c r="C46" s="38">
        <v>653264</v>
      </c>
      <c r="D46" s="37" t="s">
        <v>47</v>
      </c>
      <c r="E46" s="39">
        <v>37887</v>
      </c>
      <c r="F46" s="171">
        <v>0</v>
      </c>
      <c r="G46" s="174">
        <v>0</v>
      </c>
      <c r="H46" s="171">
        <v>0</v>
      </c>
      <c r="I46" s="174">
        <v>7808.0039999999999</v>
      </c>
      <c r="J46" s="40">
        <v>0</v>
      </c>
      <c r="K46" s="41">
        <v>0</v>
      </c>
      <c r="L46" s="43">
        <v>0</v>
      </c>
      <c r="M46" s="182">
        <v>0</v>
      </c>
      <c r="N46" s="98">
        <v>8518.405999999999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16326.41</v>
      </c>
      <c r="Z46" s="53">
        <v>24</v>
      </c>
      <c r="AA46" s="54">
        <v>-16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466</v>
      </c>
      <c r="C47" s="38">
        <v>656427</v>
      </c>
      <c r="D47" s="37" t="s">
        <v>32</v>
      </c>
      <c r="E47" s="39">
        <v>38566</v>
      </c>
      <c r="F47" s="171">
        <v>40.489314829774727</v>
      </c>
      <c r="G47" s="174">
        <v>2016.029</v>
      </c>
      <c r="H47" s="171">
        <v>0</v>
      </c>
      <c r="I47" s="174">
        <v>7808.0079999999998</v>
      </c>
      <c r="J47" s="40">
        <v>0</v>
      </c>
      <c r="K47" s="41">
        <v>0</v>
      </c>
      <c r="L47" s="43">
        <v>3200.0120000000002</v>
      </c>
      <c r="M47" s="182">
        <v>1108.8609999999999</v>
      </c>
      <c r="N47" s="98">
        <v>2129.627</v>
      </c>
      <c r="O47" s="98">
        <v>402.05899999999997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16262.537</v>
      </c>
      <c r="Z47" s="53">
        <v>34</v>
      </c>
      <c r="AA47" s="54">
        <v>-7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768</v>
      </c>
      <c r="C48" s="38">
        <v>669803</v>
      </c>
      <c r="D48" s="37" t="s">
        <v>146</v>
      </c>
      <c r="E48" s="39">
        <v>38869</v>
      </c>
      <c r="F48" s="171">
        <v>8.4687608962534107</v>
      </c>
      <c r="G48" s="174">
        <v>12600.003000000001</v>
      </c>
      <c r="H48" s="171">
        <v>0</v>
      </c>
      <c r="I48" s="174">
        <v>1952.011</v>
      </c>
      <c r="J48" s="40">
        <v>13.00067367239363</v>
      </c>
      <c r="K48" s="41">
        <v>800.00400000000002</v>
      </c>
      <c r="L48" s="43">
        <v>0</v>
      </c>
      <c r="M48" s="182">
        <v>0</v>
      </c>
      <c r="N48" s="98">
        <v>0</v>
      </c>
      <c r="O48" s="98">
        <v>402.05599999999993</v>
      </c>
      <c r="P48" s="212">
        <v>0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15754.074000000002</v>
      </c>
      <c r="Z48" s="53">
        <v>165</v>
      </c>
      <c r="AA48" s="54">
        <v>123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1614</v>
      </c>
      <c r="C49" s="38">
        <v>666033</v>
      </c>
      <c r="D49" s="37" t="s">
        <v>137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1108.8019999999999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15606.450999999999</v>
      </c>
      <c r="Z49" s="53">
        <v>89</v>
      </c>
      <c r="AA49" s="54">
        <v>46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382</v>
      </c>
      <c r="C50" s="38">
        <v>669076</v>
      </c>
      <c r="D50" s="37" t="s">
        <v>158</v>
      </c>
      <c r="E50" s="39">
        <v>38053</v>
      </c>
      <c r="F50" s="171">
        <v>0</v>
      </c>
      <c r="G50" s="174">
        <v>4032.0129999999999</v>
      </c>
      <c r="H50" s="171">
        <v>0</v>
      </c>
      <c r="I50" s="174">
        <v>3904.0120000000002</v>
      </c>
      <c r="J50" s="40">
        <v>0</v>
      </c>
      <c r="K50" s="41">
        <v>0</v>
      </c>
      <c r="L50" s="43">
        <v>6400.0069999999996</v>
      </c>
      <c r="M50" s="182">
        <v>554.50699999999995</v>
      </c>
      <c r="N50" s="98">
        <v>266.22899999999998</v>
      </c>
      <c r="O50" s="98">
        <v>402.02299999999997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15292.561999999998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468</v>
      </c>
      <c r="C51" s="38">
        <v>671881</v>
      </c>
      <c r="D51" s="37" t="s">
        <v>116</v>
      </c>
      <c r="E51" s="39">
        <v>38649</v>
      </c>
      <c r="F51" s="171">
        <v>17.227195585606911</v>
      </c>
      <c r="G51" s="174">
        <v>12600.001</v>
      </c>
      <c r="H51" s="171">
        <v>0</v>
      </c>
      <c r="I51" s="174">
        <v>1088.02</v>
      </c>
      <c r="J51" s="40">
        <v>0</v>
      </c>
      <c r="K51" s="41">
        <v>0</v>
      </c>
      <c r="L51" s="43">
        <v>1600.0540000000001</v>
      </c>
      <c r="M51" s="182">
        <v>0</v>
      </c>
      <c r="N51" s="98">
        <v>0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15288.075000000001</v>
      </c>
      <c r="Z51" s="53">
        <v>97</v>
      </c>
      <c r="AA51" s="54">
        <v>52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831</v>
      </c>
      <c r="C52" s="38">
        <v>687693</v>
      </c>
      <c r="D52" s="37" t="s">
        <v>580</v>
      </c>
      <c r="E52" s="39">
        <v>38921</v>
      </c>
      <c r="F52" s="171">
        <v>6.5369157166728717</v>
      </c>
      <c r="G52" s="174">
        <v>8064.0010000000002</v>
      </c>
      <c r="H52" s="171">
        <v>0</v>
      </c>
      <c r="I52" s="174">
        <v>4352.0079999999998</v>
      </c>
      <c r="J52" s="40">
        <v>0</v>
      </c>
      <c r="K52" s="41">
        <v>0</v>
      </c>
      <c r="L52" s="43">
        <v>800.01599999999996</v>
      </c>
      <c r="M52" s="182">
        <v>657.91800000000012</v>
      </c>
      <c r="N52" s="98">
        <v>1240.8509999999999</v>
      </c>
      <c r="O52" s="98">
        <v>100.52399999999999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15114.794</v>
      </c>
      <c r="Z52" s="53">
        <v>86</v>
      </c>
      <c r="AA52" s="54">
        <v>40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211</v>
      </c>
      <c r="C53" s="38">
        <v>665790</v>
      </c>
      <c r="D53" s="37" t="s">
        <v>32</v>
      </c>
      <c r="E53" s="39">
        <v>37648</v>
      </c>
      <c r="F53" s="171">
        <v>50.611643537218413</v>
      </c>
      <c r="G53" s="174">
        <v>8064.0039999999999</v>
      </c>
      <c r="H53" s="171">
        <v>0</v>
      </c>
      <c r="I53" s="174">
        <v>3904.0050000000001</v>
      </c>
      <c r="J53" s="40">
        <v>0</v>
      </c>
      <c r="K53" s="41">
        <v>0</v>
      </c>
      <c r="L53" s="43">
        <v>800.01900000000001</v>
      </c>
      <c r="M53" s="182">
        <v>1108.8630000000001</v>
      </c>
      <c r="N53" s="98">
        <v>1064.856</v>
      </c>
      <c r="O53" s="98">
        <v>804.02999999999986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14945.758</v>
      </c>
      <c r="Z53" s="53">
        <v>60</v>
      </c>
      <c r="AA53" s="54">
        <v>13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555</v>
      </c>
      <c r="C54" s="38">
        <v>669953</v>
      </c>
      <c r="D54" s="37" t="s">
        <v>148</v>
      </c>
      <c r="E54" s="39">
        <v>38697</v>
      </c>
      <c r="F54" s="171">
        <v>6.5379157166728721</v>
      </c>
      <c r="G54" s="174">
        <v>4032.0129999999999</v>
      </c>
      <c r="H54" s="171">
        <v>0</v>
      </c>
      <c r="I54" s="174">
        <v>2176.0210000000002</v>
      </c>
      <c r="J54" s="40">
        <v>10.989884360051027</v>
      </c>
      <c r="K54" s="41">
        <v>5000.0029999999997</v>
      </c>
      <c r="L54" s="43">
        <v>1600.0450000000001</v>
      </c>
      <c r="M54" s="182">
        <v>657.92500000000007</v>
      </c>
      <c r="N54" s="98">
        <v>2481.6010000000001</v>
      </c>
      <c r="O54" s="98">
        <v>402.05199999999996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14347.562999999998</v>
      </c>
      <c r="Z54" s="53">
        <v>55</v>
      </c>
      <c r="AA54" s="54">
        <v>7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305</v>
      </c>
      <c r="C55" s="38">
        <v>669720</v>
      </c>
      <c r="D55" s="37" t="s">
        <v>94</v>
      </c>
      <c r="E55" s="39">
        <v>37993</v>
      </c>
      <c r="F55" s="171">
        <v>29.622626487197252</v>
      </c>
      <c r="G55" s="174">
        <v>2016.0260000000001</v>
      </c>
      <c r="H55" s="171">
        <v>0</v>
      </c>
      <c r="I55" s="174">
        <v>4352.0140000000001</v>
      </c>
      <c r="J55" s="40">
        <v>0</v>
      </c>
      <c r="K55" s="41">
        <v>0</v>
      </c>
      <c r="L55" s="43">
        <v>3200.0149999999999</v>
      </c>
      <c r="M55" s="182">
        <v>2631.2060000000001</v>
      </c>
      <c r="N55" s="98">
        <v>1240.8399999999999</v>
      </c>
      <c r="O55" s="98">
        <v>402.04099999999994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13440.101000000001</v>
      </c>
      <c r="Z55" s="53">
        <v>46</v>
      </c>
      <c r="AA55" s="54">
        <v>-3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470</v>
      </c>
      <c r="C56" s="38">
        <v>657247</v>
      </c>
      <c r="D56" s="37" t="s">
        <v>148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1315.6290000000001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13308.581999999999</v>
      </c>
      <c r="Z56" s="53">
        <v>72</v>
      </c>
      <c r="AA56" s="54">
        <v>22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357</v>
      </c>
      <c r="C57" s="38">
        <v>664728</v>
      </c>
      <c r="D57" s="37" t="s">
        <v>148</v>
      </c>
      <c r="E57" s="39">
        <v>38166</v>
      </c>
      <c r="F57" s="171">
        <v>13.049831433345744</v>
      </c>
      <c r="G57" s="174">
        <v>1008.064</v>
      </c>
      <c r="H57" s="171">
        <v>0</v>
      </c>
      <c r="I57" s="174">
        <v>1088.0150000000001</v>
      </c>
      <c r="J57" s="40">
        <v>0</v>
      </c>
      <c r="K57" s="41">
        <v>8000</v>
      </c>
      <c r="L57" s="43">
        <v>1600.0409999999999</v>
      </c>
      <c r="M57" s="182">
        <v>657.87000000000012</v>
      </c>
      <c r="N57" s="98">
        <v>2481.6279999999997</v>
      </c>
      <c r="O57" s="98">
        <v>402.05999999999995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13235.577000000001</v>
      </c>
      <c r="Z57" s="53">
        <v>41</v>
      </c>
      <c r="AA57" s="54">
        <v>-10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1252</v>
      </c>
      <c r="C58" s="38">
        <v>665509</v>
      </c>
      <c r="D58" s="37" t="s">
        <v>150</v>
      </c>
      <c r="E58" s="39">
        <v>39434</v>
      </c>
      <c r="F58" s="171">
        <v>20.381986614602727</v>
      </c>
      <c r="G58" s="174">
        <v>4032.0050000000001</v>
      </c>
      <c r="H58" s="171">
        <v>0</v>
      </c>
      <c r="I58" s="174">
        <v>2176.009</v>
      </c>
      <c r="J58" s="40">
        <v>7.0379659904326575</v>
      </c>
      <c r="K58" s="41">
        <v>5000.0010000000002</v>
      </c>
      <c r="L58" s="43">
        <v>800.00400000000002</v>
      </c>
      <c r="M58" s="182">
        <v>657.90400000000011</v>
      </c>
      <c r="N58" s="98">
        <v>1240.8050000000001</v>
      </c>
      <c r="O58" s="98">
        <v>201.12599999999998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13106.724000000002</v>
      </c>
      <c r="Z58" s="53">
        <v>73</v>
      </c>
      <c r="AA58" s="54">
        <v>21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261</v>
      </c>
      <c r="C59" s="38">
        <v>654515</v>
      </c>
      <c r="D59" s="37" t="s">
        <v>159</v>
      </c>
      <c r="E59" s="39">
        <v>37925</v>
      </c>
      <c r="F59" s="171">
        <v>0</v>
      </c>
      <c r="G59" s="174">
        <v>1008.0410000000001</v>
      </c>
      <c r="H59" s="171">
        <v>0</v>
      </c>
      <c r="I59" s="174">
        <v>3904.0160000000001</v>
      </c>
      <c r="J59" s="40">
        <v>0</v>
      </c>
      <c r="K59" s="41">
        <v>0</v>
      </c>
      <c r="L59" s="43">
        <v>3200.03</v>
      </c>
      <c r="M59" s="182">
        <v>2217.6079999999997</v>
      </c>
      <c r="N59" s="98">
        <v>2129.6039999999998</v>
      </c>
      <c r="O59" s="98">
        <v>0</v>
      </c>
      <c r="P59" s="212">
        <v>1059.0160000000001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12510.273999999999</v>
      </c>
      <c r="Z59" s="53">
        <v>26</v>
      </c>
      <c r="AA59" s="54">
        <v>-27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356</v>
      </c>
      <c r="C60" s="38">
        <v>661666</v>
      </c>
      <c r="D60" s="37" t="s">
        <v>165</v>
      </c>
      <c r="E60" s="39">
        <v>38244</v>
      </c>
      <c r="F60" s="171">
        <v>26.908993102510802</v>
      </c>
      <c r="G60" s="174">
        <v>2016.028</v>
      </c>
      <c r="H60" s="171">
        <v>0</v>
      </c>
      <c r="I60" s="174">
        <v>2176.0189999999998</v>
      </c>
      <c r="J60" s="40">
        <v>0</v>
      </c>
      <c r="K60" s="41">
        <v>3200.0030000000002</v>
      </c>
      <c r="L60" s="43">
        <v>800.02099999999996</v>
      </c>
      <c r="M60" s="182">
        <v>2631.2210000000005</v>
      </c>
      <c r="N60" s="98">
        <v>2481.625</v>
      </c>
      <c r="O60" s="98">
        <v>0</v>
      </c>
      <c r="P60" s="212">
        <v>1059.0250000000001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12504.896000000001</v>
      </c>
      <c r="Z60" s="53">
        <v>53</v>
      </c>
      <c r="AA60" s="54">
        <v>-1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832</v>
      </c>
      <c r="C61" s="38">
        <v>668413</v>
      </c>
      <c r="D61" s="37" t="s">
        <v>136</v>
      </c>
      <c r="E61" s="39">
        <v>38769</v>
      </c>
      <c r="F61" s="171">
        <v>13.046831433345744</v>
      </c>
      <c r="G61" s="174">
        <v>2016.0219999999999</v>
      </c>
      <c r="H61" s="171">
        <v>0</v>
      </c>
      <c r="I61" s="174">
        <v>8704.0040000000008</v>
      </c>
      <c r="J61" s="40">
        <v>0</v>
      </c>
      <c r="K61" s="41">
        <v>0</v>
      </c>
      <c r="L61" s="43">
        <v>800.005</v>
      </c>
      <c r="M61" s="182">
        <v>657.87100000000009</v>
      </c>
      <c r="N61" s="98">
        <v>310.24899999999997</v>
      </c>
      <c r="O61" s="98">
        <v>100.54299999999999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12488.151</v>
      </c>
      <c r="Z61" s="53">
        <v>54</v>
      </c>
      <c r="AA61" s="54">
        <v>-1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582</v>
      </c>
      <c r="C62" s="38">
        <v>662393</v>
      </c>
      <c r="D62" s="37" t="s">
        <v>165</v>
      </c>
      <c r="E62" s="39">
        <v>38389</v>
      </c>
      <c r="F62" s="171">
        <v>34.97649103326404</v>
      </c>
      <c r="G62" s="174">
        <v>2016.0250000000001</v>
      </c>
      <c r="H62" s="171">
        <v>0</v>
      </c>
      <c r="I62" s="174">
        <v>4352.0029999999997</v>
      </c>
      <c r="J62" s="40">
        <v>0</v>
      </c>
      <c r="K62" s="41">
        <v>0</v>
      </c>
      <c r="L62" s="43">
        <v>3200.0210000000002</v>
      </c>
      <c r="M62" s="182">
        <v>1315.65</v>
      </c>
      <c r="N62" s="98">
        <v>1240.835</v>
      </c>
      <c r="O62" s="98">
        <v>100.52899999999998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12124.534</v>
      </c>
      <c r="Z62" s="53">
        <v>57</v>
      </c>
      <c r="AA62" s="54">
        <v>1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861</v>
      </c>
      <c r="C63" s="38">
        <v>673874</v>
      </c>
      <c r="D63" s="37" t="s">
        <v>151</v>
      </c>
      <c r="E63" s="39">
        <v>38696</v>
      </c>
      <c r="F63" s="171">
        <v>0</v>
      </c>
      <c r="G63" s="174">
        <v>2016.0229999999999</v>
      </c>
      <c r="H63" s="171">
        <v>0</v>
      </c>
      <c r="I63" s="174">
        <v>1952.0160000000001</v>
      </c>
      <c r="J63" s="40">
        <v>0</v>
      </c>
      <c r="K63" s="41">
        <v>0</v>
      </c>
      <c r="L63" s="43">
        <v>6400.0029999999997</v>
      </c>
      <c r="M63" s="182">
        <v>1108.857</v>
      </c>
      <c r="N63" s="98">
        <v>0</v>
      </c>
      <c r="O63" s="98">
        <v>402.02499999999992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11878.923999999999</v>
      </c>
      <c r="Z63" s="53">
        <v>50</v>
      </c>
      <c r="AA63" s="54">
        <v>-7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1271</v>
      </c>
      <c r="C64" s="38">
        <v>689835</v>
      </c>
      <c r="D64" s="37" t="s">
        <v>122</v>
      </c>
      <c r="E64" s="39">
        <v>39414</v>
      </c>
      <c r="F64" s="171">
        <v>8.461760896253411</v>
      </c>
      <c r="G64" s="174">
        <v>8064.0029999999997</v>
      </c>
      <c r="H64" s="171">
        <v>0</v>
      </c>
      <c r="I64" s="174">
        <v>488.11700000000002</v>
      </c>
      <c r="J64" s="40">
        <v>8.3231511503319222</v>
      </c>
      <c r="K64" s="41">
        <v>1600.0119999999999</v>
      </c>
      <c r="L64" s="43">
        <v>3200.01</v>
      </c>
      <c r="M64" s="182">
        <v>0</v>
      </c>
      <c r="N64" s="98">
        <v>0</v>
      </c>
      <c r="O64" s="98">
        <v>0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11752.13</v>
      </c>
      <c r="Z64" s="53">
        <v>121</v>
      </c>
      <c r="AA64" s="54">
        <v>63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219</v>
      </c>
      <c r="C65" s="38">
        <v>649587</v>
      </c>
      <c r="D65" s="37" t="s">
        <v>137</v>
      </c>
      <c r="E65" s="39">
        <v>37875</v>
      </c>
      <c r="F65" s="171">
        <v>0</v>
      </c>
      <c r="G65" s="174">
        <v>2016.0250000000001</v>
      </c>
      <c r="H65" s="171">
        <v>0</v>
      </c>
      <c r="I65" s="174">
        <v>1952.0170000000001</v>
      </c>
      <c r="J65" s="40">
        <v>0</v>
      </c>
      <c r="K65" s="41">
        <v>0</v>
      </c>
      <c r="L65" s="43">
        <v>6400.0010000000002</v>
      </c>
      <c r="M65" s="182">
        <v>1108.8229999999999</v>
      </c>
      <c r="N65" s="98">
        <v>266.21999999999997</v>
      </c>
      <c r="O65" s="98">
        <v>0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11743.085999999999</v>
      </c>
      <c r="Z65" s="53">
        <v>52</v>
      </c>
      <c r="AA65" s="54">
        <v>-7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1333</v>
      </c>
      <c r="C66" s="38">
        <v>653991</v>
      </c>
      <c r="D66" s="37" t="s">
        <v>267</v>
      </c>
      <c r="E66" s="39">
        <v>37902</v>
      </c>
      <c r="F66" s="171">
        <v>0</v>
      </c>
      <c r="G66" s="174">
        <v>0</v>
      </c>
      <c r="H66" s="171">
        <v>0</v>
      </c>
      <c r="I66" s="174">
        <v>7808.0029999999997</v>
      </c>
      <c r="J66" s="40">
        <v>0</v>
      </c>
      <c r="K66" s="41">
        <v>0</v>
      </c>
      <c r="L66" s="43">
        <v>3200.0059999999999</v>
      </c>
      <c r="M66" s="182">
        <v>554.48299999999995</v>
      </c>
      <c r="N66" s="98">
        <v>0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11562.491999999998</v>
      </c>
      <c r="Z66" s="53">
        <v>45</v>
      </c>
      <c r="AA66" s="54">
        <v>-15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793</v>
      </c>
      <c r="C67" s="38">
        <v>661944</v>
      </c>
      <c r="D67" s="37" t="s">
        <v>46</v>
      </c>
      <c r="E67" s="39">
        <v>38574</v>
      </c>
      <c r="F67" s="171">
        <v>8.1138629659549455</v>
      </c>
      <c r="G67" s="174">
        <v>4032.01</v>
      </c>
      <c r="H67" s="171">
        <v>0</v>
      </c>
      <c r="I67" s="174">
        <v>3904.01</v>
      </c>
      <c r="J67" s="40">
        <v>0</v>
      </c>
      <c r="K67" s="41">
        <v>0</v>
      </c>
      <c r="L67" s="43">
        <v>1600.0309999999999</v>
      </c>
      <c r="M67" s="182">
        <v>554.51</v>
      </c>
      <c r="N67" s="98">
        <v>1064.8019999999999</v>
      </c>
      <c r="O67" s="98">
        <v>0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11155.362999999999</v>
      </c>
      <c r="Z67" s="53">
        <v>91</v>
      </c>
      <c r="AA67" s="54">
        <v>30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268</v>
      </c>
      <c r="C68" s="38">
        <v>650833</v>
      </c>
      <c r="D68" s="37" t="s">
        <v>532</v>
      </c>
      <c r="E68" s="39">
        <v>37841</v>
      </c>
      <c r="F68" s="171">
        <v>7.9946828256432987</v>
      </c>
      <c r="G68" s="174">
        <v>0</v>
      </c>
      <c r="H68" s="171">
        <v>0</v>
      </c>
      <c r="I68" s="174">
        <v>4352.0039999999999</v>
      </c>
      <c r="J68" s="40">
        <v>0</v>
      </c>
      <c r="K68" s="41">
        <v>0</v>
      </c>
      <c r="L68" s="43">
        <v>3200.009</v>
      </c>
      <c r="M68" s="182">
        <v>657.87400000000002</v>
      </c>
      <c r="N68" s="98">
        <v>2481.6059999999998</v>
      </c>
      <c r="O68" s="98">
        <v>402.02899999999994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11093.521999999999</v>
      </c>
      <c r="Z68" s="53">
        <v>51</v>
      </c>
      <c r="AA68" s="54">
        <v>-11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864</v>
      </c>
      <c r="C69" s="38">
        <v>692348</v>
      </c>
      <c r="D69" s="37" t="s">
        <v>91</v>
      </c>
      <c r="E69" s="39">
        <v>38759</v>
      </c>
      <c r="F69" s="171">
        <v>42.426406871192853</v>
      </c>
      <c r="G69" s="174">
        <v>8064.0050000000001</v>
      </c>
      <c r="H69" s="171">
        <v>0</v>
      </c>
      <c r="I69" s="174">
        <v>976.06</v>
      </c>
      <c r="J69" s="40">
        <v>9.0325083391354646</v>
      </c>
      <c r="K69" s="41">
        <v>400.053</v>
      </c>
      <c r="L69" s="43">
        <v>0</v>
      </c>
      <c r="M69" s="182">
        <v>554.47799999999995</v>
      </c>
      <c r="N69" s="98">
        <v>532.5</v>
      </c>
      <c r="O69" s="98">
        <v>100.54699999999998</v>
      </c>
      <c r="P69" s="212">
        <v>0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10527.096</v>
      </c>
      <c r="Z69" s="53">
        <v>172</v>
      </c>
      <c r="AA69" s="54">
        <v>109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1665</v>
      </c>
      <c r="C70" s="38">
        <v>662178</v>
      </c>
      <c r="D70" s="37" t="s">
        <v>91</v>
      </c>
      <c r="E70" s="39">
        <v>38589</v>
      </c>
      <c r="F70" s="171">
        <v>33.941125496954278</v>
      </c>
      <c r="G70" s="174">
        <v>8064.0069999999996</v>
      </c>
      <c r="H70" s="171">
        <v>0</v>
      </c>
      <c r="I70" s="174">
        <v>1952.027</v>
      </c>
      <c r="J70" s="40">
        <v>13.896166675593022</v>
      </c>
      <c r="K70" s="41">
        <v>400.01799999999997</v>
      </c>
      <c r="L70" s="43">
        <v>0</v>
      </c>
      <c r="M70" s="182">
        <v>0</v>
      </c>
      <c r="N70" s="98">
        <v>0</v>
      </c>
      <c r="O70" s="98">
        <v>0</v>
      </c>
      <c r="P70" s="212">
        <v>0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10416.052</v>
      </c>
      <c r="Z70" s="53">
        <v>215</v>
      </c>
      <c r="AA70" s="54">
        <v>151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901</v>
      </c>
      <c r="C71" s="38">
        <v>673907</v>
      </c>
      <c r="D71" s="37" t="s">
        <v>28</v>
      </c>
      <c r="E71" s="39">
        <v>38906</v>
      </c>
      <c r="F71" s="171">
        <v>12.329400929189088</v>
      </c>
      <c r="G71" s="174">
        <v>8064.0029999999997</v>
      </c>
      <c r="H71" s="171">
        <v>0</v>
      </c>
      <c r="I71" s="174">
        <v>544.09900000000005</v>
      </c>
      <c r="J71" s="40">
        <v>9.8300736888103497</v>
      </c>
      <c r="K71" s="41">
        <v>200.102</v>
      </c>
      <c r="L71" s="43">
        <v>0</v>
      </c>
      <c r="M71" s="182">
        <v>328.95400000000001</v>
      </c>
      <c r="N71" s="98">
        <v>1240.8109999999999</v>
      </c>
      <c r="O71" s="98">
        <v>100.54399999999998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10377.969000000001</v>
      </c>
      <c r="Z71" s="53">
        <v>174</v>
      </c>
      <c r="AA71" s="54">
        <v>109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890</v>
      </c>
      <c r="C72" s="38">
        <v>665349</v>
      </c>
      <c r="D72" s="37" t="s">
        <v>117</v>
      </c>
      <c r="E72" s="39">
        <v>38322</v>
      </c>
      <c r="F72" s="171">
        <v>20.946360065653412</v>
      </c>
      <c r="G72" s="174">
        <v>4032.0079999999998</v>
      </c>
      <c r="H72" s="171">
        <v>0</v>
      </c>
      <c r="I72" s="174">
        <v>3904.009</v>
      </c>
      <c r="J72" s="40">
        <v>0</v>
      </c>
      <c r="K72" s="41">
        <v>0</v>
      </c>
      <c r="L72" s="43">
        <v>1600.047</v>
      </c>
      <c r="M72" s="182">
        <v>277.209</v>
      </c>
      <c r="N72" s="98">
        <v>532.52699999999993</v>
      </c>
      <c r="O72" s="98">
        <v>0</v>
      </c>
      <c r="P72" s="212">
        <v>0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10345.800000000001</v>
      </c>
      <c r="Z72" s="53">
        <v>64</v>
      </c>
      <c r="AA72" s="54">
        <v>-2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368</v>
      </c>
      <c r="C73" s="38">
        <v>663448</v>
      </c>
      <c r="D73" s="37" t="s">
        <v>179</v>
      </c>
      <c r="E73" s="39">
        <v>38250</v>
      </c>
      <c r="F73" s="171">
        <v>44.468242773743775</v>
      </c>
      <c r="G73" s="174">
        <v>2016.019</v>
      </c>
      <c r="H73" s="171">
        <v>0</v>
      </c>
      <c r="I73" s="174">
        <v>3904.0030000000002</v>
      </c>
      <c r="J73" s="40">
        <v>0</v>
      </c>
      <c r="K73" s="41">
        <v>0</v>
      </c>
      <c r="L73" s="43">
        <v>1600.039</v>
      </c>
      <c r="M73" s="182">
        <v>1108.8429999999998</v>
      </c>
      <c r="N73" s="98">
        <v>1064.835</v>
      </c>
      <c r="O73" s="98">
        <v>804.02499999999986</v>
      </c>
      <c r="P73" s="212">
        <v>0</v>
      </c>
      <c r="Q73" s="68">
        <v>0</v>
      </c>
      <c r="R73" s="68">
        <v>1340.056</v>
      </c>
      <c r="S73" s="68">
        <v>740.12699999999995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9968.9600000000009</v>
      </c>
      <c r="Z73" s="53">
        <v>21</v>
      </c>
      <c r="AA73" s="54">
        <v>-46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777</v>
      </c>
      <c r="C74" s="38">
        <v>678735</v>
      </c>
      <c r="D74" s="37" t="s">
        <v>68</v>
      </c>
      <c r="E74" s="39">
        <v>38766</v>
      </c>
      <c r="F74" s="171">
        <v>16.114584665887239</v>
      </c>
      <c r="G74" s="174">
        <v>8064.0020000000004</v>
      </c>
      <c r="H74" s="171">
        <v>0</v>
      </c>
      <c r="I74" s="174">
        <v>1088.0060000000001</v>
      </c>
      <c r="J74" s="40">
        <v>4.4537733361897667</v>
      </c>
      <c r="K74" s="41">
        <v>0</v>
      </c>
      <c r="L74" s="43">
        <v>0</v>
      </c>
      <c r="M74" s="182">
        <v>328.93100000000004</v>
      </c>
      <c r="N74" s="98">
        <v>0</v>
      </c>
      <c r="O74" s="98">
        <v>201.12499999999997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9686.5177733361907</v>
      </c>
      <c r="Z74" s="53">
        <v>230</v>
      </c>
      <c r="AA74" s="54">
        <v>162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1342</v>
      </c>
      <c r="C75" s="38">
        <v>668632</v>
      </c>
      <c r="D75" s="37" t="s">
        <v>138</v>
      </c>
      <c r="E75" s="39">
        <v>38490</v>
      </c>
      <c r="F75" s="171">
        <v>13.582450198781713</v>
      </c>
      <c r="G75" s="174">
        <v>1008.019</v>
      </c>
      <c r="H75" s="171">
        <v>0</v>
      </c>
      <c r="I75" s="174">
        <v>7808.0010000000002</v>
      </c>
      <c r="J75" s="40">
        <v>0</v>
      </c>
      <c r="K75" s="41">
        <v>0</v>
      </c>
      <c r="L75" s="43">
        <v>800.029</v>
      </c>
      <c r="M75" s="182">
        <v>0</v>
      </c>
      <c r="N75" s="98">
        <v>0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9616.0490000000009</v>
      </c>
      <c r="Z75" s="53">
        <v>77</v>
      </c>
      <c r="AA75" s="54">
        <v>8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564</v>
      </c>
      <c r="C76" s="38">
        <v>659802</v>
      </c>
      <c r="D76" s="37" t="s">
        <v>585</v>
      </c>
      <c r="E76" s="39">
        <v>37701</v>
      </c>
      <c r="F76" s="171">
        <v>16.19772593190989</v>
      </c>
      <c r="G76" s="174">
        <v>2016.01</v>
      </c>
      <c r="H76" s="171">
        <v>0</v>
      </c>
      <c r="I76" s="174">
        <v>976.05100000000004</v>
      </c>
      <c r="J76" s="40">
        <v>8.0235346369991376</v>
      </c>
      <c r="K76" s="41">
        <v>800.00900000000001</v>
      </c>
      <c r="L76" s="43">
        <v>0</v>
      </c>
      <c r="M76" s="182">
        <v>4435.2069999999994</v>
      </c>
      <c r="N76" s="98">
        <v>1064.8609999999999</v>
      </c>
      <c r="O76" s="98">
        <v>0</v>
      </c>
      <c r="P76" s="212">
        <v>1059.018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9551.146999999999</v>
      </c>
      <c r="Z76" s="53">
        <v>85</v>
      </c>
      <c r="AA76" s="54">
        <v>15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476</v>
      </c>
      <c r="C77" s="38">
        <v>653221</v>
      </c>
      <c r="D77" s="37" t="s">
        <v>46</v>
      </c>
      <c r="E77" s="39">
        <v>38387</v>
      </c>
      <c r="F77" s="171">
        <v>16.20372593190989</v>
      </c>
      <c r="G77" s="174">
        <v>4032.0120000000002</v>
      </c>
      <c r="H77" s="171">
        <v>0</v>
      </c>
      <c r="I77" s="174">
        <v>976.03099999999995</v>
      </c>
      <c r="J77" s="40">
        <v>16.283585981404499</v>
      </c>
      <c r="K77" s="41">
        <v>1600.0029999999999</v>
      </c>
      <c r="L77" s="43">
        <v>1600.0550000000001</v>
      </c>
      <c r="M77" s="182">
        <v>2217.6219999999998</v>
      </c>
      <c r="N77" s="98">
        <v>532.51300000000003</v>
      </c>
      <c r="O77" s="98">
        <v>201.12399999999997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9358.233000000002</v>
      </c>
      <c r="Z77" s="53">
        <v>124</v>
      </c>
      <c r="AA77" s="54">
        <v>53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435</v>
      </c>
      <c r="C78" s="38">
        <v>654393</v>
      </c>
      <c r="D78" s="37" t="s">
        <v>62</v>
      </c>
      <c r="E78" s="39">
        <v>38433</v>
      </c>
      <c r="F78" s="171">
        <v>8.1108629659549454</v>
      </c>
      <c r="G78" s="174">
        <v>2016.0260000000001</v>
      </c>
      <c r="H78" s="171">
        <v>0</v>
      </c>
      <c r="I78" s="174">
        <v>1952.03</v>
      </c>
      <c r="J78" s="40">
        <v>0</v>
      </c>
      <c r="K78" s="41">
        <v>0</v>
      </c>
      <c r="L78" s="43">
        <v>3200.0189999999998</v>
      </c>
      <c r="M78" s="182">
        <v>1108.847</v>
      </c>
      <c r="N78" s="98">
        <v>1064.818</v>
      </c>
      <c r="O78" s="98">
        <v>100.53099999999999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9341.74</v>
      </c>
      <c r="Z78" s="53">
        <v>56</v>
      </c>
      <c r="AA78" s="54">
        <v>-16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1322</v>
      </c>
      <c r="C79" s="38">
        <v>664490</v>
      </c>
      <c r="D79" s="37" t="s">
        <v>636</v>
      </c>
      <c r="E79" s="39">
        <v>38064</v>
      </c>
      <c r="F79" s="171">
        <v>45.573271518765004</v>
      </c>
      <c r="G79" s="174">
        <v>504.00700000000001</v>
      </c>
      <c r="H79" s="171">
        <v>0</v>
      </c>
      <c r="I79" s="174">
        <v>2176.011</v>
      </c>
      <c r="J79" s="40">
        <v>6.0202166781431536</v>
      </c>
      <c r="K79" s="41">
        <v>800.02099999999996</v>
      </c>
      <c r="L79" s="43">
        <v>0</v>
      </c>
      <c r="M79" s="182">
        <v>657.91700000000003</v>
      </c>
      <c r="N79" s="98">
        <v>2481.6109999999999</v>
      </c>
      <c r="O79" s="98">
        <v>3216.0059999999994</v>
      </c>
      <c r="P79" s="212">
        <v>2118.0369999999998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9331.5659999999989</v>
      </c>
      <c r="Z79" s="53">
        <v>70</v>
      </c>
      <c r="AA79" s="54">
        <v>-3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1345</v>
      </c>
      <c r="C80" s="38">
        <v>677667</v>
      </c>
      <c r="D80" s="37" t="s">
        <v>91</v>
      </c>
      <c r="E80" s="39">
        <v>38926</v>
      </c>
      <c r="F80" s="171">
        <v>21.216203435596427</v>
      </c>
      <c r="G80" s="174">
        <v>4032.0050000000001</v>
      </c>
      <c r="H80" s="171">
        <v>0</v>
      </c>
      <c r="I80" s="174">
        <v>3904.0149999999999</v>
      </c>
      <c r="J80" s="40">
        <v>0</v>
      </c>
      <c r="K80" s="41">
        <v>0</v>
      </c>
      <c r="L80" s="43">
        <v>800.00900000000001</v>
      </c>
      <c r="M80" s="182">
        <v>554.46500000000003</v>
      </c>
      <c r="N80" s="98">
        <v>0</v>
      </c>
      <c r="O80" s="98">
        <v>0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9290.4940000000006</v>
      </c>
      <c r="Z80" s="53">
        <v>107</v>
      </c>
      <c r="AA80" s="54">
        <v>33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663</v>
      </c>
      <c r="C81" s="38">
        <v>662733</v>
      </c>
      <c r="D81" s="37" t="s">
        <v>664</v>
      </c>
      <c r="E81" s="39">
        <v>38694</v>
      </c>
      <c r="F81" s="171">
        <v>25.780135465419583</v>
      </c>
      <c r="G81" s="174">
        <v>2016.0319999999999</v>
      </c>
      <c r="H81" s="171">
        <v>0</v>
      </c>
      <c r="I81" s="174">
        <v>4352.0110000000004</v>
      </c>
      <c r="J81" s="40">
        <v>0</v>
      </c>
      <c r="K81" s="41">
        <v>0</v>
      </c>
      <c r="L81" s="43">
        <v>1600.0340000000001</v>
      </c>
      <c r="M81" s="182">
        <v>0</v>
      </c>
      <c r="N81" s="98">
        <v>1240.829</v>
      </c>
      <c r="O81" s="98">
        <v>0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9208.9060000000009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364</v>
      </c>
      <c r="C82" s="38">
        <v>669211</v>
      </c>
      <c r="D82" s="37" t="s">
        <v>177</v>
      </c>
      <c r="E82" s="39">
        <v>37721</v>
      </c>
      <c r="F82" s="171">
        <v>8.112862965954946</v>
      </c>
      <c r="G82" s="174">
        <v>1008.061</v>
      </c>
      <c r="H82" s="171">
        <v>0</v>
      </c>
      <c r="I82" s="174">
        <v>3904.0140000000001</v>
      </c>
      <c r="J82" s="40">
        <v>0</v>
      </c>
      <c r="K82" s="41">
        <v>0</v>
      </c>
      <c r="L82" s="43">
        <v>3200.0219999999999</v>
      </c>
      <c r="M82" s="182">
        <v>554.51300000000003</v>
      </c>
      <c r="N82" s="98">
        <v>532.49</v>
      </c>
      <c r="O82" s="98">
        <v>0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9199.1</v>
      </c>
      <c r="Z82" s="53">
        <v>37</v>
      </c>
      <c r="AA82" s="54">
        <v>-39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553</v>
      </c>
      <c r="C83" s="38">
        <v>657494</v>
      </c>
      <c r="D83" s="37" t="s">
        <v>117</v>
      </c>
      <c r="E83" s="39">
        <v>38078</v>
      </c>
      <c r="F83" s="171">
        <v>32.225169331774481</v>
      </c>
      <c r="G83" s="174">
        <v>504.12799999999999</v>
      </c>
      <c r="H83" s="171">
        <v>0</v>
      </c>
      <c r="I83" s="174">
        <v>1952.02</v>
      </c>
      <c r="J83" s="40">
        <v>0</v>
      </c>
      <c r="K83" s="41">
        <v>0</v>
      </c>
      <c r="L83" s="43">
        <v>3200.018</v>
      </c>
      <c r="M83" s="182">
        <v>1108.8429999999998</v>
      </c>
      <c r="N83" s="98">
        <v>2129.6210000000001</v>
      </c>
      <c r="O83" s="98">
        <v>804.00299999999993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9194.505000000001</v>
      </c>
      <c r="Z83" s="53">
        <v>63</v>
      </c>
      <c r="AA83" s="54">
        <v>-14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360</v>
      </c>
      <c r="C84" s="38">
        <v>646756</v>
      </c>
      <c r="D84" s="37" t="s">
        <v>119</v>
      </c>
      <c r="E84" s="39">
        <v>38034</v>
      </c>
      <c r="F84" s="171">
        <v>26.418877800791911</v>
      </c>
      <c r="G84" s="174">
        <v>1008.064</v>
      </c>
      <c r="H84" s="171">
        <v>0</v>
      </c>
      <c r="I84" s="174">
        <v>976.05200000000002</v>
      </c>
      <c r="J84" s="40">
        <v>0</v>
      </c>
      <c r="K84" s="41">
        <v>0</v>
      </c>
      <c r="L84" s="43">
        <v>1600.0519999999999</v>
      </c>
      <c r="M84" s="182">
        <v>2217.6169999999997</v>
      </c>
      <c r="N84" s="98">
        <v>532.52199999999993</v>
      </c>
      <c r="O84" s="98">
        <v>201.10799999999998</v>
      </c>
      <c r="P84" s="212">
        <v>0</v>
      </c>
      <c r="Q84" s="68">
        <v>0</v>
      </c>
      <c r="R84" s="68">
        <v>1340.038</v>
      </c>
      <c r="S84" s="68">
        <v>2960.0259999999998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9125.7970000000005</v>
      </c>
      <c r="Z84" s="53">
        <v>25</v>
      </c>
      <c r="AA84" s="54">
        <v>-53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1249</v>
      </c>
      <c r="C85" s="38">
        <v>670973</v>
      </c>
      <c r="D85" s="37" t="s">
        <v>150</v>
      </c>
      <c r="E85" s="39">
        <v>39234</v>
      </c>
      <c r="F85" s="171">
        <v>13.045831433345745</v>
      </c>
      <c r="G85" s="174">
        <v>4032.01</v>
      </c>
      <c r="H85" s="171">
        <v>0</v>
      </c>
      <c r="I85" s="174">
        <v>2176.027</v>
      </c>
      <c r="J85" s="40">
        <v>0</v>
      </c>
      <c r="K85" s="41">
        <v>0</v>
      </c>
      <c r="L85" s="43">
        <v>800.029</v>
      </c>
      <c r="M85" s="182">
        <v>657.89300000000003</v>
      </c>
      <c r="N85" s="98">
        <v>1240.8319999999999</v>
      </c>
      <c r="O85" s="98">
        <v>0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8906.7910000000011</v>
      </c>
      <c r="Z85" s="53">
        <v>76</v>
      </c>
      <c r="AA85" s="54">
        <v>-3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828</v>
      </c>
      <c r="C86" s="38">
        <v>639989</v>
      </c>
      <c r="D86" s="37" t="s">
        <v>136</v>
      </c>
      <c r="E86" s="39">
        <v>38361</v>
      </c>
      <c r="F86" s="171">
        <v>6.5229157166728724</v>
      </c>
      <c r="G86" s="174">
        <v>0</v>
      </c>
      <c r="H86" s="171">
        <v>0</v>
      </c>
      <c r="I86" s="174">
        <v>4352.0060000000003</v>
      </c>
      <c r="J86" s="40">
        <v>0</v>
      </c>
      <c r="K86" s="41">
        <v>0</v>
      </c>
      <c r="L86" s="43">
        <v>800.01099999999997</v>
      </c>
      <c r="M86" s="182">
        <v>2631.2190000000001</v>
      </c>
      <c r="N86" s="98">
        <v>310.23699999999997</v>
      </c>
      <c r="O86" s="98">
        <v>804.00099999999986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8897.4740000000002</v>
      </c>
      <c r="Z86" s="53">
        <v>71</v>
      </c>
      <c r="AA86" s="54">
        <v>-9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1981</v>
      </c>
      <c r="C87" s="38">
        <v>645592</v>
      </c>
      <c r="D87" s="37" t="s">
        <v>46</v>
      </c>
      <c r="E87" s="39">
        <v>38120</v>
      </c>
      <c r="F87" s="171">
        <v>16.196725931909892</v>
      </c>
      <c r="G87" s="174">
        <v>8064.0010000000002</v>
      </c>
      <c r="H87" s="171">
        <v>0</v>
      </c>
      <c r="I87" s="174">
        <v>0</v>
      </c>
      <c r="J87" s="40">
        <v>25.051670740622306</v>
      </c>
      <c r="K87" s="41">
        <v>0</v>
      </c>
      <c r="L87" s="43">
        <v>0</v>
      </c>
      <c r="M87" s="182">
        <v>0</v>
      </c>
      <c r="N87" s="98">
        <v>0</v>
      </c>
      <c r="O87" s="98">
        <v>804.02399999999989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8893.0766707406219</v>
      </c>
      <c r="Z87" s="53">
        <v>358</v>
      </c>
      <c r="AA87" s="54">
        <v>277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899</v>
      </c>
      <c r="C88" s="38">
        <v>670150</v>
      </c>
      <c r="D88" s="37" t="s">
        <v>44</v>
      </c>
      <c r="E88" s="39">
        <v>38813</v>
      </c>
      <c r="F88" s="171">
        <v>12.330400929189087</v>
      </c>
      <c r="G88" s="174">
        <v>2016.0050000000001</v>
      </c>
      <c r="H88" s="171">
        <v>0</v>
      </c>
      <c r="I88" s="174">
        <v>4352.0129999999999</v>
      </c>
      <c r="J88" s="40">
        <v>0</v>
      </c>
      <c r="K88" s="41">
        <v>0</v>
      </c>
      <c r="L88" s="43">
        <v>800.01800000000003</v>
      </c>
      <c r="M88" s="182">
        <v>1315.6080000000002</v>
      </c>
      <c r="N88" s="98">
        <v>310.233</v>
      </c>
      <c r="O88" s="98">
        <v>0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8793.8770000000004</v>
      </c>
      <c r="Z88" s="53">
        <v>78</v>
      </c>
      <c r="AA88" s="54">
        <v>-4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785</v>
      </c>
      <c r="C89" s="38">
        <v>669727</v>
      </c>
      <c r="D89" s="37" t="s">
        <v>32</v>
      </c>
      <c r="E89" s="39">
        <v>38136</v>
      </c>
      <c r="F89" s="171">
        <v>16.20072593190989</v>
      </c>
      <c r="G89" s="174">
        <v>4032.0149999999999</v>
      </c>
      <c r="H89" s="171">
        <v>0</v>
      </c>
      <c r="I89" s="174">
        <v>1952.028</v>
      </c>
      <c r="J89" s="40">
        <v>0</v>
      </c>
      <c r="K89" s="41">
        <v>0</v>
      </c>
      <c r="L89" s="43">
        <v>1600.0609999999999</v>
      </c>
      <c r="M89" s="182">
        <v>0</v>
      </c>
      <c r="N89" s="98">
        <v>1064.8399999999999</v>
      </c>
      <c r="O89" s="98">
        <v>0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8648.9439999999995</v>
      </c>
      <c r="Z89" s="53">
        <v>82</v>
      </c>
      <c r="AA89" s="54">
        <v>-1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757</v>
      </c>
      <c r="C90" s="38">
        <v>675411</v>
      </c>
      <c r="D90" s="37" t="s">
        <v>137</v>
      </c>
      <c r="E90" s="39">
        <v>38845</v>
      </c>
      <c r="F90" s="171">
        <v>8.4657608962534106</v>
      </c>
      <c r="G90" s="174">
        <v>1008.005</v>
      </c>
      <c r="H90" s="171">
        <v>0</v>
      </c>
      <c r="I90" s="174">
        <v>3904.002</v>
      </c>
      <c r="J90" s="40">
        <v>0</v>
      </c>
      <c r="K90" s="41">
        <v>0</v>
      </c>
      <c r="L90" s="43">
        <v>3200.0030000000002</v>
      </c>
      <c r="M90" s="182">
        <v>0</v>
      </c>
      <c r="N90" s="98">
        <v>532.48599999999999</v>
      </c>
      <c r="O90" s="98">
        <v>0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8644.4959999999992</v>
      </c>
      <c r="Z90" s="53">
        <v>81</v>
      </c>
      <c r="AA90" s="54">
        <v>-3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1239</v>
      </c>
      <c r="C91" s="38">
        <v>668512</v>
      </c>
      <c r="D91" s="37" t="s">
        <v>44</v>
      </c>
      <c r="E91" s="39">
        <v>39098</v>
      </c>
      <c r="F91" s="171">
        <v>0</v>
      </c>
      <c r="G91" s="174">
        <v>1008.052</v>
      </c>
      <c r="H91" s="171">
        <v>0</v>
      </c>
      <c r="I91" s="174">
        <v>1088.06</v>
      </c>
      <c r="J91" s="40">
        <v>6.2966871608386237</v>
      </c>
      <c r="K91" s="41">
        <v>3200.0050000000001</v>
      </c>
      <c r="L91" s="43">
        <v>1600.047</v>
      </c>
      <c r="M91" s="182">
        <v>0</v>
      </c>
      <c r="N91" s="98">
        <v>2481.6169999999997</v>
      </c>
      <c r="O91" s="98">
        <v>804.02099999999984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8581.7549999999992</v>
      </c>
      <c r="Z91" s="53">
        <v>79</v>
      </c>
      <c r="AA91" s="54">
        <v>-6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215</v>
      </c>
      <c r="C92" s="38">
        <v>647856</v>
      </c>
      <c r="D92" s="37" t="s">
        <v>232</v>
      </c>
      <c r="E92" s="39">
        <v>37716</v>
      </c>
      <c r="F92" s="171">
        <v>35.574594218995017</v>
      </c>
      <c r="G92" s="174">
        <v>0</v>
      </c>
      <c r="H92" s="171">
        <v>0</v>
      </c>
      <c r="I92" s="174">
        <v>976.01499999999999</v>
      </c>
      <c r="J92" s="40">
        <v>0</v>
      </c>
      <c r="K92" s="41">
        <v>5000.0020000000004</v>
      </c>
      <c r="L92" s="43">
        <v>1600.0329999999999</v>
      </c>
      <c r="M92" s="182">
        <v>1108.8329999999999</v>
      </c>
      <c r="N92" s="98">
        <v>1064.817</v>
      </c>
      <c r="O92" s="98">
        <v>402.02099999999996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8551.6880000000001</v>
      </c>
      <c r="Z92" s="53">
        <v>66</v>
      </c>
      <c r="AA92" s="54">
        <v>-20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786</v>
      </c>
      <c r="C93" s="38">
        <v>672135</v>
      </c>
      <c r="D93" s="37" t="s">
        <v>177</v>
      </c>
      <c r="E93" s="39">
        <v>39002</v>
      </c>
      <c r="F93" s="171">
        <v>8.1118629659549448</v>
      </c>
      <c r="G93" s="174">
        <v>2016.0309999999999</v>
      </c>
      <c r="H93" s="171">
        <v>0</v>
      </c>
      <c r="I93" s="174">
        <v>1952.01</v>
      </c>
      <c r="J93" s="40">
        <v>0</v>
      </c>
      <c r="K93" s="41">
        <v>0</v>
      </c>
      <c r="L93" s="43">
        <v>3200.0030000000002</v>
      </c>
      <c r="M93" s="182">
        <v>277.23500000000001</v>
      </c>
      <c r="N93" s="98">
        <v>1064.806</v>
      </c>
      <c r="O93" s="98">
        <v>0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8510.0850000000009</v>
      </c>
      <c r="Z93" s="53">
        <v>83</v>
      </c>
      <c r="AA93" s="54">
        <v>-4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847</v>
      </c>
      <c r="C94" s="38">
        <v>683150</v>
      </c>
      <c r="D94" s="37" t="s">
        <v>625</v>
      </c>
      <c r="E94" s="39">
        <v>38700</v>
      </c>
      <c r="F94" s="171">
        <v>25.780135465419583</v>
      </c>
      <c r="G94" s="174">
        <v>2016.028</v>
      </c>
      <c r="H94" s="171">
        <v>0</v>
      </c>
      <c r="I94" s="174">
        <v>1952.0219999999999</v>
      </c>
      <c r="J94" s="40">
        <v>0</v>
      </c>
      <c r="K94" s="41">
        <v>0</v>
      </c>
      <c r="L94" s="43">
        <v>3200.0010000000002</v>
      </c>
      <c r="M94" s="182">
        <v>277.20799999999997</v>
      </c>
      <c r="N94" s="98">
        <v>1064.808</v>
      </c>
      <c r="O94" s="98">
        <v>0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8510.0670000000009</v>
      </c>
      <c r="Z94" s="53">
        <v>62</v>
      </c>
      <c r="AA94" s="54">
        <v>-26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366</v>
      </c>
      <c r="C95" s="38">
        <v>656733</v>
      </c>
      <c r="D95" s="37" t="s">
        <v>46</v>
      </c>
      <c r="E95" s="39">
        <v>38288</v>
      </c>
      <c r="F95" s="171">
        <v>0</v>
      </c>
      <c r="G95" s="174">
        <v>0</v>
      </c>
      <c r="H95" s="171">
        <v>0</v>
      </c>
      <c r="I95" s="174">
        <v>7808.0020000000004</v>
      </c>
      <c r="J95" s="40">
        <v>0</v>
      </c>
      <c r="K95" s="41">
        <v>0</v>
      </c>
      <c r="L95" s="43">
        <v>0</v>
      </c>
      <c r="M95" s="182">
        <v>0</v>
      </c>
      <c r="N95" s="98">
        <v>266.23699999999997</v>
      </c>
      <c r="O95" s="98">
        <v>0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8074.2390000000005</v>
      </c>
      <c r="Z95" s="53">
        <v>87</v>
      </c>
      <c r="AA95" s="54">
        <v>-2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827</v>
      </c>
      <c r="C96" s="38">
        <v>650201</v>
      </c>
      <c r="D96" s="37" t="s">
        <v>136</v>
      </c>
      <c r="E96" s="39">
        <v>38043</v>
      </c>
      <c r="F96" s="171">
        <v>13.047831433345744</v>
      </c>
      <c r="G96" s="174">
        <v>2016.019</v>
      </c>
      <c r="H96" s="171">
        <v>0</v>
      </c>
      <c r="I96" s="174">
        <v>4352.01</v>
      </c>
      <c r="J96" s="40">
        <v>0</v>
      </c>
      <c r="K96" s="41">
        <v>100.041</v>
      </c>
      <c r="L96" s="43">
        <v>0</v>
      </c>
      <c r="M96" s="182">
        <v>1315.6090000000002</v>
      </c>
      <c r="N96" s="98">
        <v>0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7783.679000000001</v>
      </c>
      <c r="Z96" s="53">
        <v>116</v>
      </c>
      <c r="AA96" s="54">
        <v>26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1242</v>
      </c>
      <c r="C97" s="38">
        <v>668273</v>
      </c>
      <c r="D97" s="37" t="s">
        <v>44</v>
      </c>
      <c r="E97" s="39">
        <v>39150</v>
      </c>
      <c r="F97" s="171">
        <v>38.5106279037159</v>
      </c>
      <c r="G97" s="174">
        <v>4032.0140000000001</v>
      </c>
      <c r="H97" s="171">
        <v>0</v>
      </c>
      <c r="I97" s="174">
        <v>2176.0039999999999</v>
      </c>
      <c r="J97" s="40">
        <v>19.6521473776207</v>
      </c>
      <c r="K97" s="41">
        <v>800.01800000000003</v>
      </c>
      <c r="L97" s="43">
        <v>0</v>
      </c>
      <c r="M97" s="182">
        <v>328.92300000000006</v>
      </c>
      <c r="N97" s="98">
        <v>310.25599999999997</v>
      </c>
      <c r="O97" s="98">
        <v>201.11599999999999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7647.2150000000001</v>
      </c>
      <c r="Z97" s="53">
        <v>137</v>
      </c>
      <c r="AA97" s="54">
        <v>46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367</v>
      </c>
      <c r="C98" s="38">
        <v>663347</v>
      </c>
      <c r="D98" s="37" t="s">
        <v>32</v>
      </c>
      <c r="E98" s="39">
        <v>38214</v>
      </c>
      <c r="F98" s="171">
        <v>32.897568299191967</v>
      </c>
      <c r="G98" s="174">
        <v>4032.0059999999999</v>
      </c>
      <c r="H98" s="171">
        <v>0</v>
      </c>
      <c r="I98" s="174">
        <v>976.048</v>
      </c>
      <c r="J98" s="40">
        <v>16.283585981404499</v>
      </c>
      <c r="K98" s="41">
        <v>400.048</v>
      </c>
      <c r="L98" s="43">
        <v>0</v>
      </c>
      <c r="M98" s="182">
        <v>1108.806</v>
      </c>
      <c r="N98" s="98">
        <v>1064.848</v>
      </c>
      <c r="O98" s="98">
        <v>100.54799999999999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7581.7559999999994</v>
      </c>
      <c r="Z98" s="53">
        <v>147</v>
      </c>
      <c r="AA98" s="54">
        <v>55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1667</v>
      </c>
      <c r="C99" s="38">
        <v>660659</v>
      </c>
      <c r="D99" s="37" t="s">
        <v>59</v>
      </c>
      <c r="E99" s="39">
        <v>38159</v>
      </c>
      <c r="F99" s="171">
        <v>10.319054186167833</v>
      </c>
      <c r="G99" s="174">
        <v>4032.011</v>
      </c>
      <c r="H99" s="171">
        <v>0</v>
      </c>
      <c r="I99" s="174">
        <v>1952.0150000000001</v>
      </c>
      <c r="J99" s="40">
        <v>9.6275466850290456</v>
      </c>
      <c r="K99" s="41">
        <v>400.04500000000002</v>
      </c>
      <c r="L99" s="43">
        <v>0</v>
      </c>
      <c r="M99" s="182">
        <v>0</v>
      </c>
      <c r="N99" s="98">
        <v>1064.8440000000001</v>
      </c>
      <c r="O99" s="98">
        <v>100.50499999999998</v>
      </c>
      <c r="P99" s="212">
        <v>0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7549.42</v>
      </c>
      <c r="Z99" s="53">
        <v>168</v>
      </c>
      <c r="AA99" s="54">
        <v>75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1184</v>
      </c>
      <c r="C100" s="38">
        <v>684157</v>
      </c>
      <c r="D100" s="37" t="s">
        <v>969</v>
      </c>
      <c r="E100" s="39">
        <v>37758</v>
      </c>
      <c r="F100" s="171">
        <v>0</v>
      </c>
      <c r="G100" s="174">
        <v>0</v>
      </c>
      <c r="H100" s="171">
        <v>0</v>
      </c>
      <c r="I100" s="174">
        <v>3904.0070000000001</v>
      </c>
      <c r="J100" s="40">
        <v>0</v>
      </c>
      <c r="K100" s="41">
        <v>0</v>
      </c>
      <c r="L100" s="43">
        <v>3200.0070000000001</v>
      </c>
      <c r="M100" s="182">
        <v>277.20999999999998</v>
      </c>
      <c r="N100" s="98">
        <v>0</v>
      </c>
      <c r="O100" s="98">
        <v>0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7381.2240000000002</v>
      </c>
      <c r="Z100" s="53">
        <v>84</v>
      </c>
      <c r="AA100" s="54">
        <v>-10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314</v>
      </c>
      <c r="C101" s="38">
        <v>646455</v>
      </c>
      <c r="D101" s="37" t="s">
        <v>79</v>
      </c>
      <c r="E101" s="39">
        <v>37974</v>
      </c>
      <c r="F101" s="171">
        <v>20.946360065653412</v>
      </c>
      <c r="G101" s="174">
        <v>1008.062</v>
      </c>
      <c r="H101" s="171">
        <v>0</v>
      </c>
      <c r="I101" s="174">
        <v>2176.0059999999999</v>
      </c>
      <c r="J101" s="40">
        <v>0</v>
      </c>
      <c r="K101" s="41">
        <v>0</v>
      </c>
      <c r="L101" s="43">
        <v>1600.057</v>
      </c>
      <c r="M101" s="182">
        <v>1315.6580000000001</v>
      </c>
      <c r="N101" s="98">
        <v>1240.838</v>
      </c>
      <c r="O101" s="98">
        <v>100.51799999999999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7340.6209999999992</v>
      </c>
      <c r="Z101" s="53">
        <v>61</v>
      </c>
      <c r="AA101" s="54">
        <v>-34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95</v>
      </c>
      <c r="C102" s="38">
        <v>677932</v>
      </c>
      <c r="D102" s="37" t="s">
        <v>41</v>
      </c>
      <c r="E102" s="39">
        <v>38117</v>
      </c>
      <c r="F102" s="171">
        <v>22.790635759382504</v>
      </c>
      <c r="G102" s="174">
        <v>2016.0229999999999</v>
      </c>
      <c r="H102" s="171">
        <v>0</v>
      </c>
      <c r="I102" s="174">
        <v>2176.0149999999999</v>
      </c>
      <c r="J102" s="40">
        <v>0</v>
      </c>
      <c r="K102" s="41">
        <v>800.02800000000002</v>
      </c>
      <c r="L102" s="43">
        <v>0</v>
      </c>
      <c r="M102" s="182">
        <v>657.91500000000008</v>
      </c>
      <c r="N102" s="98">
        <v>310.22800000000001</v>
      </c>
      <c r="O102" s="98">
        <v>1608.0069999999998</v>
      </c>
      <c r="P102" s="212">
        <v>1059.028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7257.9880000000003</v>
      </c>
      <c r="Z102" s="53">
        <v>105</v>
      </c>
      <c r="AA102" s="54">
        <v>9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739</v>
      </c>
      <c r="C103" s="38">
        <v>685315</v>
      </c>
      <c r="D103" s="37" t="s">
        <v>161</v>
      </c>
      <c r="E103" s="39">
        <v>38378</v>
      </c>
      <c r="F103" s="171">
        <v>28.904357802933458</v>
      </c>
      <c r="G103" s="174">
        <v>4032.0140000000001</v>
      </c>
      <c r="H103" s="171">
        <v>0</v>
      </c>
      <c r="I103" s="174">
        <v>976.04700000000003</v>
      </c>
      <c r="J103" s="40">
        <v>0</v>
      </c>
      <c r="K103" s="41">
        <v>0</v>
      </c>
      <c r="L103" s="43">
        <v>800.02099999999996</v>
      </c>
      <c r="M103" s="182">
        <v>1108.809</v>
      </c>
      <c r="N103" s="98">
        <v>266.23099999999999</v>
      </c>
      <c r="O103" s="98">
        <v>0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7183.1220000000003</v>
      </c>
      <c r="Z103" s="53">
        <v>96</v>
      </c>
      <c r="AA103" s="54">
        <v>-1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204</v>
      </c>
      <c r="C104" s="38">
        <v>639593</v>
      </c>
      <c r="D104" s="37" t="s">
        <v>136</v>
      </c>
      <c r="E104" s="39">
        <v>37854</v>
      </c>
      <c r="F104" s="171">
        <v>20.383986614602726</v>
      </c>
      <c r="G104" s="174">
        <v>2016.01</v>
      </c>
      <c r="H104" s="171">
        <v>0</v>
      </c>
      <c r="I104" s="174">
        <v>4352.0050000000001</v>
      </c>
      <c r="J104" s="40">
        <v>0</v>
      </c>
      <c r="K104" s="41">
        <v>0</v>
      </c>
      <c r="L104" s="43">
        <v>800.02599999999995</v>
      </c>
      <c r="M104" s="182">
        <v>0</v>
      </c>
      <c r="N104" s="98">
        <v>0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7168.0410000000002</v>
      </c>
      <c r="Z104" s="53">
        <v>106</v>
      </c>
      <c r="AA104" s="54">
        <v>8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779</v>
      </c>
      <c r="C105" s="38">
        <v>668990</v>
      </c>
      <c r="D105" s="37" t="s">
        <v>108</v>
      </c>
      <c r="E105" s="39">
        <v>38798</v>
      </c>
      <c r="F105" s="171">
        <v>10.320054186167832</v>
      </c>
      <c r="G105" s="174">
        <v>1008.049</v>
      </c>
      <c r="H105" s="171">
        <v>0</v>
      </c>
      <c r="I105" s="174">
        <v>4352.0069999999996</v>
      </c>
      <c r="J105" s="40">
        <v>0</v>
      </c>
      <c r="K105" s="41">
        <v>0</v>
      </c>
      <c r="L105" s="43">
        <v>800.00900000000001</v>
      </c>
      <c r="M105" s="182">
        <v>657.87400000000002</v>
      </c>
      <c r="N105" s="98">
        <v>310.25299999999999</v>
      </c>
      <c r="O105" s="98">
        <v>100.54599999999999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7128.1919999999991</v>
      </c>
      <c r="Z105" s="53">
        <v>94</v>
      </c>
      <c r="AA105" s="54">
        <v>-5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863</v>
      </c>
      <c r="C106" s="38">
        <v>662975</v>
      </c>
      <c r="D106" s="37" t="s">
        <v>198</v>
      </c>
      <c r="E106" s="39">
        <v>38438</v>
      </c>
      <c r="F106" s="171">
        <v>21.217203435596428</v>
      </c>
      <c r="G106" s="174">
        <v>2016.008</v>
      </c>
      <c r="H106" s="171">
        <v>0</v>
      </c>
      <c r="I106" s="174">
        <v>1952.0229999999999</v>
      </c>
      <c r="J106" s="40">
        <v>0</v>
      </c>
      <c r="K106" s="41">
        <v>800.01099999999997</v>
      </c>
      <c r="L106" s="43">
        <v>0</v>
      </c>
      <c r="M106" s="182">
        <v>1108.855</v>
      </c>
      <c r="N106" s="98">
        <v>1064.8499999999999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6941.7470000000012</v>
      </c>
      <c r="Z106" s="53">
        <v>112</v>
      </c>
      <c r="AA106" s="54">
        <v>12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1247</v>
      </c>
      <c r="C107" s="38">
        <v>645956</v>
      </c>
      <c r="D107" s="37" t="s">
        <v>140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1315.6340000000002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6921.94</v>
      </c>
      <c r="Z107" s="53">
        <v>103</v>
      </c>
      <c r="AA107" s="54">
        <v>2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904</v>
      </c>
      <c r="C108" s="38">
        <v>684450</v>
      </c>
      <c r="D108" s="37" t="s">
        <v>100</v>
      </c>
      <c r="E108" s="39">
        <v>38808</v>
      </c>
      <c r="F108" s="171">
        <v>12.331400929189087</v>
      </c>
      <c r="G108" s="174">
        <v>1008.0119999999999</v>
      </c>
      <c r="H108" s="171">
        <v>0</v>
      </c>
      <c r="I108" s="174">
        <v>4352.0129999999999</v>
      </c>
      <c r="J108" s="40">
        <v>0</v>
      </c>
      <c r="K108" s="41">
        <v>0</v>
      </c>
      <c r="L108" s="43">
        <v>800.01</v>
      </c>
      <c r="M108" s="182">
        <v>657.84900000000005</v>
      </c>
      <c r="N108" s="98">
        <v>0</v>
      </c>
      <c r="O108" s="98">
        <v>0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6817.884</v>
      </c>
      <c r="Z108" s="53">
        <v>99</v>
      </c>
      <c r="AA108" s="54">
        <v>-3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472</v>
      </c>
      <c r="C109" s="38">
        <v>663135</v>
      </c>
      <c r="D109" s="37" t="s">
        <v>165</v>
      </c>
      <c r="E109" s="39">
        <v>38059</v>
      </c>
      <c r="F109" s="171">
        <v>43.047988964017279</v>
      </c>
      <c r="G109" s="174">
        <v>4032.011</v>
      </c>
      <c r="H109" s="171">
        <v>0</v>
      </c>
      <c r="I109" s="174">
        <v>272.01299999999998</v>
      </c>
      <c r="J109" s="40">
        <v>4.7255153706289681</v>
      </c>
      <c r="K109" s="41">
        <v>400.05500000000001</v>
      </c>
      <c r="L109" s="43">
        <v>0</v>
      </c>
      <c r="M109" s="182">
        <v>657.89800000000002</v>
      </c>
      <c r="N109" s="98">
        <v>1240.83</v>
      </c>
      <c r="O109" s="98">
        <v>402.00899999999996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6732.8030000000008</v>
      </c>
      <c r="Z109" s="53">
        <v>159</v>
      </c>
      <c r="AA109" s="54">
        <v>56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264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43</v>
      </c>
      <c r="AA110" s="54">
        <v>-61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806</v>
      </c>
      <c r="C111" s="38">
        <v>670501</v>
      </c>
      <c r="D111" s="37" t="s">
        <v>807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119</v>
      </c>
      <c r="AA111" s="54">
        <v>14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383</v>
      </c>
      <c r="C112" s="38">
        <v>670954</v>
      </c>
      <c r="D112" s="37" t="s">
        <v>122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74</v>
      </c>
      <c r="AA112" s="54">
        <v>-32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260</v>
      </c>
      <c r="C113" s="38">
        <v>660713</v>
      </c>
      <c r="D113" s="37" t="s">
        <v>160</v>
      </c>
      <c r="E113" s="39">
        <v>37943</v>
      </c>
      <c r="F113" s="171">
        <v>14.5914468860048</v>
      </c>
      <c r="G113" s="174">
        <v>2016.009</v>
      </c>
      <c r="H113" s="171">
        <v>0</v>
      </c>
      <c r="I113" s="174">
        <v>1088.0329999999999</v>
      </c>
      <c r="J113" s="40">
        <v>0</v>
      </c>
      <c r="K113" s="41">
        <v>800.03</v>
      </c>
      <c r="L113" s="43">
        <v>0</v>
      </c>
      <c r="M113" s="182">
        <v>1315.6020000000001</v>
      </c>
      <c r="N113" s="98">
        <v>1240.8029999999999</v>
      </c>
      <c r="O113" s="98">
        <v>0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6460.4769999999999</v>
      </c>
      <c r="Z113" s="53">
        <v>102</v>
      </c>
      <c r="AA113" s="54">
        <v>-5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1278</v>
      </c>
      <c r="C114" s="38">
        <v>669422</v>
      </c>
      <c r="D114" s="37" t="s">
        <v>135</v>
      </c>
      <c r="E114" s="39">
        <v>38621</v>
      </c>
      <c r="F114" s="171">
        <v>4.2563804481267056</v>
      </c>
      <c r="G114" s="174">
        <v>4032.002</v>
      </c>
      <c r="H114" s="171">
        <v>0</v>
      </c>
      <c r="I114" s="174">
        <v>1952.001</v>
      </c>
      <c r="J114" s="40">
        <v>4.1705755751659614</v>
      </c>
      <c r="K114" s="41">
        <v>400.00599999999997</v>
      </c>
      <c r="L114" s="43">
        <v>0</v>
      </c>
      <c r="M114" s="182">
        <v>0</v>
      </c>
      <c r="N114" s="98">
        <v>0</v>
      </c>
      <c r="O114" s="98">
        <v>0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6384.009</v>
      </c>
      <c r="Z114" s="53">
        <v>197</v>
      </c>
      <c r="AA114" s="54">
        <v>89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1307</v>
      </c>
      <c r="C115" s="38">
        <v>667919</v>
      </c>
      <c r="D115" s="37" t="s">
        <v>579</v>
      </c>
      <c r="E115" s="39">
        <v>39101</v>
      </c>
      <c r="F115" s="171">
        <v>22.787635759382503</v>
      </c>
      <c r="G115" s="174">
        <v>4032.0070000000001</v>
      </c>
      <c r="H115" s="171">
        <v>0</v>
      </c>
      <c r="I115" s="174">
        <v>1088.0239999999999</v>
      </c>
      <c r="J115" s="40">
        <v>3.8570186740116181</v>
      </c>
      <c r="K115" s="41">
        <v>0</v>
      </c>
      <c r="L115" s="43">
        <v>0</v>
      </c>
      <c r="M115" s="182">
        <v>0</v>
      </c>
      <c r="N115" s="98">
        <v>1240.818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6364.7060186740118</v>
      </c>
      <c r="Z115" s="53">
        <v>192</v>
      </c>
      <c r="AA115" s="54">
        <v>83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572</v>
      </c>
      <c r="C116" s="38">
        <v>670504</v>
      </c>
      <c r="D116" s="37" t="s">
        <v>585</v>
      </c>
      <c r="E116" s="39">
        <v>38584</v>
      </c>
      <c r="F116" s="171">
        <v>25.309821768609208</v>
      </c>
      <c r="G116" s="174">
        <v>1008.024</v>
      </c>
      <c r="H116" s="171">
        <v>0</v>
      </c>
      <c r="I116" s="174">
        <v>976.05600000000004</v>
      </c>
      <c r="J116" s="40">
        <v>0</v>
      </c>
      <c r="K116" s="41">
        <v>1600.0039999999999</v>
      </c>
      <c r="L116" s="43">
        <v>800.024</v>
      </c>
      <c r="M116" s="182">
        <v>554.50900000000001</v>
      </c>
      <c r="N116" s="98">
        <v>2129.6039999999998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6268.1970000000001</v>
      </c>
      <c r="Z116" s="53">
        <v>93</v>
      </c>
      <c r="AA116" s="54">
        <v>-17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788</v>
      </c>
      <c r="C117" s="38">
        <v>687041</v>
      </c>
      <c r="D117" s="37" t="s">
        <v>32</v>
      </c>
      <c r="E117" s="39">
        <v>38920</v>
      </c>
      <c r="F117" s="171">
        <v>8.0988629659549449</v>
      </c>
      <c r="G117" s="174">
        <v>1008.009</v>
      </c>
      <c r="H117" s="171">
        <v>0</v>
      </c>
      <c r="I117" s="174">
        <v>3904.0010000000002</v>
      </c>
      <c r="J117" s="40">
        <v>0</v>
      </c>
      <c r="K117" s="41">
        <v>0</v>
      </c>
      <c r="L117" s="43">
        <v>800.02300000000002</v>
      </c>
      <c r="M117" s="182">
        <v>554.48399999999992</v>
      </c>
      <c r="N117" s="98">
        <v>0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6266.5170000000007</v>
      </c>
      <c r="Z117" s="53">
        <v>117</v>
      </c>
      <c r="AA117" s="54">
        <v>6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879</v>
      </c>
      <c r="C118" s="38">
        <v>651824</v>
      </c>
      <c r="D118" s="37" t="s">
        <v>421</v>
      </c>
      <c r="E118" s="39">
        <v>38565</v>
      </c>
      <c r="F118" s="171">
        <v>29.622626487197252</v>
      </c>
      <c r="G118" s="174">
        <v>4032.0059999999999</v>
      </c>
      <c r="H118" s="171">
        <v>0</v>
      </c>
      <c r="I118" s="174">
        <v>0</v>
      </c>
      <c r="J118" s="40">
        <v>12.034433356286307</v>
      </c>
      <c r="K118" s="41">
        <v>800.03099999999995</v>
      </c>
      <c r="L118" s="43">
        <v>0</v>
      </c>
      <c r="M118" s="182">
        <v>1315.6350000000002</v>
      </c>
      <c r="N118" s="98">
        <v>0</v>
      </c>
      <c r="O118" s="98">
        <v>100.51599999999999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6248.1879999999992</v>
      </c>
      <c r="Z118" s="53">
        <v>139</v>
      </c>
      <c r="AA118" s="54">
        <v>27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710</v>
      </c>
      <c r="C119" s="38">
        <v>655945</v>
      </c>
      <c r="D119" s="37" t="s">
        <v>39</v>
      </c>
      <c r="E119" s="39">
        <v>38594</v>
      </c>
      <c r="F119" s="171">
        <v>7.3077234430024003</v>
      </c>
      <c r="G119" s="174">
        <v>1008.018</v>
      </c>
      <c r="H119" s="171">
        <v>0</v>
      </c>
      <c r="I119" s="174">
        <v>2176.0169999999998</v>
      </c>
      <c r="J119" s="40">
        <v>7.8223816815860996</v>
      </c>
      <c r="K119" s="41">
        <v>1600.0050000000001</v>
      </c>
      <c r="L119" s="43">
        <v>800.02700000000004</v>
      </c>
      <c r="M119" s="182">
        <v>0</v>
      </c>
      <c r="N119" s="98">
        <v>1240.8029999999999</v>
      </c>
      <c r="O119" s="98">
        <v>201.11499999999998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6225.9579999999996</v>
      </c>
      <c r="Z119" s="53">
        <v>130</v>
      </c>
      <c r="AA119" s="54">
        <v>17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1265</v>
      </c>
      <c r="C120" s="38">
        <v>674136</v>
      </c>
      <c r="D120" s="37" t="s">
        <v>146</v>
      </c>
      <c r="E120" s="39">
        <v>39271</v>
      </c>
      <c r="F120" s="171">
        <v>16.911521792506822</v>
      </c>
      <c r="G120" s="174">
        <v>4032.0039999999999</v>
      </c>
      <c r="H120" s="171">
        <v>0</v>
      </c>
      <c r="I120" s="174">
        <v>976.05499999999995</v>
      </c>
      <c r="J120" s="40">
        <v>0</v>
      </c>
      <c r="K120" s="41">
        <v>100.035</v>
      </c>
      <c r="L120" s="43">
        <v>0</v>
      </c>
      <c r="M120" s="182">
        <v>1108.82</v>
      </c>
      <c r="N120" s="98">
        <v>0</v>
      </c>
      <c r="O120" s="98">
        <v>0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6216.9139999999998</v>
      </c>
      <c r="Z120" s="53">
        <v>144</v>
      </c>
      <c r="AA120" s="54">
        <v>30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557</v>
      </c>
      <c r="C121" s="38">
        <v>650692</v>
      </c>
      <c r="D121" s="37" t="s">
        <v>212</v>
      </c>
      <c r="E121" s="39">
        <v>38556</v>
      </c>
      <c r="F121" s="171">
        <v>25.306821768609208</v>
      </c>
      <c r="G121" s="174">
        <v>4032.0010000000002</v>
      </c>
      <c r="H121" s="171">
        <v>0</v>
      </c>
      <c r="I121" s="174">
        <v>976.01099999999997</v>
      </c>
      <c r="J121" s="40">
        <v>4.0222673184995692</v>
      </c>
      <c r="K121" s="41">
        <v>100.03100000000001</v>
      </c>
      <c r="L121" s="43">
        <v>0</v>
      </c>
      <c r="M121" s="182">
        <v>1108.8219999999999</v>
      </c>
      <c r="N121" s="98">
        <v>0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6216.8650000000007</v>
      </c>
      <c r="Z121" s="53">
        <v>211</v>
      </c>
      <c r="AA121" s="54">
        <v>96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761</v>
      </c>
      <c r="C122" s="38">
        <v>646231</v>
      </c>
      <c r="D122" s="37" t="s">
        <v>423</v>
      </c>
      <c r="E122" s="39">
        <v>38282</v>
      </c>
      <c r="F122" s="171">
        <v>16.91052179250682</v>
      </c>
      <c r="G122" s="174">
        <v>1008.037</v>
      </c>
      <c r="H122" s="171">
        <v>0</v>
      </c>
      <c r="I122" s="174">
        <v>1952.018</v>
      </c>
      <c r="J122" s="40">
        <v>0</v>
      </c>
      <c r="K122" s="41">
        <v>0</v>
      </c>
      <c r="L122" s="43">
        <v>1600.05</v>
      </c>
      <c r="M122" s="182">
        <v>1108.8429999999998</v>
      </c>
      <c r="N122" s="98">
        <v>532.52800000000002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6201.4760000000006</v>
      </c>
      <c r="Z122" s="53">
        <v>95</v>
      </c>
      <c r="AA122" s="54">
        <v>-21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796</v>
      </c>
      <c r="C123" s="38">
        <v>683731</v>
      </c>
      <c r="D123" s="37" t="s">
        <v>32</v>
      </c>
      <c r="E123" s="39">
        <v>37951</v>
      </c>
      <c r="F123" s="171">
        <v>4.0809314829774728</v>
      </c>
      <c r="G123" s="174">
        <v>2016.0070000000001</v>
      </c>
      <c r="H123" s="171">
        <v>0</v>
      </c>
      <c r="I123" s="174">
        <v>1952.0129999999999</v>
      </c>
      <c r="J123" s="40">
        <v>12.529835370311153</v>
      </c>
      <c r="K123" s="41">
        <v>800.005</v>
      </c>
      <c r="L123" s="43">
        <v>0</v>
      </c>
      <c r="M123" s="182">
        <v>1108.845</v>
      </c>
      <c r="N123" s="98">
        <v>266.22499999999997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6143.0950000000003</v>
      </c>
      <c r="Z123" s="53">
        <v>132</v>
      </c>
      <c r="AA123" s="54">
        <v>15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257</v>
      </c>
      <c r="C124" s="38">
        <v>653201</v>
      </c>
      <c r="D124" s="37" t="s">
        <v>147</v>
      </c>
      <c r="E124" s="39">
        <v>37851</v>
      </c>
      <c r="F124" s="171">
        <v>0</v>
      </c>
      <c r="G124" s="174">
        <v>0</v>
      </c>
      <c r="H124" s="171">
        <v>0</v>
      </c>
      <c r="I124" s="174">
        <v>1952.0319999999999</v>
      </c>
      <c r="J124" s="40">
        <v>0</v>
      </c>
      <c r="K124" s="41">
        <v>0</v>
      </c>
      <c r="L124" s="43">
        <v>3200.0210000000002</v>
      </c>
      <c r="M124" s="182">
        <v>554.51900000000001</v>
      </c>
      <c r="N124" s="98">
        <v>266.22699999999998</v>
      </c>
      <c r="O124" s="98">
        <v>0</v>
      </c>
      <c r="P124" s="212">
        <v>0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5972.799</v>
      </c>
      <c r="Z124" s="53">
        <v>69</v>
      </c>
      <c r="AA124" s="54">
        <v>-49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830</v>
      </c>
      <c r="C125" s="38">
        <v>659123</v>
      </c>
      <c r="D125" s="37" t="s">
        <v>148</v>
      </c>
      <c r="E125" s="39">
        <v>38159</v>
      </c>
      <c r="F125" s="171">
        <v>6.5359157166728723</v>
      </c>
      <c r="G125" s="174">
        <v>2016.0139999999999</v>
      </c>
      <c r="H125" s="171">
        <v>0</v>
      </c>
      <c r="I125" s="174">
        <v>2176.0250000000001</v>
      </c>
      <c r="J125" s="40">
        <v>0</v>
      </c>
      <c r="K125" s="41">
        <v>800.00199999999995</v>
      </c>
      <c r="L125" s="43">
        <v>0</v>
      </c>
      <c r="M125" s="182">
        <v>657.90300000000002</v>
      </c>
      <c r="N125" s="98">
        <v>310.214</v>
      </c>
      <c r="O125" s="98">
        <v>100.50199999999998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5960.1579999999994</v>
      </c>
      <c r="Z125" s="53">
        <v>108</v>
      </c>
      <c r="AA125" s="54">
        <v>-11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1251</v>
      </c>
      <c r="C126" s="38">
        <v>685579</v>
      </c>
      <c r="D126" s="37" t="s">
        <v>148</v>
      </c>
      <c r="E126" s="39">
        <v>39228</v>
      </c>
      <c r="F126" s="171">
        <v>6.5339157166728716</v>
      </c>
      <c r="G126" s="174">
        <v>1008.0410000000001</v>
      </c>
      <c r="H126" s="171">
        <v>0</v>
      </c>
      <c r="I126" s="174">
        <v>2176.02</v>
      </c>
      <c r="J126" s="40">
        <v>10.987884360051028</v>
      </c>
      <c r="K126" s="41">
        <v>1600.008</v>
      </c>
      <c r="L126" s="43">
        <v>800.00199999999995</v>
      </c>
      <c r="M126" s="182">
        <v>657.86</v>
      </c>
      <c r="N126" s="98">
        <v>310.24700000000001</v>
      </c>
      <c r="O126" s="98">
        <v>402.02199999999993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5843.951</v>
      </c>
      <c r="Z126" s="53">
        <v>111</v>
      </c>
      <c r="AA126" s="54">
        <v>-9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902</v>
      </c>
      <c r="C127" s="38">
        <v>670941</v>
      </c>
      <c r="D127" s="37" t="s">
        <v>195</v>
      </c>
      <c r="E127" s="39">
        <v>38805</v>
      </c>
      <c r="F127" s="171">
        <v>19.257313951857949</v>
      </c>
      <c r="G127" s="174">
        <v>2016.008</v>
      </c>
      <c r="H127" s="171">
        <v>0</v>
      </c>
      <c r="I127" s="174">
        <v>2176.0120000000002</v>
      </c>
      <c r="J127" s="40">
        <v>6.2926871608386232</v>
      </c>
      <c r="K127" s="41">
        <v>400.04700000000003</v>
      </c>
      <c r="L127" s="43">
        <v>0</v>
      </c>
      <c r="M127" s="182">
        <v>0</v>
      </c>
      <c r="N127" s="98">
        <v>1240.826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5832.893</v>
      </c>
      <c r="Z127" s="53">
        <v>140</v>
      </c>
      <c r="AA127" s="54">
        <v>19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913</v>
      </c>
      <c r="C128" s="38">
        <v>664954</v>
      </c>
      <c r="D128" s="37" t="s">
        <v>532</v>
      </c>
      <c r="E128" s="39">
        <v>38371</v>
      </c>
      <c r="F128" s="171">
        <v>24.961508830135308</v>
      </c>
      <c r="G128" s="174">
        <v>2016.0160000000001</v>
      </c>
      <c r="H128" s="171">
        <v>0</v>
      </c>
      <c r="I128" s="174">
        <v>1088.0550000000001</v>
      </c>
      <c r="J128" s="40">
        <v>18.382900600361154</v>
      </c>
      <c r="K128" s="41">
        <v>800.024</v>
      </c>
      <c r="L128" s="43">
        <v>0</v>
      </c>
      <c r="M128" s="182">
        <v>657.8850000000001</v>
      </c>
      <c r="N128" s="98">
        <v>1240.8389999999999</v>
      </c>
      <c r="O128" s="98">
        <v>0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5802.8190000000004</v>
      </c>
      <c r="Z128" s="53">
        <v>134</v>
      </c>
      <c r="AA128" s="54">
        <v>12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789</v>
      </c>
      <c r="C129" s="38">
        <v>682379</v>
      </c>
      <c r="D129" s="37" t="s">
        <v>32</v>
      </c>
      <c r="E129" s="39">
        <v>38879</v>
      </c>
      <c r="F129" s="171">
        <v>8.1048629659549452</v>
      </c>
      <c r="G129" s="174">
        <v>1008.026</v>
      </c>
      <c r="H129" s="171">
        <v>0</v>
      </c>
      <c r="I129" s="174">
        <v>1952.002</v>
      </c>
      <c r="J129" s="40">
        <v>8.0185346369991386</v>
      </c>
      <c r="K129" s="41">
        <v>100.03700000000001</v>
      </c>
      <c r="L129" s="43">
        <v>0</v>
      </c>
      <c r="M129" s="182">
        <v>554.50099999999998</v>
      </c>
      <c r="N129" s="98">
        <v>2129.6019999999999</v>
      </c>
      <c r="O129" s="98">
        <v>0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5744.1680000000006</v>
      </c>
      <c r="Z129" s="53">
        <v>118</v>
      </c>
      <c r="AA129" s="54">
        <v>-5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753</v>
      </c>
      <c r="C130" s="38">
        <v>675427</v>
      </c>
      <c r="D130" s="37" t="s">
        <v>147</v>
      </c>
      <c r="E130" s="39">
        <v>38415</v>
      </c>
      <c r="F130" s="171">
        <v>0</v>
      </c>
      <c r="G130" s="174">
        <v>0</v>
      </c>
      <c r="H130" s="171">
        <v>0</v>
      </c>
      <c r="I130" s="174">
        <v>1952.0239999999999</v>
      </c>
      <c r="J130" s="40">
        <v>0</v>
      </c>
      <c r="K130" s="41">
        <v>1600.011</v>
      </c>
      <c r="L130" s="43">
        <v>800.01499999999999</v>
      </c>
      <c r="M130" s="182">
        <v>1108.8619999999999</v>
      </c>
      <c r="N130" s="98">
        <v>1064.81</v>
      </c>
      <c r="O130" s="98">
        <v>0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5725.7069999999985</v>
      </c>
      <c r="Z130" s="53">
        <v>101</v>
      </c>
      <c r="AA130" s="54">
        <v>-23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859</v>
      </c>
      <c r="C131" s="38">
        <v>668346</v>
      </c>
      <c r="D131" s="37" t="s">
        <v>166</v>
      </c>
      <c r="E131" s="39">
        <v>37965</v>
      </c>
      <c r="F131" s="171">
        <v>17.22419558560691</v>
      </c>
      <c r="G131" s="174">
        <v>2016.0119999999999</v>
      </c>
      <c r="H131" s="171">
        <v>0</v>
      </c>
      <c r="I131" s="174">
        <v>1952.029</v>
      </c>
      <c r="J131" s="40">
        <v>0</v>
      </c>
      <c r="K131" s="41">
        <v>0</v>
      </c>
      <c r="L131" s="43">
        <v>800.02300000000002</v>
      </c>
      <c r="M131" s="182">
        <v>554.52199999999993</v>
      </c>
      <c r="N131" s="98">
        <v>0</v>
      </c>
      <c r="O131" s="98">
        <v>402.02999999999992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5724.616</v>
      </c>
      <c r="Z131" s="53">
        <v>120</v>
      </c>
      <c r="AA131" s="54">
        <v>-5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458</v>
      </c>
      <c r="C132" s="38">
        <v>679254</v>
      </c>
      <c r="D132" s="37" t="s">
        <v>195</v>
      </c>
      <c r="E132" s="39">
        <v>38596</v>
      </c>
      <c r="F132" s="171">
        <v>30.808502322972718</v>
      </c>
      <c r="G132" s="174">
        <v>1008.006</v>
      </c>
      <c r="H132" s="171">
        <v>0</v>
      </c>
      <c r="I132" s="174">
        <v>1088.03</v>
      </c>
      <c r="J132" s="40">
        <v>0</v>
      </c>
      <c r="K132" s="41">
        <v>1600.0160000000001</v>
      </c>
      <c r="L132" s="43">
        <v>800.02499999999998</v>
      </c>
      <c r="M132" s="182">
        <v>657.91100000000006</v>
      </c>
      <c r="N132" s="98">
        <v>1240.8209999999999</v>
      </c>
      <c r="O132" s="98">
        <v>402.04699999999997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5594.7840000000006</v>
      </c>
      <c r="Z132" s="53">
        <v>100</v>
      </c>
      <c r="AA132" s="54">
        <v>-26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857</v>
      </c>
      <c r="C133" s="38">
        <v>654704</v>
      </c>
      <c r="D133" s="37" t="s">
        <v>198</v>
      </c>
      <c r="E133" s="39">
        <v>38660</v>
      </c>
      <c r="F133" s="171">
        <v>27.577164466275352</v>
      </c>
      <c r="G133" s="174">
        <v>1008.032</v>
      </c>
      <c r="H133" s="171">
        <v>0</v>
      </c>
      <c r="I133" s="174">
        <v>976.04600000000005</v>
      </c>
      <c r="J133" s="40">
        <v>0</v>
      </c>
      <c r="K133" s="41">
        <v>1600.0129999999999</v>
      </c>
      <c r="L133" s="43">
        <v>800.03200000000004</v>
      </c>
      <c r="M133" s="182">
        <v>1108.809</v>
      </c>
      <c r="N133" s="98">
        <v>532.51699999999994</v>
      </c>
      <c r="O133" s="98">
        <v>804.01899999999989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5496.9190000000008</v>
      </c>
      <c r="Z133" s="53">
        <v>104</v>
      </c>
      <c r="AA133" s="54">
        <v>-23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365</v>
      </c>
      <c r="C134" s="38">
        <v>661147</v>
      </c>
      <c r="D134" s="37" t="s">
        <v>162</v>
      </c>
      <c r="E134" s="39">
        <v>37845</v>
      </c>
      <c r="F134" s="171">
        <v>26.907993102510801</v>
      </c>
      <c r="G134" s="174">
        <v>4032.002</v>
      </c>
      <c r="H134" s="171">
        <v>0</v>
      </c>
      <c r="I134" s="174">
        <v>0</v>
      </c>
      <c r="J134" s="40">
        <v>4.7275153706289679</v>
      </c>
      <c r="K134" s="41">
        <v>800.01300000000003</v>
      </c>
      <c r="L134" s="43">
        <v>0</v>
      </c>
      <c r="M134" s="182">
        <v>657.8900000000001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5489.9049999999997</v>
      </c>
      <c r="Z134" s="53">
        <v>164</v>
      </c>
      <c r="AA134" s="54">
        <v>36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918</v>
      </c>
      <c r="C135" s="38">
        <v>657715</v>
      </c>
      <c r="D135" s="37" t="s">
        <v>167</v>
      </c>
      <c r="E135" s="39">
        <v>38232</v>
      </c>
      <c r="F135" s="171">
        <v>12.483754415067654</v>
      </c>
      <c r="G135" s="174">
        <v>1008.059</v>
      </c>
      <c r="H135" s="171">
        <v>0</v>
      </c>
      <c r="I135" s="174">
        <v>1088.059</v>
      </c>
      <c r="J135" s="40">
        <v>5.8895281921155691</v>
      </c>
      <c r="K135" s="41">
        <v>800.01700000000005</v>
      </c>
      <c r="L135" s="43">
        <v>0</v>
      </c>
      <c r="M135" s="182">
        <v>1315.6460000000002</v>
      </c>
      <c r="N135" s="98">
        <v>1240.8489999999999</v>
      </c>
      <c r="O135" s="98">
        <v>0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5452.63</v>
      </c>
      <c r="Z135" s="53">
        <v>133</v>
      </c>
      <c r="AA135" s="54">
        <v>4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738</v>
      </c>
      <c r="C136" s="38">
        <v>663176</v>
      </c>
      <c r="D136" s="37" t="s">
        <v>179</v>
      </c>
      <c r="E136" s="39">
        <v>38170</v>
      </c>
      <c r="F136" s="171">
        <v>14.236837687598008</v>
      </c>
      <c r="G136" s="174">
        <v>252.042</v>
      </c>
      <c r="H136" s="171">
        <v>0</v>
      </c>
      <c r="I136" s="174">
        <v>1952.0039999999999</v>
      </c>
      <c r="J136" s="40">
        <v>0</v>
      </c>
      <c r="K136" s="41">
        <v>100.027</v>
      </c>
      <c r="L136" s="43">
        <v>0</v>
      </c>
      <c r="M136" s="182">
        <v>2217.605</v>
      </c>
      <c r="N136" s="98">
        <v>532.50799999999992</v>
      </c>
      <c r="O136" s="98">
        <v>402.05399999999992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5356.2130000000006</v>
      </c>
      <c r="Z136" s="53">
        <v>109</v>
      </c>
      <c r="AA136" s="54">
        <v>-21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809</v>
      </c>
      <c r="C137" s="38">
        <v>664804</v>
      </c>
      <c r="D137" s="37" t="s">
        <v>166</v>
      </c>
      <c r="E137" s="39">
        <v>38592</v>
      </c>
      <c r="F137" s="171">
        <v>17.225195585606912</v>
      </c>
      <c r="G137" s="174">
        <v>2016.021</v>
      </c>
      <c r="H137" s="171">
        <v>0</v>
      </c>
      <c r="I137" s="174">
        <v>1088.0609999999999</v>
      </c>
      <c r="J137" s="40">
        <v>0</v>
      </c>
      <c r="K137" s="41">
        <v>0</v>
      </c>
      <c r="L137" s="43">
        <v>1600.0319999999999</v>
      </c>
      <c r="M137" s="182">
        <v>328.95300000000003</v>
      </c>
      <c r="N137" s="98">
        <v>310.26400000000001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5343.3310000000001</v>
      </c>
      <c r="Z137" s="53">
        <v>49</v>
      </c>
      <c r="AA137" s="54">
        <v>-82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1493</v>
      </c>
      <c r="C138" s="38">
        <v>669965</v>
      </c>
      <c r="D138" s="37" t="s">
        <v>141</v>
      </c>
      <c r="E138" s="39">
        <v>39399</v>
      </c>
      <c r="F138" s="171">
        <v>14.237837687598008</v>
      </c>
      <c r="G138" s="174">
        <v>2016.0239999999999</v>
      </c>
      <c r="H138" s="171">
        <v>0</v>
      </c>
      <c r="I138" s="174">
        <v>1952.0260000000001</v>
      </c>
      <c r="J138" s="40">
        <v>0</v>
      </c>
      <c r="K138" s="41">
        <v>0</v>
      </c>
      <c r="L138" s="43">
        <v>800.01300000000003</v>
      </c>
      <c r="M138" s="182">
        <v>277.23199999999997</v>
      </c>
      <c r="N138" s="98">
        <v>266.21799999999996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5311.5129999999999</v>
      </c>
      <c r="Z138" s="53">
        <v>92</v>
      </c>
      <c r="AA138" s="54">
        <v>-40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1337</v>
      </c>
      <c r="C139" s="38">
        <v>672534</v>
      </c>
      <c r="D139" s="37" t="s">
        <v>138</v>
      </c>
      <c r="E139" s="39">
        <v>39297</v>
      </c>
      <c r="F139" s="171">
        <v>13.580450198781712</v>
      </c>
      <c r="G139" s="174">
        <v>4032.009</v>
      </c>
      <c r="H139" s="171">
        <v>0</v>
      </c>
      <c r="I139" s="174">
        <v>488.11399999999998</v>
      </c>
      <c r="J139" s="40">
        <v>6.9520833377965108</v>
      </c>
      <c r="K139" s="41">
        <v>200.11</v>
      </c>
      <c r="L139" s="43">
        <v>0</v>
      </c>
      <c r="M139" s="182">
        <v>554.46699999999998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5274.6999999999989</v>
      </c>
      <c r="Z139" s="53">
        <v>226</v>
      </c>
      <c r="AA139" s="54">
        <v>93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1641</v>
      </c>
      <c r="C140" s="38">
        <v>662912</v>
      </c>
      <c r="D140" s="37" t="s">
        <v>148</v>
      </c>
      <c r="E140" s="39">
        <v>39015</v>
      </c>
      <c r="F140" s="171">
        <v>20.384986614602727</v>
      </c>
      <c r="G140" s="174">
        <v>2016.011</v>
      </c>
      <c r="H140" s="171">
        <v>0</v>
      </c>
      <c r="I140" s="174">
        <v>1088.0530000000001</v>
      </c>
      <c r="J140" s="40">
        <v>14.281649668066336</v>
      </c>
      <c r="K140" s="41">
        <v>400.06200000000001</v>
      </c>
      <c r="L140" s="43">
        <v>0</v>
      </c>
      <c r="M140" s="182">
        <v>0</v>
      </c>
      <c r="N140" s="98">
        <v>1240.817</v>
      </c>
      <c r="O140" s="98">
        <v>402.01199999999994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5146.9549999999999</v>
      </c>
      <c r="Z140" s="53">
        <v>180</v>
      </c>
      <c r="AA140" s="54">
        <v>46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1219</v>
      </c>
      <c r="C141" s="38">
        <v>654940</v>
      </c>
      <c r="D141" s="37" t="s">
        <v>35</v>
      </c>
      <c r="E141" s="39">
        <v>38623</v>
      </c>
      <c r="F141" s="171">
        <v>8.6185977928034561</v>
      </c>
      <c r="G141" s="174">
        <v>4032.0030000000002</v>
      </c>
      <c r="H141" s="171">
        <v>0</v>
      </c>
      <c r="I141" s="174">
        <v>1088.0360000000001</v>
      </c>
      <c r="J141" s="40">
        <v>0</v>
      </c>
      <c r="K141" s="41">
        <v>0</v>
      </c>
      <c r="L141" s="43">
        <v>0</v>
      </c>
      <c r="M141" s="182">
        <v>0</v>
      </c>
      <c r="N141" s="98">
        <v>0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5120.0390000000007</v>
      </c>
      <c r="Z141" s="53">
        <v>308</v>
      </c>
      <c r="AA141" s="54">
        <v>173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1662</v>
      </c>
      <c r="C142" s="38">
        <v>659125</v>
      </c>
      <c r="D142" s="37" t="s">
        <v>175</v>
      </c>
      <c r="E142" s="39">
        <v>38551</v>
      </c>
      <c r="F142" s="171">
        <v>6.534915716672872</v>
      </c>
      <c r="G142" s="174">
        <v>1008.0549999999999</v>
      </c>
      <c r="H142" s="171">
        <v>0</v>
      </c>
      <c r="I142" s="174">
        <v>272.01</v>
      </c>
      <c r="J142" s="40">
        <v>7.0359659904326577</v>
      </c>
      <c r="K142" s="41">
        <v>3200.0039999999999</v>
      </c>
      <c r="L142" s="43">
        <v>800.00699999999995</v>
      </c>
      <c r="M142" s="182">
        <v>0</v>
      </c>
      <c r="N142" s="98">
        <v>620.51499999999999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5100.5839999999998</v>
      </c>
      <c r="Z142" s="53">
        <v>145</v>
      </c>
      <c r="AA142" s="54">
        <v>9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736</v>
      </c>
      <c r="C143" s="38">
        <v>664885</v>
      </c>
      <c r="D143" s="37" t="s">
        <v>232</v>
      </c>
      <c r="E143" s="39">
        <v>37742</v>
      </c>
      <c r="F143" s="171">
        <v>14.235837687598009</v>
      </c>
      <c r="G143" s="174">
        <v>2016.02</v>
      </c>
      <c r="H143" s="171">
        <v>0</v>
      </c>
      <c r="I143" s="174">
        <v>976.00699999999995</v>
      </c>
      <c r="J143" s="40">
        <v>17.01925886793526</v>
      </c>
      <c r="K143" s="41">
        <v>400.03699999999998</v>
      </c>
      <c r="L143" s="43">
        <v>0</v>
      </c>
      <c r="M143" s="182">
        <v>1108.827</v>
      </c>
      <c r="N143" s="98">
        <v>532.49299999999994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5033.384</v>
      </c>
      <c r="Z143" s="53">
        <v>149</v>
      </c>
      <c r="AA143" s="54">
        <v>12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891</v>
      </c>
      <c r="C144" s="38">
        <v>647418</v>
      </c>
      <c r="D144" s="37" t="s">
        <v>1060</v>
      </c>
      <c r="E144" s="39">
        <v>37692</v>
      </c>
      <c r="F144" s="171">
        <v>16.116584665887242</v>
      </c>
      <c r="G144" s="174">
        <v>2016.0139999999999</v>
      </c>
      <c r="H144" s="171">
        <v>0</v>
      </c>
      <c r="I144" s="174">
        <v>976.02700000000004</v>
      </c>
      <c r="J144" s="40">
        <v>12.034433356286307</v>
      </c>
      <c r="K144" s="41">
        <v>400.029</v>
      </c>
      <c r="L144" s="43">
        <v>0</v>
      </c>
      <c r="M144" s="182">
        <v>554.50400000000002</v>
      </c>
      <c r="N144" s="98">
        <v>1064.846</v>
      </c>
      <c r="O144" s="98">
        <v>201.11899999999997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5011.42</v>
      </c>
      <c r="Z144" s="53">
        <v>150</v>
      </c>
      <c r="AA144" s="54">
        <v>12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1605</v>
      </c>
      <c r="C145" s="38">
        <v>671917</v>
      </c>
      <c r="D145" s="37" t="s">
        <v>184</v>
      </c>
      <c r="E145" s="39">
        <v>38359</v>
      </c>
      <c r="F145" s="171">
        <v>8.6165977928034554</v>
      </c>
      <c r="G145" s="174">
        <v>1008.051</v>
      </c>
      <c r="H145" s="171">
        <v>0</v>
      </c>
      <c r="I145" s="174">
        <v>2176.0079999999998</v>
      </c>
      <c r="J145" s="40">
        <v>9.4350307412579362</v>
      </c>
      <c r="K145" s="41">
        <v>200.107</v>
      </c>
      <c r="L145" s="43">
        <v>0</v>
      </c>
      <c r="M145" s="182">
        <v>1315.604</v>
      </c>
      <c r="N145" s="98">
        <v>310.20599999999996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5009.9760000000006</v>
      </c>
      <c r="Z145" s="53">
        <v>148</v>
      </c>
      <c r="AA145" s="54">
        <v>9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755</v>
      </c>
      <c r="C146" s="38">
        <v>666032</v>
      </c>
      <c r="D146" s="37" t="s">
        <v>137</v>
      </c>
      <c r="E146" s="39">
        <v>38711</v>
      </c>
      <c r="F146" s="171">
        <v>26.415877800791911</v>
      </c>
      <c r="G146" s="174">
        <v>2016.027</v>
      </c>
      <c r="H146" s="171">
        <v>0</v>
      </c>
      <c r="I146" s="174">
        <v>1952.019</v>
      </c>
      <c r="J146" s="40">
        <v>0</v>
      </c>
      <c r="K146" s="41">
        <v>200.126</v>
      </c>
      <c r="L146" s="43">
        <v>0</v>
      </c>
      <c r="M146" s="182">
        <v>554.46399999999994</v>
      </c>
      <c r="N146" s="98">
        <v>266.209</v>
      </c>
      <c r="O146" s="98">
        <v>100.54099999999998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4988.8450000000003</v>
      </c>
      <c r="Z146" s="53">
        <v>152</v>
      </c>
      <c r="AA146" s="54">
        <v>12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849</v>
      </c>
      <c r="C147" s="38">
        <v>647340</v>
      </c>
      <c r="D147" s="37" t="s">
        <v>139</v>
      </c>
      <c r="E147" s="39">
        <v>38309</v>
      </c>
      <c r="F147" s="171">
        <v>32.225169331774481</v>
      </c>
      <c r="G147" s="174">
        <v>1008.048</v>
      </c>
      <c r="H147" s="171">
        <v>0</v>
      </c>
      <c r="I147" s="174">
        <v>1952.0070000000001</v>
      </c>
      <c r="J147" s="40">
        <v>0</v>
      </c>
      <c r="K147" s="41">
        <v>0</v>
      </c>
      <c r="L147" s="43">
        <v>800.03099999999995</v>
      </c>
      <c r="M147" s="182">
        <v>554.48099999999999</v>
      </c>
      <c r="N147" s="98">
        <v>532.48900000000003</v>
      </c>
      <c r="O147" s="98">
        <v>402.03499999999997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4847.0560000000005</v>
      </c>
      <c r="Z147" s="53">
        <v>88</v>
      </c>
      <c r="AA147" s="54">
        <v>-53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805</v>
      </c>
      <c r="C148" s="38">
        <v>670023</v>
      </c>
      <c r="D148" s="37" t="s">
        <v>265</v>
      </c>
      <c r="E148" s="39">
        <v>38197</v>
      </c>
      <c r="F148" s="171">
        <v>8.6145977928034565</v>
      </c>
      <c r="G148" s="174">
        <v>4032.0039999999999</v>
      </c>
      <c r="H148" s="171">
        <v>0</v>
      </c>
      <c r="I148" s="174">
        <v>0</v>
      </c>
      <c r="J148" s="40">
        <v>9.4360307412579356</v>
      </c>
      <c r="K148" s="41">
        <v>800.00599999999997</v>
      </c>
      <c r="L148" s="43">
        <v>0</v>
      </c>
      <c r="M148" s="182">
        <v>0</v>
      </c>
      <c r="N148" s="98">
        <v>0</v>
      </c>
      <c r="O148" s="98">
        <v>0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4832.01</v>
      </c>
      <c r="Z148" s="53">
        <v>368</v>
      </c>
      <c r="AA148" s="54">
        <v>226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221</v>
      </c>
      <c r="C149" s="38">
        <v>660402</v>
      </c>
      <c r="D149" s="37" t="s">
        <v>32</v>
      </c>
      <c r="E149" s="39">
        <v>37855</v>
      </c>
      <c r="F149" s="171">
        <v>0</v>
      </c>
      <c r="G149" s="174">
        <v>0</v>
      </c>
      <c r="H149" s="171">
        <v>0</v>
      </c>
      <c r="I149" s="174">
        <v>976.03399999999999</v>
      </c>
      <c r="J149" s="40">
        <v>12.526835370311153</v>
      </c>
      <c r="K149" s="41">
        <v>400.06400000000002</v>
      </c>
      <c r="L149" s="43">
        <v>0</v>
      </c>
      <c r="M149" s="182">
        <v>1108.8009999999999</v>
      </c>
      <c r="N149" s="98">
        <v>2129.62</v>
      </c>
      <c r="O149" s="98">
        <v>201.10799999999998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4815.6270000000004</v>
      </c>
      <c r="Z149" s="53">
        <v>122</v>
      </c>
      <c r="AA149" s="54">
        <v>-21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776</v>
      </c>
      <c r="C150" s="38">
        <v>664567</v>
      </c>
      <c r="D150" s="37" t="s">
        <v>68</v>
      </c>
      <c r="E150" s="39">
        <v>37703</v>
      </c>
      <c r="F150" s="171">
        <v>5.1660270930839163</v>
      </c>
      <c r="G150" s="174">
        <v>0</v>
      </c>
      <c r="H150" s="171">
        <v>0</v>
      </c>
      <c r="I150" s="174">
        <v>2176.0070000000001</v>
      </c>
      <c r="J150" s="40">
        <v>6.950083337796511</v>
      </c>
      <c r="K150" s="41">
        <v>1600.0060000000001</v>
      </c>
      <c r="L150" s="43">
        <v>0</v>
      </c>
      <c r="M150" s="182">
        <v>657.85300000000007</v>
      </c>
      <c r="N150" s="98">
        <v>310.24299999999999</v>
      </c>
      <c r="O150" s="98">
        <v>0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4749.2750270930846</v>
      </c>
      <c r="Z150" s="53">
        <v>114</v>
      </c>
      <c r="AA150" s="54">
        <v>-30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908</v>
      </c>
      <c r="C151" s="38">
        <v>665596</v>
      </c>
      <c r="D151" s="37" t="s">
        <v>44</v>
      </c>
      <c r="E151" s="39">
        <v>38993</v>
      </c>
      <c r="F151" s="171">
        <v>19.25831395185795</v>
      </c>
      <c r="G151" s="174">
        <v>1008.03</v>
      </c>
      <c r="H151" s="171">
        <v>0</v>
      </c>
      <c r="I151" s="174">
        <v>2176.0230000000001</v>
      </c>
      <c r="J151" s="40">
        <v>0</v>
      </c>
      <c r="K151" s="41">
        <v>0</v>
      </c>
      <c r="L151" s="43">
        <v>800</v>
      </c>
      <c r="M151" s="182">
        <v>657.85700000000008</v>
      </c>
      <c r="N151" s="98">
        <v>0</v>
      </c>
      <c r="O151" s="98">
        <v>0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4641.91</v>
      </c>
      <c r="Z151" s="53">
        <v>115</v>
      </c>
      <c r="AA151" s="54">
        <v>-30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361</v>
      </c>
      <c r="C152" s="38">
        <v>675784</v>
      </c>
      <c r="D152" s="37" t="s">
        <v>97</v>
      </c>
      <c r="E152" s="39">
        <v>38236</v>
      </c>
      <c r="F152" s="171">
        <v>8.1068629659549458</v>
      </c>
      <c r="G152" s="174">
        <v>1008.06</v>
      </c>
      <c r="H152" s="171">
        <v>0</v>
      </c>
      <c r="I152" s="174">
        <v>976.01300000000003</v>
      </c>
      <c r="J152" s="40">
        <v>0</v>
      </c>
      <c r="K152" s="41">
        <v>400.03399999999999</v>
      </c>
      <c r="L152" s="43">
        <v>0</v>
      </c>
      <c r="M152" s="182">
        <v>1108.816</v>
      </c>
      <c r="N152" s="98">
        <v>1064.846</v>
      </c>
      <c r="O152" s="98">
        <v>402.03199999999993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4559.7670000000007</v>
      </c>
      <c r="Z152" s="53">
        <v>126</v>
      </c>
      <c r="AA152" s="54">
        <v>-20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477</v>
      </c>
      <c r="C153" s="38">
        <v>659054</v>
      </c>
      <c r="D153" s="37" t="s">
        <v>147</v>
      </c>
      <c r="E153" s="39">
        <v>38410</v>
      </c>
      <c r="F153" s="171">
        <v>0</v>
      </c>
      <c r="G153" s="174">
        <v>0</v>
      </c>
      <c r="H153" s="171">
        <v>0</v>
      </c>
      <c r="I153" s="174">
        <v>0</v>
      </c>
      <c r="J153" s="40">
        <v>16.898275774111717</v>
      </c>
      <c r="K153" s="41">
        <v>3200.0070000000001</v>
      </c>
      <c r="L153" s="43">
        <v>3200.0259999999998</v>
      </c>
      <c r="M153" s="182">
        <v>0</v>
      </c>
      <c r="N153" s="98">
        <v>532.51699999999994</v>
      </c>
      <c r="O153" s="98">
        <v>804.02199999999993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4536.5649999999996</v>
      </c>
      <c r="Z153" s="53">
        <v>125</v>
      </c>
      <c r="AA153" s="54">
        <v>-22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570</v>
      </c>
      <c r="C154" s="38">
        <v>655042</v>
      </c>
      <c r="D154" s="37" t="s">
        <v>421</v>
      </c>
      <c r="E154" s="39">
        <v>38216</v>
      </c>
      <c r="F154" s="171">
        <v>14.5904468860048</v>
      </c>
      <c r="G154" s="174">
        <v>2016.0070000000001</v>
      </c>
      <c r="H154" s="171">
        <v>0</v>
      </c>
      <c r="I154" s="174">
        <v>1088.0429999999999</v>
      </c>
      <c r="J154" s="40">
        <v>6.0212166781431531</v>
      </c>
      <c r="K154" s="41">
        <v>200.108</v>
      </c>
      <c r="L154" s="43">
        <v>0</v>
      </c>
      <c r="M154" s="182">
        <v>657.86400000000003</v>
      </c>
      <c r="N154" s="98">
        <v>310.238</v>
      </c>
      <c r="O154" s="98">
        <v>402.04199999999992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4474.1940000000004</v>
      </c>
      <c r="Z154" s="53">
        <v>167</v>
      </c>
      <c r="AA154" s="54">
        <v>19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833</v>
      </c>
      <c r="C155" s="38">
        <v>666750</v>
      </c>
      <c r="D155" s="37" t="s">
        <v>148</v>
      </c>
      <c r="E155" s="39">
        <v>38524</v>
      </c>
      <c r="F155" s="171">
        <v>20.382986614602725</v>
      </c>
      <c r="G155" s="174">
        <v>1008.063</v>
      </c>
      <c r="H155" s="171">
        <v>0</v>
      </c>
      <c r="I155" s="174">
        <v>1088.0170000000001</v>
      </c>
      <c r="J155" s="40">
        <v>0</v>
      </c>
      <c r="K155" s="41">
        <v>400.024</v>
      </c>
      <c r="L155" s="43">
        <v>0</v>
      </c>
      <c r="M155" s="182">
        <v>657.8950000000001</v>
      </c>
      <c r="N155" s="98">
        <v>1240.8429999999998</v>
      </c>
      <c r="O155" s="98">
        <v>402.04599999999994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4396.8639999999996</v>
      </c>
      <c r="Z155" s="53">
        <v>123</v>
      </c>
      <c r="AA155" s="54">
        <v>-26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814</v>
      </c>
      <c r="C156" s="38">
        <v>683932</v>
      </c>
      <c r="D156" s="37" t="s">
        <v>165</v>
      </c>
      <c r="E156" s="39">
        <v>39000</v>
      </c>
      <c r="F156" s="171">
        <v>8.6245977928034563</v>
      </c>
      <c r="G156" s="174">
        <v>1008.004</v>
      </c>
      <c r="H156" s="171">
        <v>0</v>
      </c>
      <c r="I156" s="174">
        <v>1088.0619999999999</v>
      </c>
      <c r="J156" s="40">
        <v>0</v>
      </c>
      <c r="K156" s="41">
        <v>0</v>
      </c>
      <c r="L156" s="43">
        <v>1600.029</v>
      </c>
      <c r="M156" s="182">
        <v>657.85200000000009</v>
      </c>
      <c r="N156" s="98">
        <v>0</v>
      </c>
      <c r="O156" s="98">
        <v>0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4353.9470000000001</v>
      </c>
      <c r="Z156" s="53">
        <v>48</v>
      </c>
      <c r="AA156" s="54">
        <v>-102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125</v>
      </c>
      <c r="C157" s="38">
        <v>647702</v>
      </c>
      <c r="D157" s="37" t="s">
        <v>34</v>
      </c>
      <c r="E157" s="39">
        <v>37813</v>
      </c>
      <c r="F157" s="171">
        <v>0</v>
      </c>
      <c r="G157" s="174">
        <v>0</v>
      </c>
      <c r="H157" s="171">
        <v>0</v>
      </c>
      <c r="I157" s="174">
        <v>1088.037</v>
      </c>
      <c r="J157" s="40">
        <v>0</v>
      </c>
      <c r="K157" s="41">
        <v>0</v>
      </c>
      <c r="L157" s="43">
        <v>1600.0530000000001</v>
      </c>
      <c r="M157" s="182">
        <v>328.94400000000002</v>
      </c>
      <c r="N157" s="98">
        <v>1240.828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4257.862000000001</v>
      </c>
      <c r="Z157" s="53">
        <v>80</v>
      </c>
      <c r="AA157" s="54">
        <v>-71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318</v>
      </c>
      <c r="C158" s="38">
        <v>655474</v>
      </c>
      <c r="D158" s="37" t="s">
        <v>167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128</v>
      </c>
      <c r="AA158" s="54">
        <v>-24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1250</v>
      </c>
      <c r="C159" s="38">
        <v>670392</v>
      </c>
      <c r="D159" s="37" t="s">
        <v>169</v>
      </c>
      <c r="E159" s="39">
        <v>38922</v>
      </c>
      <c r="F159" s="171">
        <v>6.5289157166728717</v>
      </c>
      <c r="G159" s="174">
        <v>0</v>
      </c>
      <c r="H159" s="171">
        <v>0</v>
      </c>
      <c r="I159" s="174">
        <v>2176.0160000000001</v>
      </c>
      <c r="J159" s="40">
        <v>7.0349659904326574</v>
      </c>
      <c r="K159" s="41">
        <v>400.04199999999997</v>
      </c>
      <c r="L159" s="43">
        <v>0</v>
      </c>
      <c r="M159" s="182">
        <v>328.93400000000003</v>
      </c>
      <c r="N159" s="98">
        <v>1240.846</v>
      </c>
      <c r="O159" s="98">
        <v>0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4152.3669157166723</v>
      </c>
      <c r="Z159" s="53">
        <v>129</v>
      </c>
      <c r="AA159" s="54">
        <v>-24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562</v>
      </c>
      <c r="C160" s="38">
        <v>650598</v>
      </c>
      <c r="D160" s="37" t="s">
        <v>117</v>
      </c>
      <c r="E160" s="39">
        <v>38377</v>
      </c>
      <c r="F160" s="171">
        <v>10.320054186167832</v>
      </c>
      <c r="G160" s="174">
        <v>2016.001</v>
      </c>
      <c r="H160" s="171">
        <v>0</v>
      </c>
      <c r="I160" s="174">
        <v>976.04</v>
      </c>
      <c r="J160" s="40">
        <v>3.8570186740116181</v>
      </c>
      <c r="K160" s="41">
        <v>0</v>
      </c>
      <c r="L160" s="43">
        <v>0</v>
      </c>
      <c r="M160" s="182">
        <v>554.524</v>
      </c>
      <c r="N160" s="98">
        <v>532.50099999999998</v>
      </c>
      <c r="O160" s="98">
        <v>0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4082.9230186740115</v>
      </c>
      <c r="Z160" s="53">
        <v>186</v>
      </c>
      <c r="AA160" s="54">
        <v>32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1616</v>
      </c>
      <c r="C161" s="38">
        <v>674728</v>
      </c>
      <c r="D161" s="37" t="s">
        <v>625</v>
      </c>
      <c r="E161" s="39">
        <v>39320</v>
      </c>
      <c r="F161" s="171">
        <v>16.116584665887242</v>
      </c>
      <c r="G161" s="174">
        <v>2016.0060000000001</v>
      </c>
      <c r="H161" s="171">
        <v>0</v>
      </c>
      <c r="I161" s="174">
        <v>244.01900000000001</v>
      </c>
      <c r="J161" s="40">
        <v>9.0325083391354646</v>
      </c>
      <c r="K161" s="41">
        <v>200.101</v>
      </c>
      <c r="L161" s="43">
        <v>0</v>
      </c>
      <c r="M161" s="182">
        <v>554.45899999999995</v>
      </c>
      <c r="N161" s="98">
        <v>1064.8319999999999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4079.4169999999999</v>
      </c>
      <c r="Z161" s="53">
        <v>233</v>
      </c>
      <c r="AA161" s="54">
        <v>78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1295</v>
      </c>
      <c r="C162" s="38">
        <v>667091</v>
      </c>
      <c r="D162" s="37" t="s">
        <v>59</v>
      </c>
      <c r="E162" s="39">
        <v>38520</v>
      </c>
      <c r="F162" s="171">
        <v>25.780135465419583</v>
      </c>
      <c r="G162" s="174">
        <v>4032.0030000000002</v>
      </c>
      <c r="H162" s="171">
        <v>0</v>
      </c>
      <c r="I162" s="174">
        <v>0</v>
      </c>
      <c r="J162" s="40">
        <v>3.8580186740116185</v>
      </c>
      <c r="K162" s="41">
        <v>0</v>
      </c>
      <c r="L162" s="43">
        <v>0</v>
      </c>
      <c r="M162" s="182">
        <v>0</v>
      </c>
      <c r="N162" s="98">
        <v>0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4035.8610186740116</v>
      </c>
      <c r="Z162" s="53">
        <v>519</v>
      </c>
      <c r="AA162" s="54">
        <v>363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882</v>
      </c>
      <c r="C163" s="38">
        <v>675433</v>
      </c>
      <c r="D163" s="37" t="s">
        <v>94</v>
      </c>
      <c r="E163" s="39">
        <v>38651</v>
      </c>
      <c r="F163" s="171">
        <v>14.588446886004801</v>
      </c>
      <c r="G163" s="174">
        <v>4032.0010000000002</v>
      </c>
      <c r="H163" s="171">
        <v>0</v>
      </c>
      <c r="I163" s="174">
        <v>0</v>
      </c>
      <c r="J163" s="40">
        <v>3.8590186740116184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4035.8600186740118</v>
      </c>
      <c r="Z163" s="53">
        <v>551</v>
      </c>
      <c r="AA163" s="54">
        <v>394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2295</v>
      </c>
      <c r="C164" s="38">
        <v>668138</v>
      </c>
      <c r="D164" s="37" t="s">
        <v>135</v>
      </c>
      <c r="E164" s="39">
        <v>39496</v>
      </c>
      <c r="F164" s="171">
        <v>26.41787780079191</v>
      </c>
      <c r="G164" s="174">
        <v>4032.0160000000001</v>
      </c>
      <c r="H164" s="171">
        <v>0</v>
      </c>
      <c r="I164" s="174">
        <v>0</v>
      </c>
      <c r="J164" s="40">
        <v>0</v>
      </c>
      <c r="K164" s="41">
        <v>0</v>
      </c>
      <c r="L164" s="43">
        <v>0</v>
      </c>
      <c r="M164" s="182">
        <v>0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4032.0160000000001</v>
      </c>
      <c r="Z164" s="53">
        <v>544</v>
      </c>
      <c r="AA164" s="54">
        <v>386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558</v>
      </c>
      <c r="C165" s="38">
        <v>660852</v>
      </c>
      <c r="D165" s="37" t="s">
        <v>165</v>
      </c>
      <c r="E165" s="39">
        <v>37891</v>
      </c>
      <c r="F165" s="171">
        <v>8.6215977928034562</v>
      </c>
      <c r="G165" s="174">
        <v>1008.0359999999999</v>
      </c>
      <c r="H165" s="171">
        <v>0</v>
      </c>
      <c r="I165" s="174">
        <v>1088.046</v>
      </c>
      <c r="J165" s="40">
        <v>0</v>
      </c>
      <c r="K165" s="41">
        <v>0</v>
      </c>
      <c r="L165" s="43">
        <v>0</v>
      </c>
      <c r="M165" s="182">
        <v>657.92300000000012</v>
      </c>
      <c r="N165" s="98">
        <v>1240.855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3994.86</v>
      </c>
      <c r="Z165" s="53">
        <v>146</v>
      </c>
      <c r="AA165" s="54">
        <v>-13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868</v>
      </c>
      <c r="C166" s="38">
        <v>662440</v>
      </c>
      <c r="D166" s="37" t="s">
        <v>151</v>
      </c>
      <c r="E166" s="39">
        <v>38736</v>
      </c>
      <c r="F166" s="171">
        <v>13.577450198781712</v>
      </c>
      <c r="G166" s="174">
        <v>2016.0029999999999</v>
      </c>
      <c r="H166" s="171">
        <v>0</v>
      </c>
      <c r="I166" s="174">
        <v>488.06900000000002</v>
      </c>
      <c r="J166" s="40">
        <v>6.9490833377965116</v>
      </c>
      <c r="K166" s="41">
        <v>400.04199999999997</v>
      </c>
      <c r="L166" s="43">
        <v>0</v>
      </c>
      <c r="M166" s="182">
        <v>0</v>
      </c>
      <c r="N166" s="98">
        <v>1064.8239999999998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3968.9379999999996</v>
      </c>
      <c r="Z166" s="53">
        <v>188</v>
      </c>
      <c r="AA166" s="54">
        <v>28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835</v>
      </c>
      <c r="C167" s="38">
        <v>666909</v>
      </c>
      <c r="D167" s="37" t="s">
        <v>391</v>
      </c>
      <c r="E167" s="39">
        <v>38128</v>
      </c>
      <c r="F167" s="171">
        <v>26.495282598983543</v>
      </c>
      <c r="G167" s="174">
        <v>1008.056</v>
      </c>
      <c r="H167" s="171">
        <v>0</v>
      </c>
      <c r="I167" s="174">
        <v>1088.047</v>
      </c>
      <c r="J167" s="40">
        <v>0</v>
      </c>
      <c r="K167" s="41">
        <v>800.01599999999996</v>
      </c>
      <c r="L167" s="43">
        <v>0</v>
      </c>
      <c r="M167" s="182">
        <v>657.86200000000008</v>
      </c>
      <c r="N167" s="98">
        <v>310.26400000000001</v>
      </c>
      <c r="O167" s="98">
        <v>402.03999999999996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3956.0210000000002</v>
      </c>
      <c r="Z167" s="53">
        <v>131</v>
      </c>
      <c r="AA167" s="54">
        <v>-30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737</v>
      </c>
      <c r="C168" s="38">
        <v>681153</v>
      </c>
      <c r="D168" s="37" t="s">
        <v>179</v>
      </c>
      <c r="E168" s="39">
        <v>38619</v>
      </c>
      <c r="F168" s="171">
        <v>7.1289188437990045</v>
      </c>
      <c r="G168" s="174">
        <v>2016.0170000000001</v>
      </c>
      <c r="H168" s="171">
        <v>0</v>
      </c>
      <c r="I168" s="174">
        <v>976.00900000000001</v>
      </c>
      <c r="J168" s="40">
        <v>13.615407094348209</v>
      </c>
      <c r="K168" s="41">
        <v>400.01600000000002</v>
      </c>
      <c r="L168" s="43">
        <v>0</v>
      </c>
      <c r="M168" s="182">
        <v>0</v>
      </c>
      <c r="N168" s="98">
        <v>532.51900000000001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3924.5610000000001</v>
      </c>
      <c r="Z168" s="53">
        <v>191</v>
      </c>
      <c r="AA168" s="54">
        <v>29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1640</v>
      </c>
      <c r="C169" s="38">
        <v>678463</v>
      </c>
      <c r="D169" s="37" t="s">
        <v>144</v>
      </c>
      <c r="E169" s="39">
        <v>39159</v>
      </c>
      <c r="F169" s="171">
        <v>26.9069931025108</v>
      </c>
      <c r="G169" s="174">
        <v>2016.019</v>
      </c>
      <c r="H169" s="171">
        <v>0</v>
      </c>
      <c r="I169" s="174">
        <v>1088.058</v>
      </c>
      <c r="J169" s="40">
        <v>14.741110533215524</v>
      </c>
      <c r="K169" s="41">
        <v>800.00300000000004</v>
      </c>
      <c r="L169" s="43">
        <v>0</v>
      </c>
      <c r="M169" s="182">
        <v>0</v>
      </c>
      <c r="N169" s="98">
        <v>0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3904.0800000000004</v>
      </c>
      <c r="Z169" s="53">
        <v>247</v>
      </c>
      <c r="AA169" s="54">
        <v>84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362</v>
      </c>
      <c r="C170" s="38">
        <v>656564</v>
      </c>
      <c r="D170" s="37" t="s">
        <v>177</v>
      </c>
      <c r="E170" s="39">
        <v>37773</v>
      </c>
      <c r="F170" s="171">
        <v>0</v>
      </c>
      <c r="G170" s="174">
        <v>0</v>
      </c>
      <c r="H170" s="171">
        <v>0</v>
      </c>
      <c r="I170" s="174">
        <v>3904.0039999999999</v>
      </c>
      <c r="J170" s="40">
        <v>0</v>
      </c>
      <c r="K170" s="41">
        <v>0</v>
      </c>
      <c r="L170" s="43">
        <v>0</v>
      </c>
      <c r="M170" s="182">
        <v>0</v>
      </c>
      <c r="N170" s="98">
        <v>0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3904.0039999999999</v>
      </c>
      <c r="Z170" s="53">
        <v>113</v>
      </c>
      <c r="AA170" s="54">
        <v>-51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892</v>
      </c>
      <c r="C171" s="38">
        <v>664578</v>
      </c>
      <c r="D171" s="37" t="s">
        <v>59</v>
      </c>
      <c r="E171" s="39">
        <v>38586</v>
      </c>
      <c r="F171" s="171">
        <v>16.114584665887239</v>
      </c>
      <c r="G171" s="174">
        <v>1008.035</v>
      </c>
      <c r="H171" s="171">
        <v>0</v>
      </c>
      <c r="I171" s="174">
        <v>976.02599999999995</v>
      </c>
      <c r="J171" s="40">
        <v>6.0212166781431531</v>
      </c>
      <c r="K171" s="41">
        <v>800.00800000000004</v>
      </c>
      <c r="L171" s="43">
        <v>0</v>
      </c>
      <c r="M171" s="182">
        <v>554.51599999999996</v>
      </c>
      <c r="N171" s="98">
        <v>532.50900000000001</v>
      </c>
      <c r="O171" s="98">
        <v>100.53699999999999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3871.0940000000001</v>
      </c>
      <c r="Z171" s="53">
        <v>156</v>
      </c>
      <c r="AA171" s="54">
        <v>-9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1210</v>
      </c>
      <c r="C172" s="38">
        <v>663806</v>
      </c>
      <c r="D172" s="37" t="s">
        <v>34</v>
      </c>
      <c r="E172" s="39">
        <v>39351</v>
      </c>
      <c r="F172" s="171">
        <v>26.905993102510802</v>
      </c>
      <c r="G172" s="174">
        <v>2016.0029999999999</v>
      </c>
      <c r="H172" s="171">
        <v>0</v>
      </c>
      <c r="I172" s="174">
        <v>1088.002</v>
      </c>
      <c r="J172" s="40">
        <v>4.7325153706289678</v>
      </c>
      <c r="K172" s="41">
        <v>400.05900000000003</v>
      </c>
      <c r="L172" s="43">
        <v>0</v>
      </c>
      <c r="M172" s="182">
        <v>0</v>
      </c>
      <c r="N172" s="98">
        <v>310.262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3814.326</v>
      </c>
      <c r="Z172" s="53">
        <v>190</v>
      </c>
      <c r="AA172" s="54">
        <v>24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825</v>
      </c>
      <c r="C173" s="38">
        <v>698948</v>
      </c>
      <c r="D173" s="37" t="s">
        <v>24</v>
      </c>
      <c r="E173" s="39">
        <v>38575</v>
      </c>
      <c r="F173" s="171">
        <v>17.102631376487068</v>
      </c>
      <c r="G173" s="174">
        <v>1008.059</v>
      </c>
      <c r="H173" s="171">
        <v>0</v>
      </c>
      <c r="I173" s="174">
        <v>488.11399999999998</v>
      </c>
      <c r="J173" s="40">
        <v>5.4969421800255134</v>
      </c>
      <c r="K173" s="41">
        <v>400.03199999999998</v>
      </c>
      <c r="L173" s="43">
        <v>0</v>
      </c>
      <c r="M173" s="182">
        <v>1108.8109999999999</v>
      </c>
      <c r="N173" s="98">
        <v>0</v>
      </c>
      <c r="O173" s="98">
        <v>804.00699999999983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3809.0229999999997</v>
      </c>
      <c r="Z173" s="53">
        <v>160</v>
      </c>
      <c r="AA173" s="54">
        <v>-7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563</v>
      </c>
      <c r="C174" s="38">
        <v>671846</v>
      </c>
      <c r="D174" s="37" t="s">
        <v>165</v>
      </c>
      <c r="E174" s="39">
        <v>38680</v>
      </c>
      <c r="F174" s="171">
        <v>8.6175977928034548</v>
      </c>
      <c r="G174" s="174">
        <v>1008.058</v>
      </c>
      <c r="H174" s="171">
        <v>0</v>
      </c>
      <c r="I174" s="174">
        <v>1088.057</v>
      </c>
      <c r="J174" s="40">
        <v>19.16084369318018</v>
      </c>
      <c r="K174" s="41">
        <v>400.05</v>
      </c>
      <c r="L174" s="43">
        <v>0</v>
      </c>
      <c r="M174" s="182">
        <v>657.88900000000012</v>
      </c>
      <c r="N174" s="98">
        <v>620.52599999999995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3774.58</v>
      </c>
      <c r="Z174" s="53">
        <v>155</v>
      </c>
      <c r="AA174" s="54">
        <v>-13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878</v>
      </c>
      <c r="C175" s="38">
        <v>675591</v>
      </c>
      <c r="D175" s="37" t="s">
        <v>636</v>
      </c>
      <c r="E175" s="39">
        <v>38545</v>
      </c>
      <c r="F175" s="171">
        <v>22.789635759382502</v>
      </c>
      <c r="G175" s="174">
        <v>2016.0150000000001</v>
      </c>
      <c r="H175" s="171">
        <v>0</v>
      </c>
      <c r="I175" s="174">
        <v>1088.057</v>
      </c>
      <c r="J175" s="40">
        <v>6.0192166781431533</v>
      </c>
      <c r="K175" s="41">
        <v>0</v>
      </c>
      <c r="L175" s="43">
        <v>0</v>
      </c>
      <c r="M175" s="182">
        <v>657.87600000000009</v>
      </c>
      <c r="N175" s="98">
        <v>0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3767.9672166781434</v>
      </c>
      <c r="Z175" s="53">
        <v>195</v>
      </c>
      <c r="AA175" s="54">
        <v>26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460</v>
      </c>
      <c r="C176" s="38">
        <v>670889</v>
      </c>
      <c r="D176" s="37" t="s">
        <v>165</v>
      </c>
      <c r="E176" s="39">
        <v>38561</v>
      </c>
      <c r="F176" s="171">
        <v>8.6255977928034557</v>
      </c>
      <c r="G176" s="174">
        <v>1008.026</v>
      </c>
      <c r="H176" s="171">
        <v>0</v>
      </c>
      <c r="I176" s="174">
        <v>1088.0350000000001</v>
      </c>
      <c r="J176" s="40">
        <v>2.3872576853144838</v>
      </c>
      <c r="K176" s="41">
        <v>400.02699999999999</v>
      </c>
      <c r="L176" s="43">
        <v>0</v>
      </c>
      <c r="M176" s="182">
        <v>0</v>
      </c>
      <c r="N176" s="98">
        <v>1240.807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3736.895</v>
      </c>
      <c r="Z176" s="53">
        <v>158</v>
      </c>
      <c r="AA176" s="54">
        <v>-12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841</v>
      </c>
      <c r="C177" s="38">
        <v>682360</v>
      </c>
      <c r="D177" s="37" t="s">
        <v>196</v>
      </c>
      <c r="E177" s="39">
        <v>38170</v>
      </c>
      <c r="F177" s="171">
        <v>22.013981571160286</v>
      </c>
      <c r="G177" s="174">
        <v>2016.0039999999999</v>
      </c>
      <c r="H177" s="171">
        <v>0</v>
      </c>
      <c r="I177" s="174">
        <v>488.08100000000002</v>
      </c>
      <c r="J177" s="40">
        <v>10.398938937914902</v>
      </c>
      <c r="K177" s="41">
        <v>0</v>
      </c>
      <c r="L177" s="43">
        <v>0</v>
      </c>
      <c r="M177" s="182">
        <v>554.49400000000003</v>
      </c>
      <c r="N177" s="98">
        <v>266.22199999999998</v>
      </c>
      <c r="O177" s="98">
        <v>402.01699999999994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3726.8180000000002</v>
      </c>
      <c r="Z177" s="53">
        <v>227</v>
      </c>
      <c r="AA177" s="54">
        <v>56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790</v>
      </c>
      <c r="C178" s="38">
        <v>667952</v>
      </c>
      <c r="D178" s="37" t="s">
        <v>46</v>
      </c>
      <c r="E178" s="39">
        <v>38435</v>
      </c>
      <c r="F178" s="171">
        <v>8.1088629659549447</v>
      </c>
      <c r="G178" s="174">
        <v>2016.021</v>
      </c>
      <c r="H178" s="171">
        <v>0</v>
      </c>
      <c r="I178" s="174">
        <v>488.10899999999998</v>
      </c>
      <c r="J178" s="40">
        <v>4.0232673184995686</v>
      </c>
      <c r="K178" s="41">
        <v>400.012</v>
      </c>
      <c r="L178" s="43">
        <v>0</v>
      </c>
      <c r="M178" s="182">
        <v>554.50199999999995</v>
      </c>
      <c r="N178" s="98">
        <v>266.23699999999997</v>
      </c>
      <c r="O178" s="98">
        <v>0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3724.8810000000003</v>
      </c>
      <c r="Z178" s="53">
        <v>229</v>
      </c>
      <c r="AA178" s="54">
        <v>57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475</v>
      </c>
      <c r="C179" s="38">
        <v>673733</v>
      </c>
      <c r="D179" s="37" t="s">
        <v>198</v>
      </c>
      <c r="E179" s="39">
        <v>38245</v>
      </c>
      <c r="F179" s="171">
        <v>13.578450198781713</v>
      </c>
      <c r="G179" s="174">
        <v>1008.035</v>
      </c>
      <c r="H179" s="171">
        <v>0</v>
      </c>
      <c r="I179" s="174">
        <v>488.10700000000003</v>
      </c>
      <c r="J179" s="40">
        <v>4.4517733361897669</v>
      </c>
      <c r="K179" s="41">
        <v>0</v>
      </c>
      <c r="L179" s="43">
        <v>0</v>
      </c>
      <c r="M179" s="182">
        <v>1108.806</v>
      </c>
      <c r="N179" s="98">
        <v>1064.826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3674.2257733361898</v>
      </c>
      <c r="Z179" s="53">
        <v>163</v>
      </c>
      <c r="AA179" s="54">
        <v>-10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210</v>
      </c>
      <c r="C180" s="38">
        <v>659122</v>
      </c>
      <c r="D180" s="37" t="s">
        <v>140</v>
      </c>
      <c r="E180" s="39">
        <v>37764</v>
      </c>
      <c r="F180" s="171">
        <v>0</v>
      </c>
      <c r="G180" s="174">
        <v>0</v>
      </c>
      <c r="H180" s="171">
        <v>0</v>
      </c>
      <c r="I180" s="174">
        <v>1088.018</v>
      </c>
      <c r="J180" s="40">
        <v>3.5314829952163289</v>
      </c>
      <c r="K180" s="41">
        <v>1600.002</v>
      </c>
      <c r="L180" s="43">
        <v>1600.0419999999999</v>
      </c>
      <c r="M180" s="182">
        <v>657.92200000000003</v>
      </c>
      <c r="N180" s="98">
        <v>310.21199999999999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3656.194</v>
      </c>
      <c r="Z180" s="53">
        <v>141</v>
      </c>
      <c r="AA180" s="54">
        <v>-33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1209</v>
      </c>
      <c r="C181" s="38">
        <v>663669</v>
      </c>
      <c r="D181" s="37" t="s">
        <v>144</v>
      </c>
      <c r="E181" s="39">
        <v>39148</v>
      </c>
      <c r="F181" s="171">
        <v>0</v>
      </c>
      <c r="G181" s="174">
        <v>0</v>
      </c>
      <c r="H181" s="171">
        <v>0</v>
      </c>
      <c r="I181" s="174">
        <v>2176.0010000000002</v>
      </c>
      <c r="J181" s="40">
        <v>9.4410307412579346</v>
      </c>
      <c r="K181" s="41">
        <v>800.02599999999995</v>
      </c>
      <c r="L181" s="43">
        <v>0</v>
      </c>
      <c r="M181" s="182">
        <v>657.86800000000005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3633.895</v>
      </c>
      <c r="Z181" s="53">
        <v>136</v>
      </c>
      <c r="AA181" s="54">
        <v>-39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2383</v>
      </c>
      <c r="C182" s="38">
        <v>690244</v>
      </c>
      <c r="D182" s="37" t="s">
        <v>150</v>
      </c>
      <c r="E182" s="39">
        <v>39252</v>
      </c>
      <c r="F182" s="171">
        <v>13.050831433345744</v>
      </c>
      <c r="G182" s="174">
        <v>1008.003</v>
      </c>
      <c r="H182" s="171">
        <v>0</v>
      </c>
      <c r="I182" s="174">
        <v>2176.0030000000002</v>
      </c>
      <c r="J182" s="40">
        <v>14.281649668066336</v>
      </c>
      <c r="K182" s="41">
        <v>100.047</v>
      </c>
      <c r="L182" s="43">
        <v>0</v>
      </c>
      <c r="M182" s="182">
        <v>328.95000000000005</v>
      </c>
      <c r="N182" s="98">
        <v>0</v>
      </c>
      <c r="O182" s="98">
        <v>0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3613.0030000000006</v>
      </c>
      <c r="Z182" s="53">
        <v>161</v>
      </c>
      <c r="AA182" s="54">
        <v>-15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658</v>
      </c>
      <c r="C183" s="38">
        <v>670937</v>
      </c>
      <c r="D183" s="37" t="s">
        <v>145</v>
      </c>
      <c r="E183" s="39">
        <v>38033</v>
      </c>
      <c r="F183" s="171">
        <v>22.238121386871889</v>
      </c>
      <c r="G183" s="174">
        <v>1008.028</v>
      </c>
      <c r="H183" s="171">
        <v>0</v>
      </c>
      <c r="I183" s="174">
        <v>976.01599999999996</v>
      </c>
      <c r="J183" s="40">
        <v>8.5126294339676303</v>
      </c>
      <c r="K183" s="41">
        <v>0</v>
      </c>
      <c r="L183" s="43">
        <v>0</v>
      </c>
      <c r="M183" s="182">
        <v>554.47199999999998</v>
      </c>
      <c r="N183" s="98">
        <v>1064.82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3611.8486294339677</v>
      </c>
      <c r="Z183" s="53">
        <v>184</v>
      </c>
      <c r="AA183" s="54">
        <v>7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462</v>
      </c>
      <c r="C184" s="38">
        <v>656928</v>
      </c>
      <c r="D184" s="37" t="s">
        <v>94</v>
      </c>
      <c r="E184" s="39">
        <v>38360</v>
      </c>
      <c r="F184" s="171">
        <v>36.458617215011998</v>
      </c>
      <c r="G184" s="174">
        <v>1008.037</v>
      </c>
      <c r="H184" s="171">
        <v>0</v>
      </c>
      <c r="I184" s="174">
        <v>544.11500000000001</v>
      </c>
      <c r="J184" s="40">
        <v>9.6275466850290456</v>
      </c>
      <c r="K184" s="41">
        <v>800.02300000000002</v>
      </c>
      <c r="L184" s="43">
        <v>0</v>
      </c>
      <c r="M184" s="182">
        <v>0</v>
      </c>
      <c r="N184" s="98">
        <v>1240.8329999999999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3593.0079999999998</v>
      </c>
      <c r="Z184" s="53">
        <v>135</v>
      </c>
      <c r="AA184" s="54">
        <v>-43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869</v>
      </c>
      <c r="C185" s="38">
        <v>668311</v>
      </c>
      <c r="D185" s="37" t="s">
        <v>138</v>
      </c>
      <c r="E185" s="39">
        <v>38559</v>
      </c>
      <c r="F185" s="171">
        <v>6.8032250993908558</v>
      </c>
      <c r="G185" s="174">
        <v>1008.011</v>
      </c>
      <c r="H185" s="171">
        <v>0</v>
      </c>
      <c r="I185" s="174">
        <v>976.01900000000001</v>
      </c>
      <c r="J185" s="40">
        <v>11.116933340474418</v>
      </c>
      <c r="K185" s="41">
        <v>1600.0070000000001</v>
      </c>
      <c r="L185" s="43">
        <v>1600.0619999999999</v>
      </c>
      <c r="M185" s="182">
        <v>0</v>
      </c>
      <c r="N185" s="98">
        <v>0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3584.0919999999996</v>
      </c>
      <c r="Z185" s="53">
        <v>166</v>
      </c>
      <c r="AA185" s="54">
        <v>-13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919</v>
      </c>
      <c r="C186" s="38">
        <v>677130</v>
      </c>
      <c r="D186" s="37" t="s">
        <v>920</v>
      </c>
      <c r="E186" s="39">
        <v>38792</v>
      </c>
      <c r="F186" s="171">
        <v>12.482754415067655</v>
      </c>
      <c r="G186" s="174">
        <v>1008.057</v>
      </c>
      <c r="H186" s="171">
        <v>0</v>
      </c>
      <c r="I186" s="174">
        <v>2176.002</v>
      </c>
      <c r="J186" s="40">
        <v>11.94888539023475</v>
      </c>
      <c r="K186" s="41">
        <v>400.03</v>
      </c>
      <c r="L186" s="43">
        <v>0</v>
      </c>
      <c r="M186" s="182">
        <v>0</v>
      </c>
      <c r="N186" s="98">
        <v>0</v>
      </c>
      <c r="O186" s="98">
        <v>0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3584.0889999999999</v>
      </c>
      <c r="Z186" s="53">
        <v>182</v>
      </c>
      <c r="AA186" s="54">
        <v>2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916</v>
      </c>
      <c r="C187" s="38">
        <v>663276</v>
      </c>
      <c r="D187" s="37" t="s">
        <v>167</v>
      </c>
      <c r="E187" s="39">
        <v>38450</v>
      </c>
      <c r="F187" s="171">
        <v>12.484754415067654</v>
      </c>
      <c r="G187" s="174">
        <v>1008.035</v>
      </c>
      <c r="H187" s="171">
        <v>0</v>
      </c>
      <c r="I187" s="174">
        <v>1088.0419999999999</v>
      </c>
      <c r="J187" s="40">
        <v>9.1944503001805771</v>
      </c>
      <c r="K187" s="41">
        <v>200.10599999999999</v>
      </c>
      <c r="L187" s="43">
        <v>0</v>
      </c>
      <c r="M187" s="182">
        <v>657.91600000000005</v>
      </c>
      <c r="N187" s="98">
        <v>620.52099999999996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3574.62</v>
      </c>
      <c r="Z187" s="53">
        <v>162</v>
      </c>
      <c r="AA187" s="54">
        <v>-19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461</v>
      </c>
      <c r="C188" s="38">
        <v>669171</v>
      </c>
      <c r="D188" s="37" t="s">
        <v>168</v>
      </c>
      <c r="E188" s="39">
        <v>37709</v>
      </c>
      <c r="F188" s="171">
        <v>0</v>
      </c>
      <c r="G188" s="174">
        <v>0</v>
      </c>
      <c r="H188" s="171">
        <v>0</v>
      </c>
      <c r="I188" s="174">
        <v>1952.0050000000001</v>
      </c>
      <c r="J188" s="40">
        <v>0</v>
      </c>
      <c r="K188" s="41">
        <v>0</v>
      </c>
      <c r="L188" s="43">
        <v>800.01800000000003</v>
      </c>
      <c r="M188" s="182">
        <v>554.46799999999996</v>
      </c>
      <c r="N188" s="98">
        <v>266.21699999999998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3572.7080000000001</v>
      </c>
      <c r="Z188" s="53">
        <v>90</v>
      </c>
      <c r="AA188" s="54">
        <v>-92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798</v>
      </c>
      <c r="C189" s="38">
        <v>650243</v>
      </c>
      <c r="D189" s="37" t="s">
        <v>158</v>
      </c>
      <c r="E189" s="39">
        <v>37822</v>
      </c>
      <c r="F189" s="171">
        <v>8.1028629659549463</v>
      </c>
      <c r="G189" s="174">
        <v>2016.011</v>
      </c>
      <c r="H189" s="171">
        <v>0</v>
      </c>
      <c r="I189" s="174">
        <v>488.08</v>
      </c>
      <c r="J189" s="40">
        <v>12.527835370311154</v>
      </c>
      <c r="K189" s="41">
        <v>200.11600000000001</v>
      </c>
      <c r="L189" s="43">
        <v>0</v>
      </c>
      <c r="M189" s="182">
        <v>554.5</v>
      </c>
      <c r="N189" s="98">
        <v>266.24700000000001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3524.9539999999997</v>
      </c>
      <c r="Z189" s="53">
        <v>170</v>
      </c>
      <c r="AA189" s="54">
        <v>-13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895</v>
      </c>
      <c r="C190" s="38">
        <v>649397</v>
      </c>
      <c r="D190" s="37" t="s">
        <v>381</v>
      </c>
      <c r="E190" s="39">
        <v>38094</v>
      </c>
      <c r="F190" s="171">
        <v>10.318054186167833</v>
      </c>
      <c r="G190" s="174">
        <v>1008.044</v>
      </c>
      <c r="H190" s="171">
        <v>0</v>
      </c>
      <c r="I190" s="174">
        <v>1952.009</v>
      </c>
      <c r="J190" s="40">
        <v>0</v>
      </c>
      <c r="K190" s="41">
        <v>0</v>
      </c>
      <c r="L190" s="43">
        <v>0</v>
      </c>
      <c r="M190" s="182">
        <v>0</v>
      </c>
      <c r="N190" s="98">
        <v>532.52499999999998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3492.578</v>
      </c>
      <c r="Z190" s="53">
        <v>171</v>
      </c>
      <c r="AA190" s="54">
        <v>-13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742</v>
      </c>
      <c r="C191" s="38">
        <v>656508</v>
      </c>
      <c r="D191" s="37" t="s">
        <v>179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554.48799999999994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3471.0569999999998</v>
      </c>
      <c r="Z191" s="53">
        <v>138</v>
      </c>
      <c r="AA191" s="54">
        <v>-47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846</v>
      </c>
      <c r="C192" s="38">
        <v>688574</v>
      </c>
      <c r="D192" s="37" t="s">
        <v>96</v>
      </c>
      <c r="E192" s="39">
        <v>38955</v>
      </c>
      <c r="F192" s="171">
        <v>14.309088021254185</v>
      </c>
      <c r="G192" s="174">
        <v>2016.009</v>
      </c>
      <c r="H192" s="171">
        <v>0</v>
      </c>
      <c r="I192" s="174">
        <v>976.00400000000002</v>
      </c>
      <c r="J192" s="40">
        <v>8.4491378870558584</v>
      </c>
      <c r="K192" s="41">
        <v>200.09200000000001</v>
      </c>
      <c r="L192" s="43">
        <v>0</v>
      </c>
      <c r="M192" s="182">
        <v>277.22199999999998</v>
      </c>
      <c r="N192" s="98">
        <v>0</v>
      </c>
      <c r="O192" s="98">
        <v>0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3469.3269999999998</v>
      </c>
      <c r="Z192" s="53">
        <v>277</v>
      </c>
      <c r="AA192" s="54">
        <v>91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1496</v>
      </c>
      <c r="C193" s="38">
        <v>667759</v>
      </c>
      <c r="D193" s="37" t="s">
        <v>159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249</v>
      </c>
      <c r="AA193" s="54">
        <v>62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1186</v>
      </c>
      <c r="C194" s="38">
        <v>683082</v>
      </c>
      <c r="D194" s="37" t="s">
        <v>30</v>
      </c>
      <c r="E194" s="39">
        <v>38607</v>
      </c>
      <c r="F194" s="171">
        <v>8.101862965954945</v>
      </c>
      <c r="G194" s="174">
        <v>2016.018</v>
      </c>
      <c r="H194" s="171">
        <v>0</v>
      </c>
      <c r="I194" s="174">
        <v>976.02300000000002</v>
      </c>
      <c r="J194" s="40">
        <v>8.024534636999137</v>
      </c>
      <c r="K194" s="41">
        <v>400.005</v>
      </c>
      <c r="L194" s="43">
        <v>0</v>
      </c>
      <c r="M194" s="182">
        <v>0</v>
      </c>
      <c r="N194" s="98">
        <v>0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3392.0460000000003</v>
      </c>
      <c r="Z194" s="53">
        <v>219</v>
      </c>
      <c r="AA194" s="54">
        <v>31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837</v>
      </c>
      <c r="C195" s="38">
        <v>656111</v>
      </c>
      <c r="D195" s="37" t="s">
        <v>148</v>
      </c>
      <c r="E195" s="39">
        <v>38595</v>
      </c>
      <c r="F195" s="171">
        <v>13.051831433345743</v>
      </c>
      <c r="G195" s="174">
        <v>2016.02</v>
      </c>
      <c r="H195" s="171">
        <v>0</v>
      </c>
      <c r="I195" s="174">
        <v>544.11699999999996</v>
      </c>
      <c r="J195" s="40">
        <v>7.0339659904326579</v>
      </c>
      <c r="K195" s="41">
        <v>400.05799999999999</v>
      </c>
      <c r="L195" s="43">
        <v>0</v>
      </c>
      <c r="M195" s="182">
        <v>0</v>
      </c>
      <c r="N195" s="98">
        <v>310.202</v>
      </c>
      <c r="O195" s="98">
        <v>0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3270.3969999999999</v>
      </c>
      <c r="Z195" s="53">
        <v>173</v>
      </c>
      <c r="AA195" s="54">
        <v>-16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225</v>
      </c>
      <c r="C196" s="38">
        <v>654382</v>
      </c>
      <c r="D196" s="37" t="s">
        <v>195</v>
      </c>
      <c r="E196" s="39">
        <v>37866</v>
      </c>
      <c r="F196" s="171">
        <v>25.031908137415336</v>
      </c>
      <c r="G196" s="174">
        <v>1008.054</v>
      </c>
      <c r="H196" s="171">
        <v>0</v>
      </c>
      <c r="I196" s="174">
        <v>0</v>
      </c>
      <c r="J196" s="40">
        <v>12.773895795453454</v>
      </c>
      <c r="K196" s="41">
        <v>1600.009</v>
      </c>
      <c r="L196" s="43">
        <v>1600.06</v>
      </c>
      <c r="M196" s="182">
        <v>657.90500000000009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3266.0190000000002</v>
      </c>
      <c r="Z196" s="53">
        <v>176</v>
      </c>
      <c r="AA196" s="54">
        <v>-14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858</v>
      </c>
      <c r="C197" s="38">
        <v>648417</v>
      </c>
      <c r="D197" s="37" t="s">
        <v>198</v>
      </c>
      <c r="E197" s="39">
        <v>38139</v>
      </c>
      <c r="F197" s="171">
        <v>21.215203435596425</v>
      </c>
      <c r="G197" s="174">
        <v>1008.0549999999999</v>
      </c>
      <c r="H197" s="171">
        <v>0</v>
      </c>
      <c r="I197" s="174">
        <v>976.04100000000005</v>
      </c>
      <c r="J197" s="40">
        <v>6.950083337796511</v>
      </c>
      <c r="K197" s="41">
        <v>800.02499999999998</v>
      </c>
      <c r="L197" s="43">
        <v>0</v>
      </c>
      <c r="M197" s="182">
        <v>0</v>
      </c>
      <c r="N197" s="98">
        <v>266.214</v>
      </c>
      <c r="O197" s="98">
        <v>201.12099999999998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3251.4560000000001</v>
      </c>
      <c r="Z197" s="53">
        <v>177</v>
      </c>
      <c r="AA197" s="54">
        <v>-14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800</v>
      </c>
      <c r="C198" s="38">
        <v>670509</v>
      </c>
      <c r="D198" s="37" t="s">
        <v>585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225</v>
      </c>
      <c r="AA198" s="54">
        <v>33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850</v>
      </c>
      <c r="C199" s="38">
        <v>676727</v>
      </c>
      <c r="D199" s="37" t="s">
        <v>139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554.47399999999993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3199.442</v>
      </c>
      <c r="Z199" s="53">
        <v>179</v>
      </c>
      <c r="AA199" s="54">
        <v>-14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363</v>
      </c>
      <c r="C200" s="38">
        <v>672077</v>
      </c>
      <c r="D200" s="37" t="s">
        <v>165</v>
      </c>
      <c r="E200" s="39">
        <v>38137</v>
      </c>
      <c r="F200" s="171">
        <v>0</v>
      </c>
      <c r="G200" s="174">
        <v>0</v>
      </c>
      <c r="H200" s="171">
        <v>0</v>
      </c>
      <c r="I200" s="174">
        <v>1088.0450000000001</v>
      </c>
      <c r="J200" s="40">
        <v>0</v>
      </c>
      <c r="K200" s="41">
        <v>0</v>
      </c>
      <c r="L200" s="43">
        <v>0</v>
      </c>
      <c r="M200" s="182">
        <v>1315.6280000000002</v>
      </c>
      <c r="N200" s="98">
        <v>620.52300000000002</v>
      </c>
      <c r="O200" s="98">
        <v>100.51999999999998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3124.7160000000003</v>
      </c>
      <c r="Z200" s="53">
        <v>127</v>
      </c>
      <c r="AA200" s="54">
        <v>-67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810</v>
      </c>
      <c r="C201" s="38">
        <v>672626</v>
      </c>
      <c r="D201" s="37" t="s">
        <v>265</v>
      </c>
      <c r="E201" s="39">
        <v>37676</v>
      </c>
      <c r="F201" s="171">
        <v>34.97649103326404</v>
      </c>
      <c r="G201" s="174">
        <v>1008.024</v>
      </c>
      <c r="H201" s="171">
        <v>0</v>
      </c>
      <c r="I201" s="174">
        <v>0</v>
      </c>
      <c r="J201" s="40">
        <v>14.743110533215523</v>
      </c>
      <c r="K201" s="41">
        <v>800.029</v>
      </c>
      <c r="L201" s="43">
        <v>0</v>
      </c>
      <c r="M201" s="182">
        <v>1315.6460000000002</v>
      </c>
      <c r="N201" s="98">
        <v>0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3123.6990000000001</v>
      </c>
      <c r="Z201" s="53">
        <v>178</v>
      </c>
      <c r="AA201" s="54">
        <v>-17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1258</v>
      </c>
      <c r="C202" s="38">
        <v>664716</v>
      </c>
      <c r="D202" s="37" t="s">
        <v>150</v>
      </c>
      <c r="E202" s="39">
        <v>39193</v>
      </c>
      <c r="F202" s="171">
        <v>26.495282598983543</v>
      </c>
      <c r="G202" s="174">
        <v>1008.06</v>
      </c>
      <c r="H202" s="171">
        <v>0</v>
      </c>
      <c r="I202" s="174">
        <v>1088.04</v>
      </c>
      <c r="J202" s="40">
        <v>3.530482995216329</v>
      </c>
      <c r="K202" s="41">
        <v>400.03100000000001</v>
      </c>
      <c r="L202" s="43">
        <v>0</v>
      </c>
      <c r="M202" s="182">
        <v>0</v>
      </c>
      <c r="N202" s="98">
        <v>620.51199999999994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3116.643</v>
      </c>
      <c r="Z202" s="53">
        <v>202</v>
      </c>
      <c r="AA202" s="54">
        <v>6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584</v>
      </c>
      <c r="C203" s="38">
        <v>663535</v>
      </c>
      <c r="D203" s="37" t="s">
        <v>165</v>
      </c>
      <c r="E203" s="39">
        <v>37883</v>
      </c>
      <c r="F203" s="171">
        <v>17.222195585606912</v>
      </c>
      <c r="G203" s="174">
        <v>1008.047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657.88600000000008</v>
      </c>
      <c r="N203" s="98">
        <v>620.505</v>
      </c>
      <c r="O203" s="98">
        <v>804.02299999999991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3090.4610000000002</v>
      </c>
      <c r="Z203" s="53">
        <v>59</v>
      </c>
      <c r="AA203" s="54">
        <v>-138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728</v>
      </c>
      <c r="C204" s="38">
        <v>673540</v>
      </c>
      <c r="D204" s="37" t="s">
        <v>209</v>
      </c>
      <c r="E204" s="39">
        <v>38934</v>
      </c>
      <c r="F204" s="171">
        <v>24.961508830135308</v>
      </c>
      <c r="G204" s="174">
        <v>1008.047</v>
      </c>
      <c r="H204" s="171">
        <v>0</v>
      </c>
      <c r="I204" s="174">
        <v>976.01</v>
      </c>
      <c r="J204" s="40">
        <v>0</v>
      </c>
      <c r="K204" s="41">
        <v>0</v>
      </c>
      <c r="L204" s="43">
        <v>800.00300000000004</v>
      </c>
      <c r="M204" s="182">
        <v>277.23099999999999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3061.2910000000002</v>
      </c>
      <c r="Z204" s="53">
        <v>110</v>
      </c>
      <c r="AA204" s="54">
        <v>-88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1216</v>
      </c>
      <c r="C205" s="38">
        <v>674311</v>
      </c>
      <c r="D205" s="37" t="s">
        <v>165</v>
      </c>
      <c r="E205" s="39">
        <v>39343</v>
      </c>
      <c r="F205" s="171">
        <v>8.6225977928034556</v>
      </c>
      <c r="G205" s="174">
        <v>1008.046</v>
      </c>
      <c r="H205" s="171">
        <v>0</v>
      </c>
      <c r="I205" s="174">
        <v>272.024</v>
      </c>
      <c r="J205" s="40">
        <v>14.740110533215523</v>
      </c>
      <c r="K205" s="41">
        <v>200.1</v>
      </c>
      <c r="L205" s="43">
        <v>0</v>
      </c>
      <c r="M205" s="182">
        <v>328.91800000000001</v>
      </c>
      <c r="N205" s="98">
        <v>1240.8630000000001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3049.951</v>
      </c>
      <c r="Z205" s="53">
        <v>204</v>
      </c>
      <c r="AA205" s="54">
        <v>5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1211</v>
      </c>
      <c r="C206" s="38">
        <v>691598</v>
      </c>
      <c r="D206" s="37" t="s">
        <v>164</v>
      </c>
      <c r="E206" s="39">
        <v>39351</v>
      </c>
      <c r="F206" s="171">
        <v>4.331798896401728</v>
      </c>
      <c r="G206" s="174">
        <v>1008.03</v>
      </c>
      <c r="H206" s="171">
        <v>0</v>
      </c>
      <c r="I206" s="174">
        <v>1088.0060000000001</v>
      </c>
      <c r="J206" s="40">
        <v>4.7215153706289676</v>
      </c>
      <c r="K206" s="41">
        <v>200.114</v>
      </c>
      <c r="L206" s="43">
        <v>0</v>
      </c>
      <c r="M206" s="182">
        <v>0</v>
      </c>
      <c r="N206" s="98">
        <v>620.50199999999995</v>
      </c>
      <c r="O206" s="98">
        <v>100.51099999999998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3017.163</v>
      </c>
      <c r="Z206" s="53">
        <v>183</v>
      </c>
      <c r="AA206" s="54">
        <v>-17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758</v>
      </c>
      <c r="C207" s="38">
        <v>656461</v>
      </c>
      <c r="D207" s="37" t="s">
        <v>137</v>
      </c>
      <c r="E207" s="39">
        <v>38694</v>
      </c>
      <c r="F207" s="171">
        <v>4.257380448126705</v>
      </c>
      <c r="G207" s="174">
        <v>1008.051</v>
      </c>
      <c r="H207" s="171">
        <v>0</v>
      </c>
      <c r="I207" s="174">
        <v>488.108</v>
      </c>
      <c r="J207" s="40">
        <v>4.1735755751659616</v>
      </c>
      <c r="K207" s="41">
        <v>200.12799999999999</v>
      </c>
      <c r="L207" s="43">
        <v>0</v>
      </c>
      <c r="M207" s="182">
        <v>1108.816</v>
      </c>
      <c r="N207" s="98">
        <v>0</v>
      </c>
      <c r="O207" s="98">
        <v>201.12199999999999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3006.2250000000004</v>
      </c>
      <c r="Z207" s="53">
        <v>151</v>
      </c>
      <c r="AA207" s="54">
        <v>-50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1336</v>
      </c>
      <c r="C208" s="38">
        <v>687181</v>
      </c>
      <c r="D208" s="37" t="s">
        <v>156</v>
      </c>
      <c r="E208" s="39">
        <v>39413</v>
      </c>
      <c r="F208" s="171">
        <v>13.584450198781711</v>
      </c>
      <c r="G208" s="174">
        <v>1008.0119999999999</v>
      </c>
      <c r="H208" s="171">
        <v>0</v>
      </c>
      <c r="I208" s="174">
        <v>1952.0029999999999</v>
      </c>
      <c r="J208" s="40">
        <v>4.4537733361897667</v>
      </c>
      <c r="K208" s="41">
        <v>0</v>
      </c>
      <c r="L208" s="43">
        <v>0</v>
      </c>
      <c r="M208" s="182">
        <v>0</v>
      </c>
      <c r="N208" s="98">
        <v>0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2964.4687733361898</v>
      </c>
      <c r="Z208" s="53">
        <v>210</v>
      </c>
      <c r="AA208" s="54">
        <v>8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733</v>
      </c>
      <c r="C209" s="38">
        <v>660093</v>
      </c>
      <c r="D209" s="37" t="s">
        <v>161</v>
      </c>
      <c r="E209" s="39">
        <v>37740</v>
      </c>
      <c r="F209" s="171">
        <v>22.236121386871886</v>
      </c>
      <c r="G209" s="174">
        <v>1008.045</v>
      </c>
      <c r="H209" s="171">
        <v>0</v>
      </c>
      <c r="I209" s="174">
        <v>976.06299999999999</v>
      </c>
      <c r="J209" s="40">
        <v>11.062518264157919</v>
      </c>
      <c r="K209" s="41">
        <v>400.01400000000001</v>
      </c>
      <c r="L209" s="43">
        <v>0</v>
      </c>
      <c r="M209" s="182">
        <v>277.22899999999998</v>
      </c>
      <c r="N209" s="98">
        <v>266.22800000000001</v>
      </c>
      <c r="O209" s="98">
        <v>100.50599999999999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2927.5790000000002</v>
      </c>
      <c r="Z209" s="53">
        <v>189</v>
      </c>
      <c r="AA209" s="54">
        <v>-14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129</v>
      </c>
      <c r="C210" s="38">
        <v>675116</v>
      </c>
      <c r="D210" s="37" t="s">
        <v>24</v>
      </c>
      <c r="E210" s="39">
        <v>37815</v>
      </c>
      <c r="F210" s="171">
        <v>21.049392463368697</v>
      </c>
      <c r="G210" s="174">
        <v>2016.0160000000001</v>
      </c>
      <c r="H210" s="171">
        <v>0</v>
      </c>
      <c r="I210" s="174">
        <v>488.10199999999998</v>
      </c>
      <c r="J210" s="40">
        <v>7.1408248340331681</v>
      </c>
      <c r="K210" s="41">
        <v>400.00400000000002</v>
      </c>
      <c r="L210" s="43">
        <v>0</v>
      </c>
      <c r="M210" s="182">
        <v>0</v>
      </c>
      <c r="N210" s="98">
        <v>0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2904.1219999999998</v>
      </c>
      <c r="Z210" s="53">
        <v>193</v>
      </c>
      <c r="AA210" s="54">
        <v>-11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1332</v>
      </c>
      <c r="C211" s="38">
        <v>660746</v>
      </c>
      <c r="D211" s="37" t="s">
        <v>156</v>
      </c>
      <c r="E211" s="39">
        <v>39116</v>
      </c>
      <c r="F211" s="171">
        <v>27.577164466275352</v>
      </c>
      <c r="G211" s="174">
        <v>1008.056</v>
      </c>
      <c r="H211" s="171">
        <v>0</v>
      </c>
      <c r="I211" s="174">
        <v>244.01499999999999</v>
      </c>
      <c r="J211" s="40">
        <v>9.0325083391354646</v>
      </c>
      <c r="K211" s="41">
        <v>1600.001</v>
      </c>
      <c r="L211" s="43">
        <v>800.03</v>
      </c>
      <c r="M211" s="182">
        <v>0</v>
      </c>
      <c r="N211" s="98">
        <v>0</v>
      </c>
      <c r="O211" s="98">
        <v>0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2852.0719999999997</v>
      </c>
      <c r="Z211" s="53">
        <v>220</v>
      </c>
      <c r="AA211" s="54">
        <v>15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353</v>
      </c>
      <c r="C212" s="38">
        <v>646755</v>
      </c>
      <c r="D212" s="37" t="s">
        <v>119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157</v>
      </c>
      <c r="AA212" s="54">
        <v>-49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303</v>
      </c>
      <c r="C213" s="38">
        <v>641969</v>
      </c>
      <c r="D213" s="37" t="s">
        <v>116</v>
      </c>
      <c r="E213" s="39">
        <v>38220</v>
      </c>
      <c r="F213" s="171">
        <v>4.3357988964017276</v>
      </c>
      <c r="G213" s="174">
        <v>1008.0119999999999</v>
      </c>
      <c r="H213" s="171">
        <v>0</v>
      </c>
      <c r="I213" s="174">
        <v>1088.0119999999999</v>
      </c>
      <c r="J213" s="40">
        <v>19.16084369318018</v>
      </c>
      <c r="K213" s="41">
        <v>400.05099999999999</v>
      </c>
      <c r="L213" s="43">
        <v>0</v>
      </c>
      <c r="M213" s="182">
        <v>328.94300000000004</v>
      </c>
      <c r="N213" s="98">
        <v>0</v>
      </c>
      <c r="O213" s="98">
        <v>0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2825.0179999999996</v>
      </c>
      <c r="Z213" s="53">
        <v>218</v>
      </c>
      <c r="AA213" s="54">
        <v>11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464</v>
      </c>
      <c r="C214" s="38">
        <v>647400</v>
      </c>
      <c r="D214" s="37" t="s">
        <v>150</v>
      </c>
      <c r="E214" s="39">
        <v>38345</v>
      </c>
      <c r="F214" s="171">
        <v>13.044831433345744</v>
      </c>
      <c r="G214" s="174">
        <v>1008.048</v>
      </c>
      <c r="H214" s="171">
        <v>0</v>
      </c>
      <c r="I214" s="174">
        <v>272.02300000000002</v>
      </c>
      <c r="J214" s="40">
        <v>10.986884360051027</v>
      </c>
      <c r="K214" s="41">
        <v>200.11099999999999</v>
      </c>
      <c r="L214" s="43">
        <v>0</v>
      </c>
      <c r="M214" s="182">
        <v>657.91100000000006</v>
      </c>
      <c r="N214" s="98">
        <v>620.51800000000003</v>
      </c>
      <c r="O214" s="98">
        <v>100.50899999999999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2758.6109999999999</v>
      </c>
      <c r="Z214" s="53">
        <v>196</v>
      </c>
      <c r="AA214" s="54">
        <v>-12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1606</v>
      </c>
      <c r="C215" s="38">
        <v>686210</v>
      </c>
      <c r="D215" s="37" t="s">
        <v>143</v>
      </c>
      <c r="E215" s="39">
        <v>38742</v>
      </c>
      <c r="F215" s="171">
        <v>10.317054186167834</v>
      </c>
      <c r="G215" s="174">
        <v>1008.0170000000001</v>
      </c>
      <c r="H215" s="171">
        <v>0</v>
      </c>
      <c r="I215" s="174">
        <v>1088.0540000000001</v>
      </c>
      <c r="J215" s="40">
        <v>4.4487733361897668</v>
      </c>
      <c r="K215" s="41">
        <v>0</v>
      </c>
      <c r="L215" s="43">
        <v>0</v>
      </c>
      <c r="M215" s="182">
        <v>657.86900000000003</v>
      </c>
      <c r="N215" s="98">
        <v>0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2758.3887733361903</v>
      </c>
      <c r="Z215" s="53">
        <v>255</v>
      </c>
      <c r="AA215" s="54">
        <v>46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573</v>
      </c>
      <c r="C216" s="38">
        <v>691016</v>
      </c>
      <c r="D216" s="37" t="s">
        <v>146</v>
      </c>
      <c r="E216" s="39">
        <v>37898</v>
      </c>
      <c r="F216" s="171">
        <v>34.339341141029486</v>
      </c>
      <c r="G216" s="174">
        <v>1008.053</v>
      </c>
      <c r="H216" s="171">
        <v>0</v>
      </c>
      <c r="I216" s="174">
        <v>976.00900000000001</v>
      </c>
      <c r="J216" s="40">
        <v>16.898275774111717</v>
      </c>
      <c r="K216" s="41">
        <v>400.03699999999998</v>
      </c>
      <c r="L216" s="43">
        <v>0</v>
      </c>
      <c r="M216" s="182">
        <v>0</v>
      </c>
      <c r="N216" s="98">
        <v>266.23500000000001</v>
      </c>
      <c r="O216" s="98">
        <v>100.53899999999999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2750.8729999999996</v>
      </c>
      <c r="Z216" s="53">
        <v>199</v>
      </c>
      <c r="AA216" s="54">
        <v>-11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1615</v>
      </c>
      <c r="C217" s="38">
        <v>664580</v>
      </c>
      <c r="D217" s="37" t="s">
        <v>137</v>
      </c>
      <c r="E217" s="39">
        <v>38871</v>
      </c>
      <c r="F217" s="171">
        <v>8.4677608962534112</v>
      </c>
      <c r="G217" s="174">
        <v>1008.03</v>
      </c>
      <c r="H217" s="171">
        <v>0</v>
      </c>
      <c r="I217" s="174">
        <v>488.10399999999998</v>
      </c>
      <c r="J217" s="40">
        <v>8.3221511503319228</v>
      </c>
      <c r="K217" s="41">
        <v>400.00099999999998</v>
      </c>
      <c r="L217" s="43">
        <v>0</v>
      </c>
      <c r="M217" s="182">
        <v>554.46299999999997</v>
      </c>
      <c r="N217" s="98">
        <v>266.24299999999999</v>
      </c>
      <c r="O217" s="98">
        <v>0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2716.8409999999999</v>
      </c>
      <c r="Z217" s="53">
        <v>257</v>
      </c>
      <c r="AA217" s="54">
        <v>46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313</v>
      </c>
      <c r="C218" s="38">
        <v>658077</v>
      </c>
      <c r="D218" s="37" t="s">
        <v>147</v>
      </c>
      <c r="E218" s="39">
        <v>37988</v>
      </c>
      <c r="F218" s="171">
        <v>0</v>
      </c>
      <c r="G218" s="174">
        <v>0</v>
      </c>
      <c r="H218" s="171">
        <v>0</v>
      </c>
      <c r="I218" s="174">
        <v>0</v>
      </c>
      <c r="J218" s="40">
        <v>25.997347344787258</v>
      </c>
      <c r="K218" s="41">
        <v>800.01400000000001</v>
      </c>
      <c r="L218" s="43">
        <v>0</v>
      </c>
      <c r="M218" s="182">
        <v>0</v>
      </c>
      <c r="N218" s="98">
        <v>1064.8579999999999</v>
      </c>
      <c r="O218" s="98">
        <v>804.02599999999984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2668.8979999999997</v>
      </c>
      <c r="Z218" s="53">
        <v>201</v>
      </c>
      <c r="AA218" s="54">
        <v>-11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903</v>
      </c>
      <c r="C219" s="38">
        <v>693270</v>
      </c>
      <c r="D219" s="37" t="s">
        <v>100</v>
      </c>
      <c r="E219" s="39">
        <v>38861</v>
      </c>
      <c r="F219" s="171">
        <v>12.326400929189088</v>
      </c>
      <c r="G219" s="174">
        <v>1008.002</v>
      </c>
      <c r="H219" s="171">
        <v>0</v>
      </c>
      <c r="I219" s="174">
        <v>544.125</v>
      </c>
      <c r="J219" s="40">
        <v>15.721717902096559</v>
      </c>
      <c r="K219" s="41">
        <v>800.01099999999997</v>
      </c>
      <c r="L219" s="43">
        <v>0</v>
      </c>
      <c r="M219" s="182">
        <v>0</v>
      </c>
      <c r="N219" s="98">
        <v>310.20099999999996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2662.3389999999999</v>
      </c>
      <c r="Z219" s="53">
        <v>228</v>
      </c>
      <c r="AA219" s="54">
        <v>15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722</v>
      </c>
      <c r="C220" s="38">
        <v>668891</v>
      </c>
      <c r="D220" s="37" t="s">
        <v>202</v>
      </c>
      <c r="E220" s="39">
        <v>38917</v>
      </c>
      <c r="F220" s="171">
        <v>19.256313951857951</v>
      </c>
      <c r="G220" s="174">
        <v>2016.0029999999999</v>
      </c>
      <c r="H220" s="171">
        <v>0</v>
      </c>
      <c r="I220" s="174">
        <v>0</v>
      </c>
      <c r="J220" s="40">
        <v>0</v>
      </c>
      <c r="K220" s="41">
        <v>0</v>
      </c>
      <c r="L220" s="43">
        <v>0</v>
      </c>
      <c r="M220" s="182">
        <v>328.90100000000001</v>
      </c>
      <c r="N220" s="98">
        <v>310.22300000000001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2655.127</v>
      </c>
      <c r="Z220" s="53">
        <v>301</v>
      </c>
      <c r="AA220" s="54">
        <v>87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914</v>
      </c>
      <c r="C221" s="38">
        <v>669588</v>
      </c>
      <c r="D221" s="37" t="s">
        <v>532</v>
      </c>
      <c r="E221" s="39">
        <v>38888</v>
      </c>
      <c r="F221" s="171">
        <v>19.969207064108247</v>
      </c>
      <c r="G221" s="174">
        <v>504.00299999999999</v>
      </c>
      <c r="H221" s="171">
        <v>0</v>
      </c>
      <c r="I221" s="174">
        <v>1088.009</v>
      </c>
      <c r="J221" s="40">
        <v>14.706320480288923</v>
      </c>
      <c r="K221" s="41">
        <v>400.00299999999999</v>
      </c>
      <c r="L221" s="43">
        <v>0</v>
      </c>
      <c r="M221" s="182">
        <v>0</v>
      </c>
      <c r="N221" s="98">
        <v>620.5</v>
      </c>
      <c r="O221" s="98">
        <v>0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2612.5150000000003</v>
      </c>
      <c r="Z221" s="53">
        <v>217</v>
      </c>
      <c r="AA221" s="54">
        <v>2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1495</v>
      </c>
      <c r="C222" s="38">
        <v>678954</v>
      </c>
      <c r="D222" s="37" t="s">
        <v>145</v>
      </c>
      <c r="E222" s="39">
        <v>39136</v>
      </c>
      <c r="F222" s="171">
        <v>7.1269188437990039</v>
      </c>
      <c r="G222" s="174">
        <v>2016.0129999999999</v>
      </c>
      <c r="H222" s="171">
        <v>0</v>
      </c>
      <c r="I222" s="174">
        <v>488.07299999999998</v>
      </c>
      <c r="J222" s="40">
        <v>5.4481628377392832</v>
      </c>
      <c r="K222" s="41">
        <v>0</v>
      </c>
      <c r="L222" s="43">
        <v>0</v>
      </c>
      <c r="M222" s="182">
        <v>0</v>
      </c>
      <c r="N222" s="98">
        <v>0</v>
      </c>
      <c r="O222" s="98">
        <v>100.50399999999999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2610.038162837739</v>
      </c>
      <c r="Z222" s="53">
        <v>318</v>
      </c>
      <c r="AA222" s="54">
        <v>102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795</v>
      </c>
      <c r="C223" s="38">
        <v>669382</v>
      </c>
      <c r="D223" s="37" t="s">
        <v>97</v>
      </c>
      <c r="E223" s="39">
        <v>38556</v>
      </c>
      <c r="F223" s="171">
        <v>0</v>
      </c>
      <c r="G223" s="174">
        <v>0</v>
      </c>
      <c r="H223" s="171">
        <v>0</v>
      </c>
      <c r="I223" s="174">
        <v>976.03800000000001</v>
      </c>
      <c r="J223" s="40">
        <v>0</v>
      </c>
      <c r="K223" s="41">
        <v>0</v>
      </c>
      <c r="L223" s="43">
        <v>1600.03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2576.0680000000002</v>
      </c>
      <c r="Z223" s="53">
        <v>38</v>
      </c>
      <c r="AA223" s="54">
        <v>-179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860</v>
      </c>
      <c r="C224" s="38">
        <v>679460</v>
      </c>
      <c r="D224" s="37" t="s">
        <v>198</v>
      </c>
      <c r="E224" s="39">
        <v>38574</v>
      </c>
      <c r="F224" s="171">
        <v>13.581450198781713</v>
      </c>
      <c r="G224" s="174">
        <v>1008.054</v>
      </c>
      <c r="H224" s="171">
        <v>0</v>
      </c>
      <c r="I224" s="174">
        <v>0</v>
      </c>
      <c r="J224" s="40">
        <v>6.9510833377965113</v>
      </c>
      <c r="K224" s="41">
        <v>200.09700000000001</v>
      </c>
      <c r="L224" s="43">
        <v>0</v>
      </c>
      <c r="M224" s="182">
        <v>277.23899999999998</v>
      </c>
      <c r="N224" s="98">
        <v>1064.81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2550.2000000000003</v>
      </c>
      <c r="Z224" s="53">
        <v>205</v>
      </c>
      <c r="AA224" s="54">
        <v>-13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1267</v>
      </c>
      <c r="C225" s="38">
        <v>673681</v>
      </c>
      <c r="D225" s="37" t="s">
        <v>201</v>
      </c>
      <c r="E225" s="39">
        <v>38474</v>
      </c>
      <c r="F225" s="171">
        <v>8.4567608962534102</v>
      </c>
      <c r="G225" s="174">
        <v>1008.047</v>
      </c>
      <c r="H225" s="171">
        <v>0</v>
      </c>
      <c r="I225" s="174">
        <v>976.02200000000005</v>
      </c>
      <c r="J225" s="40">
        <v>8.3241511503319234</v>
      </c>
      <c r="K225" s="41">
        <v>0</v>
      </c>
      <c r="L225" s="43">
        <v>0</v>
      </c>
      <c r="M225" s="182">
        <v>277.22699999999998</v>
      </c>
      <c r="N225" s="98">
        <v>266.21899999999999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2535.8391511503319</v>
      </c>
      <c r="Z225" s="53">
        <v>240</v>
      </c>
      <c r="AA225" s="54">
        <v>21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781</v>
      </c>
      <c r="C226" s="38">
        <v>659952</v>
      </c>
      <c r="D226" s="37" t="s">
        <v>152</v>
      </c>
      <c r="E226" s="39">
        <v>38882</v>
      </c>
      <c r="F226" s="171">
        <v>16.116584665887242</v>
      </c>
      <c r="G226" s="174">
        <v>1008.015</v>
      </c>
      <c r="H226" s="171">
        <v>0</v>
      </c>
      <c r="I226" s="174">
        <v>1088.0419999999999</v>
      </c>
      <c r="J226" s="40">
        <v>9.0325083391354646</v>
      </c>
      <c r="K226" s="41">
        <v>100.02200000000001</v>
      </c>
      <c r="L226" s="43">
        <v>0</v>
      </c>
      <c r="M226" s="182">
        <v>328.94300000000004</v>
      </c>
      <c r="N226" s="98">
        <v>0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2525.0219999999999</v>
      </c>
      <c r="Z226" s="53">
        <v>271</v>
      </c>
      <c r="AA226" s="54">
        <v>51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473</v>
      </c>
      <c r="C227" s="38">
        <v>656144</v>
      </c>
      <c r="D227" s="37" t="s">
        <v>143</v>
      </c>
      <c r="E227" s="39">
        <v>38607</v>
      </c>
      <c r="F227" s="171">
        <v>5.1700270930839167</v>
      </c>
      <c r="G227" s="174">
        <v>0</v>
      </c>
      <c r="H227" s="171">
        <v>0</v>
      </c>
      <c r="I227" s="174">
        <v>1088.0260000000001</v>
      </c>
      <c r="J227" s="40">
        <v>9.0325083391354646</v>
      </c>
      <c r="K227" s="41">
        <v>400.00900000000001</v>
      </c>
      <c r="L227" s="43">
        <v>0</v>
      </c>
      <c r="M227" s="182">
        <v>0</v>
      </c>
      <c r="N227" s="98">
        <v>620.51</v>
      </c>
      <c r="O227" s="98">
        <v>402.00399999999996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2515.7190270930837</v>
      </c>
      <c r="Z227" s="53">
        <v>185</v>
      </c>
      <c r="AA227" s="54">
        <v>-36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741</v>
      </c>
      <c r="C228" s="38">
        <v>685318</v>
      </c>
      <c r="D228" s="37" t="s">
        <v>161</v>
      </c>
      <c r="E228" s="39">
        <v>38207</v>
      </c>
      <c r="F228" s="171">
        <v>22.235121386871889</v>
      </c>
      <c r="G228" s="174">
        <v>1008.042</v>
      </c>
      <c r="H228" s="171">
        <v>0</v>
      </c>
      <c r="I228" s="174">
        <v>488.125</v>
      </c>
      <c r="J228" s="40">
        <v>5.4541628377392835</v>
      </c>
      <c r="K228" s="41">
        <v>200.124</v>
      </c>
      <c r="L228" s="43">
        <v>0</v>
      </c>
      <c r="M228" s="182">
        <v>277.226</v>
      </c>
      <c r="N228" s="98">
        <v>532.52199999999993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2506.0389999999998</v>
      </c>
      <c r="Z228" s="53">
        <v>208</v>
      </c>
      <c r="AA228" s="54">
        <v>-14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1668</v>
      </c>
      <c r="C229" s="38">
        <v>666471</v>
      </c>
      <c r="D229" s="37" t="s">
        <v>81</v>
      </c>
      <c r="E229" s="39">
        <v>38830</v>
      </c>
      <c r="F229" s="171">
        <v>6.7922250993908557</v>
      </c>
      <c r="G229" s="174">
        <v>0</v>
      </c>
      <c r="H229" s="171">
        <v>0</v>
      </c>
      <c r="I229" s="174">
        <v>1952.0129999999999</v>
      </c>
      <c r="J229" s="40">
        <v>4.4527733361897672</v>
      </c>
      <c r="K229" s="41">
        <v>0</v>
      </c>
      <c r="L229" s="43">
        <v>0</v>
      </c>
      <c r="M229" s="182">
        <v>0</v>
      </c>
      <c r="N229" s="98">
        <v>532.50299999999993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2495.7609984355799</v>
      </c>
      <c r="Z229" s="53">
        <v>206</v>
      </c>
      <c r="AA229" s="54">
        <v>-17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1666</v>
      </c>
      <c r="C230" s="38">
        <v>684160</v>
      </c>
      <c r="D230" s="37" t="s">
        <v>97</v>
      </c>
      <c r="E230" s="39">
        <v>38289</v>
      </c>
      <c r="F230" s="171">
        <v>4.0729314829774728</v>
      </c>
      <c r="G230" s="174">
        <v>0</v>
      </c>
      <c r="H230" s="171">
        <v>0</v>
      </c>
      <c r="I230" s="174">
        <v>1952.021</v>
      </c>
      <c r="J230" s="40">
        <v>4.0212673184995689</v>
      </c>
      <c r="K230" s="41">
        <v>200.113</v>
      </c>
      <c r="L230" s="43">
        <v>0</v>
      </c>
      <c r="M230" s="182">
        <v>0</v>
      </c>
      <c r="N230" s="98">
        <v>266.24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2422.4469314829771</v>
      </c>
      <c r="Z230" s="53">
        <v>212</v>
      </c>
      <c r="AA230" s="54">
        <v>-12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1241</v>
      </c>
      <c r="C231" s="38">
        <v>669762</v>
      </c>
      <c r="D231" s="37" t="s">
        <v>28</v>
      </c>
      <c r="E231" s="39">
        <v>39098</v>
      </c>
      <c r="F231" s="171">
        <v>12.327400929189087</v>
      </c>
      <c r="G231" s="174">
        <v>2016.029</v>
      </c>
      <c r="H231" s="171">
        <v>0</v>
      </c>
      <c r="I231" s="174">
        <v>0</v>
      </c>
      <c r="J231" s="40">
        <v>6.2916871608386238</v>
      </c>
      <c r="K231" s="41">
        <v>400.02100000000002</v>
      </c>
      <c r="L231" s="43">
        <v>0</v>
      </c>
      <c r="M231" s="182">
        <v>0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2416.0500000000002</v>
      </c>
      <c r="Z231" s="53">
        <v>349</v>
      </c>
      <c r="AA231" s="54">
        <v>124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1240</v>
      </c>
      <c r="C232" s="38">
        <v>675497</v>
      </c>
      <c r="D232" s="37" t="s">
        <v>195</v>
      </c>
      <c r="E232" s="39">
        <v>39093</v>
      </c>
      <c r="F232" s="171">
        <v>6.1737004645945435</v>
      </c>
      <c r="G232" s="174">
        <v>2016.0060000000001</v>
      </c>
      <c r="H232" s="171">
        <v>0</v>
      </c>
      <c r="I232" s="174">
        <v>0</v>
      </c>
      <c r="J232" s="40">
        <v>6.2906871608386234</v>
      </c>
      <c r="K232" s="41">
        <v>400.03899999999999</v>
      </c>
      <c r="L232" s="43">
        <v>0</v>
      </c>
      <c r="M232" s="182">
        <v>0</v>
      </c>
      <c r="N232" s="98">
        <v>0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2416.0450000000001</v>
      </c>
      <c r="Z232" s="53">
        <v>350</v>
      </c>
      <c r="AA232" s="54">
        <v>124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812</v>
      </c>
      <c r="C233" s="38">
        <v>656410</v>
      </c>
      <c r="D233" s="37" t="s">
        <v>165</v>
      </c>
      <c r="E233" s="39">
        <v>38093</v>
      </c>
      <c r="F233" s="171">
        <v>4.3307988964017277</v>
      </c>
      <c r="G233" s="174">
        <v>1008.053</v>
      </c>
      <c r="H233" s="171">
        <v>0</v>
      </c>
      <c r="I233" s="174">
        <v>1088.0139999999999</v>
      </c>
      <c r="J233" s="40">
        <v>2.3832576853144838</v>
      </c>
      <c r="K233" s="41">
        <v>0</v>
      </c>
      <c r="L233" s="43">
        <v>0</v>
      </c>
      <c r="M233" s="182">
        <v>0</v>
      </c>
      <c r="N233" s="98">
        <v>310.25399999999996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2408.7042576853146</v>
      </c>
      <c r="Z233" s="53">
        <v>245</v>
      </c>
      <c r="AA233" s="54">
        <v>18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1257</v>
      </c>
      <c r="C234" s="38">
        <v>666496</v>
      </c>
      <c r="D234" s="37" t="s">
        <v>175</v>
      </c>
      <c r="E234" s="39">
        <v>37661</v>
      </c>
      <c r="F234" s="171">
        <v>0</v>
      </c>
      <c r="G234" s="174">
        <v>0</v>
      </c>
      <c r="H234" s="171">
        <v>0</v>
      </c>
      <c r="I234" s="174">
        <v>1088.029</v>
      </c>
      <c r="J234" s="40">
        <v>0</v>
      </c>
      <c r="K234" s="41">
        <v>0</v>
      </c>
      <c r="L234" s="43">
        <v>0</v>
      </c>
      <c r="M234" s="182">
        <v>1315.6050000000002</v>
      </c>
      <c r="N234" s="98">
        <v>0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2403.634</v>
      </c>
      <c r="Z234" s="53">
        <v>169</v>
      </c>
      <c r="AA234" s="54">
        <v>-59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479</v>
      </c>
      <c r="C235" s="38">
        <v>650171</v>
      </c>
      <c r="D235" s="37" t="s">
        <v>480</v>
      </c>
      <c r="E235" s="39">
        <v>38174</v>
      </c>
      <c r="F235" s="171">
        <v>8.620597792803455</v>
      </c>
      <c r="G235" s="174">
        <v>1008.025</v>
      </c>
      <c r="H235" s="171">
        <v>0</v>
      </c>
      <c r="I235" s="174">
        <v>0</v>
      </c>
      <c r="J235" s="40">
        <v>14.742110533215524</v>
      </c>
      <c r="K235" s="41">
        <v>100.033</v>
      </c>
      <c r="L235" s="43">
        <v>0</v>
      </c>
      <c r="M235" s="182">
        <v>657.90800000000002</v>
      </c>
      <c r="N235" s="98">
        <v>620.52699999999993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2386.4929999999999</v>
      </c>
      <c r="Z235" s="53">
        <v>209</v>
      </c>
      <c r="AA235" s="54">
        <v>-20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1639</v>
      </c>
      <c r="C236" s="38">
        <v>663799</v>
      </c>
      <c r="D236" s="37" t="s">
        <v>34</v>
      </c>
      <c r="E236" s="39">
        <v>39137</v>
      </c>
      <c r="F236" s="171">
        <v>8.6105977928034552</v>
      </c>
      <c r="G236" s="174">
        <v>0</v>
      </c>
      <c r="H236" s="171">
        <v>0</v>
      </c>
      <c r="I236" s="174">
        <v>2176.0140000000001</v>
      </c>
      <c r="J236" s="40">
        <v>4.7285153706289673</v>
      </c>
      <c r="K236" s="41">
        <v>200.09299999999999</v>
      </c>
      <c r="L236" s="43">
        <v>0</v>
      </c>
      <c r="M236" s="182">
        <v>0</v>
      </c>
      <c r="N236" s="98">
        <v>0</v>
      </c>
      <c r="O236" s="98">
        <v>0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2384.7175977928036</v>
      </c>
      <c r="Z236" s="53">
        <v>216</v>
      </c>
      <c r="AA236" s="54">
        <v>-14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1611</v>
      </c>
      <c r="C237" s="38">
        <v>668431</v>
      </c>
      <c r="D237" s="37" t="s">
        <v>108</v>
      </c>
      <c r="E237" s="39">
        <v>38552</v>
      </c>
      <c r="F237" s="171">
        <v>16.115584665887241</v>
      </c>
      <c r="G237" s="174">
        <v>2016.001</v>
      </c>
      <c r="H237" s="171">
        <v>0</v>
      </c>
      <c r="I237" s="174">
        <v>0</v>
      </c>
      <c r="J237" s="40">
        <v>0</v>
      </c>
      <c r="K237" s="41">
        <v>0</v>
      </c>
      <c r="L237" s="43">
        <v>0</v>
      </c>
      <c r="M237" s="182">
        <v>328.90900000000005</v>
      </c>
      <c r="N237" s="98">
        <v>0</v>
      </c>
      <c r="O237" s="98">
        <v>0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2344.91</v>
      </c>
      <c r="Z237" s="53">
        <v>479</v>
      </c>
      <c r="AA237" s="54">
        <v>248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862</v>
      </c>
      <c r="C238" s="38">
        <v>674274</v>
      </c>
      <c r="D238" s="37" t="s">
        <v>198</v>
      </c>
      <c r="E238" s="39">
        <v>38756</v>
      </c>
      <c r="F238" s="171">
        <v>13.579450198781712</v>
      </c>
      <c r="G238" s="174">
        <v>1008.002</v>
      </c>
      <c r="H238" s="171">
        <v>0</v>
      </c>
      <c r="I238" s="174">
        <v>488.11099999999999</v>
      </c>
      <c r="J238" s="40">
        <v>2.2373866680948833</v>
      </c>
      <c r="K238" s="41">
        <v>0</v>
      </c>
      <c r="L238" s="43">
        <v>0</v>
      </c>
      <c r="M238" s="182">
        <v>554.48099999999999</v>
      </c>
      <c r="N238" s="98">
        <v>266.21199999999999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2319.0433866680951</v>
      </c>
      <c r="Z238" s="53">
        <v>221</v>
      </c>
      <c r="AA238" s="54">
        <v>-11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911</v>
      </c>
      <c r="C239" s="38">
        <v>658075</v>
      </c>
      <c r="D239" s="37" t="s">
        <v>28</v>
      </c>
      <c r="E239" s="39">
        <v>37679</v>
      </c>
      <c r="F239" s="171">
        <v>6.1767004645945436</v>
      </c>
      <c r="G239" s="174">
        <v>1008.008</v>
      </c>
      <c r="H239" s="171">
        <v>0</v>
      </c>
      <c r="I239" s="174">
        <v>544.10699999999997</v>
      </c>
      <c r="J239" s="40">
        <v>6.2956871608386233</v>
      </c>
      <c r="K239" s="41">
        <v>400.02</v>
      </c>
      <c r="L239" s="43">
        <v>0</v>
      </c>
      <c r="M239" s="182">
        <v>328.91200000000003</v>
      </c>
      <c r="N239" s="98">
        <v>0</v>
      </c>
      <c r="O239" s="98">
        <v>0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2281.047</v>
      </c>
      <c r="Z239" s="53">
        <v>251</v>
      </c>
      <c r="AA239" s="54">
        <v>18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851</v>
      </c>
      <c r="C240" s="38">
        <v>667012</v>
      </c>
      <c r="D240" s="37" t="s">
        <v>625</v>
      </c>
      <c r="E240" s="39">
        <v>38482</v>
      </c>
      <c r="F240" s="171">
        <v>20.946360065653412</v>
      </c>
      <c r="G240" s="174">
        <v>2016.0150000000001</v>
      </c>
      <c r="H240" s="171">
        <v>0</v>
      </c>
      <c r="I240" s="174">
        <v>244.006</v>
      </c>
      <c r="J240" s="40">
        <v>6.9520833377965108</v>
      </c>
      <c r="K240" s="41">
        <v>0</v>
      </c>
      <c r="L240" s="43">
        <v>0</v>
      </c>
      <c r="M240" s="182">
        <v>0</v>
      </c>
      <c r="N240" s="98">
        <v>0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2266.9730833377967</v>
      </c>
      <c r="Z240" s="53">
        <v>292</v>
      </c>
      <c r="AA240" s="54">
        <v>58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881</v>
      </c>
      <c r="C241" s="38">
        <v>652224</v>
      </c>
      <c r="D241" s="37" t="s">
        <v>178</v>
      </c>
      <c r="E241" s="39">
        <v>38770</v>
      </c>
      <c r="F241" s="171">
        <v>7.2957234430023998</v>
      </c>
      <c r="G241" s="174">
        <v>1008.028</v>
      </c>
      <c r="H241" s="171">
        <v>0</v>
      </c>
      <c r="I241" s="174">
        <v>272.02300000000002</v>
      </c>
      <c r="J241" s="40">
        <v>6.0182166781431539</v>
      </c>
      <c r="K241" s="41">
        <v>0</v>
      </c>
      <c r="L241" s="43">
        <v>0</v>
      </c>
      <c r="M241" s="182">
        <v>328.92500000000001</v>
      </c>
      <c r="N241" s="98">
        <v>620.52800000000002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2235.5222166781432</v>
      </c>
      <c r="Z241" s="53">
        <v>252</v>
      </c>
      <c r="AA241" s="54">
        <v>17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759</v>
      </c>
      <c r="C242" s="38">
        <v>675426</v>
      </c>
      <c r="D242" s="37" t="s">
        <v>147</v>
      </c>
      <c r="E242" s="39">
        <v>37753</v>
      </c>
      <c r="F242" s="171">
        <v>0</v>
      </c>
      <c r="G242" s="174">
        <v>0</v>
      </c>
      <c r="H242" s="171">
        <v>0</v>
      </c>
      <c r="I242" s="174">
        <v>0</v>
      </c>
      <c r="J242" s="40">
        <v>13.001673672393629</v>
      </c>
      <c r="K242" s="41">
        <v>100.05</v>
      </c>
      <c r="L242" s="43">
        <v>0</v>
      </c>
      <c r="M242" s="182">
        <v>0</v>
      </c>
      <c r="N242" s="98">
        <v>2129.6179999999999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2229.6680000000001</v>
      </c>
      <c r="Z242" s="53">
        <v>142</v>
      </c>
      <c r="AA242" s="54">
        <v>-94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921</v>
      </c>
      <c r="C243" s="38">
        <v>667289</v>
      </c>
      <c r="D243" s="37" t="s">
        <v>149</v>
      </c>
      <c r="E243" s="39">
        <v>38936</v>
      </c>
      <c r="F243" s="171">
        <v>7.9936828256432992</v>
      </c>
      <c r="G243" s="174">
        <v>0</v>
      </c>
      <c r="H243" s="171">
        <v>0</v>
      </c>
      <c r="I243" s="174">
        <v>1088.01</v>
      </c>
      <c r="J243" s="40">
        <v>11.94888539023475</v>
      </c>
      <c r="K243" s="41">
        <v>400.04599999999999</v>
      </c>
      <c r="L243" s="43">
        <v>0</v>
      </c>
      <c r="M243" s="182">
        <v>0</v>
      </c>
      <c r="N243" s="98">
        <v>620.51499999999999</v>
      </c>
      <c r="O243" s="98">
        <v>100.52699999999999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2217.0916828256431</v>
      </c>
      <c r="Z243" s="53">
        <v>207</v>
      </c>
      <c r="AA243" s="54">
        <v>-30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762</v>
      </c>
      <c r="C244" s="38">
        <v>652379</v>
      </c>
      <c r="D244" s="37" t="s">
        <v>147</v>
      </c>
      <c r="E244" s="39">
        <v>38164</v>
      </c>
      <c r="F244" s="171">
        <v>8.4537608962534101</v>
      </c>
      <c r="G244" s="174">
        <v>1008.05</v>
      </c>
      <c r="H244" s="171">
        <v>0</v>
      </c>
      <c r="I244" s="174">
        <v>488.10599999999999</v>
      </c>
      <c r="J244" s="40">
        <v>4.1755755751659613</v>
      </c>
      <c r="K244" s="41">
        <v>400.04199999999997</v>
      </c>
      <c r="L244" s="43">
        <v>0</v>
      </c>
      <c r="M244" s="182">
        <v>277.24199999999996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2173.44</v>
      </c>
      <c r="Z244" s="53">
        <v>259</v>
      </c>
      <c r="AA244" s="54">
        <v>21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893</v>
      </c>
      <c r="C245" s="38">
        <v>666587</v>
      </c>
      <c r="D245" s="37" t="s">
        <v>117</v>
      </c>
      <c r="E245" s="39">
        <v>38810</v>
      </c>
      <c r="F245" s="171">
        <v>16.115584665887241</v>
      </c>
      <c r="G245" s="174">
        <v>1008.027</v>
      </c>
      <c r="H245" s="171">
        <v>0</v>
      </c>
      <c r="I245" s="174">
        <v>0</v>
      </c>
      <c r="J245" s="40">
        <v>3.8590186740116184</v>
      </c>
      <c r="K245" s="41">
        <v>0</v>
      </c>
      <c r="L245" s="43">
        <v>0</v>
      </c>
      <c r="M245" s="182">
        <v>554.50299999999993</v>
      </c>
      <c r="N245" s="98">
        <v>532.48699999999997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2098.8760186740114</v>
      </c>
      <c r="Z245" s="53">
        <v>268</v>
      </c>
      <c r="AA245" s="54">
        <v>29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430</v>
      </c>
      <c r="C246" s="38">
        <v>655343</v>
      </c>
      <c r="D246" s="37" t="s">
        <v>165</v>
      </c>
      <c r="E246" s="39">
        <v>38571</v>
      </c>
      <c r="F246" s="171">
        <v>0</v>
      </c>
      <c r="G246" s="174">
        <v>0</v>
      </c>
      <c r="H246" s="171">
        <v>0</v>
      </c>
      <c r="I246" s="174">
        <v>1088.049</v>
      </c>
      <c r="J246" s="40">
        <v>0</v>
      </c>
      <c r="K246" s="41">
        <v>0</v>
      </c>
      <c r="L246" s="43">
        <v>0</v>
      </c>
      <c r="M246" s="182">
        <v>657.91300000000012</v>
      </c>
      <c r="N246" s="98">
        <v>310.21600000000001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2056.1779999999999</v>
      </c>
      <c r="Z246" s="53">
        <v>203</v>
      </c>
      <c r="AA246" s="54">
        <v>-37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889</v>
      </c>
      <c r="C247" s="38">
        <v>669723</v>
      </c>
      <c r="D247" s="37" t="s">
        <v>94</v>
      </c>
      <c r="E247" s="39">
        <v>38228</v>
      </c>
      <c r="F247" s="171">
        <v>3.6708617215012</v>
      </c>
      <c r="G247" s="174">
        <v>0</v>
      </c>
      <c r="H247" s="171">
        <v>0</v>
      </c>
      <c r="I247" s="174">
        <v>1088.0039999999999</v>
      </c>
      <c r="J247" s="40">
        <v>3.8540186740116185</v>
      </c>
      <c r="K247" s="41">
        <v>0</v>
      </c>
      <c r="L247" s="43">
        <v>0</v>
      </c>
      <c r="M247" s="182">
        <v>328.91400000000004</v>
      </c>
      <c r="N247" s="98">
        <v>620.524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2044.9668803955126</v>
      </c>
      <c r="Z247" s="53">
        <v>181</v>
      </c>
      <c r="AA247" s="54">
        <v>-60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396</v>
      </c>
      <c r="C248" s="38">
        <v>658934</v>
      </c>
      <c r="D248" s="37" t="s">
        <v>226</v>
      </c>
      <c r="E248" s="39">
        <v>38080</v>
      </c>
      <c r="F248" s="171">
        <v>28.904357802933458</v>
      </c>
      <c r="G248" s="174">
        <v>504.11500000000001</v>
      </c>
      <c r="H248" s="171">
        <v>0</v>
      </c>
      <c r="I248" s="174">
        <v>976.03300000000002</v>
      </c>
      <c r="J248" s="40">
        <v>2.7380814188696418</v>
      </c>
      <c r="K248" s="41">
        <v>0</v>
      </c>
      <c r="L248" s="43">
        <v>0</v>
      </c>
      <c r="M248" s="182">
        <v>554.505</v>
      </c>
      <c r="N248" s="98">
        <v>0</v>
      </c>
      <c r="O248" s="98">
        <v>0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2037.3910814188696</v>
      </c>
      <c r="Z248" s="53">
        <v>239</v>
      </c>
      <c r="AA248" s="54">
        <v>-3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2236</v>
      </c>
      <c r="C249" s="38">
        <v>686424</v>
      </c>
      <c r="D249" s="37" t="s">
        <v>91</v>
      </c>
      <c r="E249" s="39">
        <v>39459</v>
      </c>
      <c r="F249" s="171">
        <v>6.798225099390856</v>
      </c>
      <c r="G249" s="174">
        <v>2016.0219999999999</v>
      </c>
      <c r="H249" s="171">
        <v>0</v>
      </c>
      <c r="I249" s="174">
        <v>0</v>
      </c>
      <c r="J249" s="40">
        <v>0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2016.0219999999999</v>
      </c>
      <c r="Z249" s="53">
        <v>635</v>
      </c>
      <c r="AA249" s="54">
        <v>392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1314</v>
      </c>
      <c r="C250" s="38">
        <v>700765</v>
      </c>
      <c r="D250" s="37" t="s">
        <v>94</v>
      </c>
      <c r="E250" s="39">
        <v>38978</v>
      </c>
      <c r="F250" s="171">
        <v>22.788635759382501</v>
      </c>
      <c r="G250" s="174">
        <v>2016.0129999999999</v>
      </c>
      <c r="H250" s="171">
        <v>0</v>
      </c>
      <c r="I250" s="174">
        <v>0</v>
      </c>
      <c r="J250" s="40">
        <v>0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2016.0129999999999</v>
      </c>
      <c r="Z250" s="53">
        <v>547</v>
      </c>
      <c r="AA250" s="54">
        <v>303</v>
      </c>
      <c r="AB250" s="60"/>
      <c r="AC250" s="60"/>
      <c r="AD250" s="60"/>
      <c r="AF250" s="16"/>
      <c r="AI250" s="60"/>
    </row>
    <row r="251" spans="1:35" x14ac:dyDescent="0.25">
      <c r="A251" s="36">
        <v>244</v>
      </c>
      <c r="B251" s="37" t="s">
        <v>2359</v>
      </c>
      <c r="C251" s="38">
        <v>698365</v>
      </c>
      <c r="D251" s="37" t="s">
        <v>161</v>
      </c>
      <c r="E251" s="39">
        <v>39643</v>
      </c>
      <c r="F251" s="171">
        <v>14.232837687598009</v>
      </c>
      <c r="G251" s="174">
        <v>2016.0129999999999</v>
      </c>
      <c r="H251" s="171">
        <v>0</v>
      </c>
      <c r="I251" s="174">
        <v>0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2016.0129999999999</v>
      </c>
      <c r="Z251" s="53"/>
      <c r="AA251" s="54" t="s">
        <v>2029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2206</v>
      </c>
      <c r="C252" s="38">
        <v>675761</v>
      </c>
      <c r="D252" s="37" t="s">
        <v>32</v>
      </c>
      <c r="E252" s="39">
        <v>39701</v>
      </c>
      <c r="F252" s="171">
        <v>8.1038629659549457</v>
      </c>
      <c r="G252" s="174">
        <v>2016.0050000000001</v>
      </c>
      <c r="H252" s="171">
        <v>0</v>
      </c>
      <c r="I252" s="174">
        <v>0</v>
      </c>
      <c r="J252" s="40">
        <v>0</v>
      </c>
      <c r="K252" s="41">
        <v>0</v>
      </c>
      <c r="L252" s="43">
        <v>0</v>
      </c>
      <c r="M252" s="182">
        <v>0</v>
      </c>
      <c r="N252" s="98">
        <v>0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2016.0050000000001</v>
      </c>
      <c r="Z252" s="53">
        <v>604</v>
      </c>
      <c r="AA252" s="54">
        <v>358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1193</v>
      </c>
      <c r="C253" s="38">
        <v>684121</v>
      </c>
      <c r="D253" s="37" t="s">
        <v>46</v>
      </c>
      <c r="E253" s="39">
        <v>39105</v>
      </c>
      <c r="F253" s="171">
        <v>16.198725931909891</v>
      </c>
      <c r="G253" s="174">
        <v>0</v>
      </c>
      <c r="H253" s="171">
        <v>0</v>
      </c>
      <c r="I253" s="174">
        <v>976.03599999999994</v>
      </c>
      <c r="J253" s="40">
        <v>8.0225346369991382</v>
      </c>
      <c r="K253" s="41">
        <v>100.038</v>
      </c>
      <c r="L253" s="43">
        <v>0</v>
      </c>
      <c r="M253" s="182">
        <v>554.51499999999999</v>
      </c>
      <c r="N253" s="98">
        <v>266.24700000000001</v>
      </c>
      <c r="O253" s="98">
        <v>100.53599999999999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1997.3720000000001</v>
      </c>
      <c r="Z253" s="53">
        <v>214</v>
      </c>
      <c r="AA253" s="54">
        <v>-33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1669</v>
      </c>
      <c r="C254" s="38">
        <v>649382</v>
      </c>
      <c r="D254" s="37" t="s">
        <v>381</v>
      </c>
      <c r="E254" s="39">
        <v>38441</v>
      </c>
      <c r="F254" s="171">
        <v>20.946360065653412</v>
      </c>
      <c r="G254" s="174">
        <v>1008.026</v>
      </c>
      <c r="H254" s="171">
        <v>0</v>
      </c>
      <c r="I254" s="174">
        <v>976.05700000000002</v>
      </c>
      <c r="J254" s="40">
        <v>3.8530186740116181</v>
      </c>
      <c r="K254" s="41">
        <v>0</v>
      </c>
      <c r="L254" s="43">
        <v>0</v>
      </c>
      <c r="M254" s="182">
        <v>0</v>
      </c>
      <c r="N254" s="98">
        <v>0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1987.9360186740116</v>
      </c>
      <c r="Z254" s="53">
        <v>329</v>
      </c>
      <c r="AA254" s="54">
        <v>81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1335</v>
      </c>
      <c r="C255" s="38">
        <v>682249</v>
      </c>
      <c r="D255" s="37" t="s">
        <v>91</v>
      </c>
      <c r="E255" s="39">
        <v>39253</v>
      </c>
      <c r="F255" s="171">
        <v>13.583450198781712</v>
      </c>
      <c r="G255" s="174">
        <v>1008.058</v>
      </c>
      <c r="H255" s="171">
        <v>0</v>
      </c>
      <c r="I255" s="174">
        <v>976.029</v>
      </c>
      <c r="J255" s="40">
        <v>2.2333866680948833</v>
      </c>
      <c r="K255" s="41">
        <v>0</v>
      </c>
      <c r="L255" s="43">
        <v>0</v>
      </c>
      <c r="M255" s="182">
        <v>0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1986.3203866680949</v>
      </c>
      <c r="Z255" s="53">
        <v>275</v>
      </c>
      <c r="AA255" s="54">
        <v>26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467</v>
      </c>
      <c r="C256" s="38">
        <v>685151</v>
      </c>
      <c r="D256" s="37" t="s">
        <v>116</v>
      </c>
      <c r="E256" s="39">
        <v>38269</v>
      </c>
      <c r="F256" s="171">
        <v>2.1713994482008641</v>
      </c>
      <c r="G256" s="174">
        <v>0</v>
      </c>
      <c r="H256" s="171">
        <v>0</v>
      </c>
      <c r="I256" s="174">
        <v>544.10799999999995</v>
      </c>
      <c r="J256" s="40">
        <v>2.3902576853144839</v>
      </c>
      <c r="K256" s="41">
        <v>800.03200000000004</v>
      </c>
      <c r="L256" s="43">
        <v>0</v>
      </c>
      <c r="M256" s="182">
        <v>328.95200000000006</v>
      </c>
      <c r="N256" s="98">
        <v>310.22499999999997</v>
      </c>
      <c r="O256" s="98">
        <v>0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1985.4883994482009</v>
      </c>
      <c r="Z256" s="53">
        <v>143</v>
      </c>
      <c r="AA256" s="54">
        <v>-107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771</v>
      </c>
      <c r="C257" s="38">
        <v>689628</v>
      </c>
      <c r="D257" s="37" t="s">
        <v>172</v>
      </c>
      <c r="E257" s="39">
        <v>39056</v>
      </c>
      <c r="F257" s="171">
        <v>16.906521792506823</v>
      </c>
      <c r="G257" s="174">
        <v>1008.022</v>
      </c>
      <c r="H257" s="171">
        <v>0</v>
      </c>
      <c r="I257" s="174">
        <v>976.00199999999995</v>
      </c>
      <c r="J257" s="40">
        <v>0</v>
      </c>
      <c r="K257" s="41">
        <v>0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1984.0239999999999</v>
      </c>
      <c r="Z257" s="53">
        <v>295</v>
      </c>
      <c r="AA257" s="54">
        <v>44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760</v>
      </c>
      <c r="C258" s="38">
        <v>655195</v>
      </c>
      <c r="D258" s="37" t="s">
        <v>146</v>
      </c>
      <c r="E258" s="39">
        <v>37748</v>
      </c>
      <c r="F258" s="171">
        <v>0</v>
      </c>
      <c r="G258" s="174">
        <v>0</v>
      </c>
      <c r="H258" s="171">
        <v>0</v>
      </c>
      <c r="I258" s="174">
        <v>976.03899999999999</v>
      </c>
      <c r="J258" s="40">
        <v>0</v>
      </c>
      <c r="K258" s="41">
        <v>400.03899999999999</v>
      </c>
      <c r="L258" s="43">
        <v>0</v>
      </c>
      <c r="M258" s="182">
        <v>554.46199999999999</v>
      </c>
      <c r="N258" s="98">
        <v>0</v>
      </c>
      <c r="O258" s="98">
        <v>0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1930.54</v>
      </c>
      <c r="Z258" s="53">
        <v>154</v>
      </c>
      <c r="AA258" s="54">
        <v>-98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815</v>
      </c>
      <c r="C259" s="38">
        <v>658551</v>
      </c>
      <c r="D259" s="37" t="s">
        <v>165</v>
      </c>
      <c r="E259" s="39">
        <v>38151</v>
      </c>
      <c r="F259" s="171">
        <v>4.3177988964017278</v>
      </c>
      <c r="G259" s="174">
        <v>0</v>
      </c>
      <c r="H259" s="171">
        <v>0</v>
      </c>
      <c r="I259" s="174">
        <v>1088.0519999999999</v>
      </c>
      <c r="J259" s="40">
        <v>4.7245153706289678</v>
      </c>
      <c r="K259" s="41">
        <v>400.01</v>
      </c>
      <c r="L259" s="43">
        <v>0</v>
      </c>
      <c r="M259" s="182">
        <v>328.94700000000006</v>
      </c>
      <c r="N259" s="98">
        <v>0</v>
      </c>
      <c r="O259" s="98">
        <v>100.52399999999999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1921.8507988964016</v>
      </c>
      <c r="Z259" s="53">
        <v>187</v>
      </c>
      <c r="AA259" s="54">
        <v>-66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900</v>
      </c>
      <c r="C260" s="38">
        <v>675474</v>
      </c>
      <c r="D260" s="37" t="s">
        <v>44</v>
      </c>
      <c r="E260" s="39">
        <v>38852</v>
      </c>
      <c r="F260" s="171">
        <v>6.1747004645945438</v>
      </c>
      <c r="G260" s="174">
        <v>1008.0309999999999</v>
      </c>
      <c r="H260" s="171">
        <v>0</v>
      </c>
      <c r="I260" s="174">
        <v>544.12599999999998</v>
      </c>
      <c r="J260" s="40">
        <v>3.1543435804193116</v>
      </c>
      <c r="K260" s="41">
        <v>0</v>
      </c>
      <c r="L260" s="43">
        <v>0</v>
      </c>
      <c r="M260" s="182">
        <v>328.90200000000004</v>
      </c>
      <c r="N260" s="98">
        <v>0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1884.2133435804192</v>
      </c>
      <c r="Z260" s="53">
        <v>303</v>
      </c>
      <c r="AA260" s="54">
        <v>49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1290</v>
      </c>
      <c r="C261" s="38">
        <v>682842</v>
      </c>
      <c r="D261" s="37" t="s">
        <v>143</v>
      </c>
      <c r="E261" s="39">
        <v>39275</v>
      </c>
      <c r="F261" s="171">
        <v>20.946360065653412</v>
      </c>
      <c r="G261" s="174">
        <v>1008.042</v>
      </c>
      <c r="H261" s="171">
        <v>0</v>
      </c>
      <c r="I261" s="174">
        <v>544.08600000000001</v>
      </c>
      <c r="J261" s="40">
        <v>4.4517733361897669</v>
      </c>
      <c r="K261" s="41">
        <v>0</v>
      </c>
      <c r="L261" s="43">
        <v>0</v>
      </c>
      <c r="M261" s="182">
        <v>0</v>
      </c>
      <c r="N261" s="98">
        <v>310.20999999999998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1866.7897733361897</v>
      </c>
      <c r="Z261" s="53">
        <v>352</v>
      </c>
      <c r="AA261" s="54">
        <v>97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1603</v>
      </c>
      <c r="C262" s="38">
        <v>693480</v>
      </c>
      <c r="D262" s="37" t="s">
        <v>1604</v>
      </c>
      <c r="E262" s="39">
        <v>38201</v>
      </c>
      <c r="F262" s="171">
        <v>0</v>
      </c>
      <c r="G262" s="174">
        <v>0</v>
      </c>
      <c r="H262" s="171">
        <v>0</v>
      </c>
      <c r="I262" s="174">
        <v>0</v>
      </c>
      <c r="J262" s="40">
        <v>4.730515370628968</v>
      </c>
      <c r="K262" s="41">
        <v>200.12700000000001</v>
      </c>
      <c r="L262" s="43">
        <v>0</v>
      </c>
      <c r="M262" s="182">
        <v>1315.6120000000001</v>
      </c>
      <c r="N262" s="98">
        <v>310.255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1825.9940000000001</v>
      </c>
      <c r="Z262" s="53">
        <v>250</v>
      </c>
      <c r="AA262" s="54">
        <v>-6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1602</v>
      </c>
      <c r="C263" s="38">
        <v>671706</v>
      </c>
      <c r="D263" s="37" t="s">
        <v>162</v>
      </c>
      <c r="E263" s="39">
        <v>38399</v>
      </c>
      <c r="F263" s="171">
        <v>8.6155977928034559</v>
      </c>
      <c r="G263" s="174">
        <v>504.01900000000001</v>
      </c>
      <c r="H263" s="171">
        <v>0</v>
      </c>
      <c r="I263" s="174">
        <v>0</v>
      </c>
      <c r="J263" s="40">
        <v>0</v>
      </c>
      <c r="K263" s="41">
        <v>0</v>
      </c>
      <c r="L263" s="43">
        <v>0</v>
      </c>
      <c r="M263" s="182">
        <v>1315.6390000000001</v>
      </c>
      <c r="N263" s="98">
        <v>0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1819.6580000000001</v>
      </c>
      <c r="Z263" s="53">
        <v>280</v>
      </c>
      <c r="AA263" s="54">
        <v>23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1189</v>
      </c>
      <c r="C264" s="38">
        <v>660237</v>
      </c>
      <c r="D264" s="37" t="s">
        <v>1190</v>
      </c>
      <c r="E264" s="39">
        <v>38162</v>
      </c>
      <c r="F264" s="171">
        <v>4.0659314829774731</v>
      </c>
      <c r="G264" s="174">
        <v>0</v>
      </c>
      <c r="H264" s="171">
        <v>0</v>
      </c>
      <c r="I264" s="174">
        <v>976.05799999999999</v>
      </c>
      <c r="J264" s="40">
        <v>4.0142673184995692</v>
      </c>
      <c r="K264" s="41">
        <v>0</v>
      </c>
      <c r="L264" s="43">
        <v>0</v>
      </c>
      <c r="M264" s="182">
        <v>554.52599999999995</v>
      </c>
      <c r="N264" s="98">
        <v>266.24799999999999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1804.912198801477</v>
      </c>
      <c r="Z264" s="53">
        <v>198</v>
      </c>
      <c r="AA264" s="54">
        <v>-60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1266</v>
      </c>
      <c r="C265" s="38">
        <v>658740</v>
      </c>
      <c r="D265" s="37" t="s">
        <v>423</v>
      </c>
      <c r="E265" s="39">
        <v>39327</v>
      </c>
      <c r="F265" s="171">
        <v>16.912521792506823</v>
      </c>
      <c r="G265" s="174">
        <v>1008.0309999999999</v>
      </c>
      <c r="H265" s="171">
        <v>0</v>
      </c>
      <c r="I265" s="174">
        <v>488.12799999999999</v>
      </c>
      <c r="J265" s="40">
        <v>12.999673672393628</v>
      </c>
      <c r="K265" s="41">
        <v>200.10900000000001</v>
      </c>
      <c r="L265" s="43">
        <v>0</v>
      </c>
      <c r="M265" s="182">
        <v>0</v>
      </c>
      <c r="N265" s="98">
        <v>0</v>
      </c>
      <c r="O265" s="98">
        <v>100.52499999999999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1796.7929999999999</v>
      </c>
      <c r="Z265" s="53">
        <v>253</v>
      </c>
      <c r="AA265" s="54">
        <v>-6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804</v>
      </c>
      <c r="C266" s="38">
        <v>670776</v>
      </c>
      <c r="D266" s="37" t="s">
        <v>480</v>
      </c>
      <c r="E266" s="39">
        <v>38507</v>
      </c>
      <c r="F266" s="171">
        <v>17.223195585606913</v>
      </c>
      <c r="G266" s="174">
        <v>504.00799999999998</v>
      </c>
      <c r="H266" s="171">
        <v>0</v>
      </c>
      <c r="I266" s="174">
        <v>1088.0440000000001</v>
      </c>
      <c r="J266" s="40">
        <v>2.3842576853144837</v>
      </c>
      <c r="K266" s="41">
        <v>200.12299999999999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1792.1750000000002</v>
      </c>
      <c r="Z266" s="53">
        <v>283</v>
      </c>
      <c r="AA266" s="54">
        <v>23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1764</v>
      </c>
      <c r="C267" s="38">
        <v>688357</v>
      </c>
      <c r="D267" s="37" t="s">
        <v>1765</v>
      </c>
      <c r="E267" s="39">
        <v>39154</v>
      </c>
      <c r="F267" s="171">
        <v>7.3047234430024002</v>
      </c>
      <c r="G267" s="174">
        <v>504.01400000000001</v>
      </c>
      <c r="H267" s="171">
        <v>0</v>
      </c>
      <c r="I267" s="174">
        <v>0</v>
      </c>
      <c r="J267" s="40">
        <v>1.9285093370058091</v>
      </c>
      <c r="K267" s="41">
        <v>0</v>
      </c>
      <c r="L267" s="43">
        <v>0</v>
      </c>
      <c r="M267" s="182">
        <v>0</v>
      </c>
      <c r="N267" s="98">
        <v>1240.819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1746.7615093370059</v>
      </c>
      <c r="Z267" s="53">
        <v>289</v>
      </c>
      <c r="AA267" s="54">
        <v>28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317</v>
      </c>
      <c r="C268" s="38">
        <v>656714</v>
      </c>
      <c r="D268" s="37" t="s">
        <v>166</v>
      </c>
      <c r="E268" s="39">
        <v>38169</v>
      </c>
      <c r="F268" s="171">
        <v>0</v>
      </c>
      <c r="G268" s="174">
        <v>0</v>
      </c>
      <c r="H268" s="171">
        <v>0</v>
      </c>
      <c r="I268" s="174">
        <v>1088.04</v>
      </c>
      <c r="J268" s="40">
        <v>0</v>
      </c>
      <c r="K268" s="41">
        <v>0</v>
      </c>
      <c r="L268" s="43">
        <v>0</v>
      </c>
      <c r="M268" s="182">
        <v>657.90600000000006</v>
      </c>
      <c r="N268" s="98">
        <v>0</v>
      </c>
      <c r="O268" s="98">
        <v>0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1745.9459999999999</v>
      </c>
      <c r="Z268" s="53">
        <v>153</v>
      </c>
      <c r="AA268" s="54">
        <v>-109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880</v>
      </c>
      <c r="C269" s="38">
        <v>662514</v>
      </c>
      <c r="D269" s="37" t="s">
        <v>178</v>
      </c>
      <c r="E269" s="39">
        <v>38271</v>
      </c>
      <c r="F269" s="171">
        <v>14.5874468860048</v>
      </c>
      <c r="G269" s="174">
        <v>1008.04</v>
      </c>
      <c r="H269" s="171">
        <v>0</v>
      </c>
      <c r="I269" s="174">
        <v>0</v>
      </c>
      <c r="J269" s="40">
        <v>1.9385093370058091</v>
      </c>
      <c r="K269" s="41">
        <v>0</v>
      </c>
      <c r="L269" s="43">
        <v>0</v>
      </c>
      <c r="M269" s="182">
        <v>657.90800000000002</v>
      </c>
      <c r="N269" s="98">
        <v>0</v>
      </c>
      <c r="O269" s="98">
        <v>0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1667.8865093370057</v>
      </c>
      <c r="Z269" s="53">
        <v>296</v>
      </c>
      <c r="AA269" s="54">
        <v>33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1608</v>
      </c>
      <c r="C270" s="38">
        <v>663172</v>
      </c>
      <c r="D270" s="37" t="s">
        <v>108</v>
      </c>
      <c r="E270" s="39">
        <v>39276</v>
      </c>
      <c r="F270" s="171">
        <v>5.1720270930839165</v>
      </c>
      <c r="G270" s="174">
        <v>1008.009</v>
      </c>
      <c r="H270" s="171">
        <v>0</v>
      </c>
      <c r="I270" s="174">
        <v>0</v>
      </c>
      <c r="J270" s="40">
        <v>0</v>
      </c>
      <c r="K270" s="41">
        <v>0</v>
      </c>
      <c r="L270" s="43">
        <v>0</v>
      </c>
      <c r="M270" s="182">
        <v>657.86200000000008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1665.8710000000001</v>
      </c>
      <c r="Z270" s="53">
        <v>391</v>
      </c>
      <c r="AA270" s="54">
        <v>127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1646</v>
      </c>
      <c r="C271" s="38">
        <v>661163</v>
      </c>
      <c r="D271" s="37" t="s">
        <v>149</v>
      </c>
      <c r="E271" s="39">
        <v>38088</v>
      </c>
      <c r="F271" s="171">
        <v>7.995682825643299</v>
      </c>
      <c r="G271" s="174">
        <v>1008.023</v>
      </c>
      <c r="H271" s="171">
        <v>0</v>
      </c>
      <c r="I271" s="174">
        <v>544.11</v>
      </c>
      <c r="J271" s="40">
        <v>9.1934503001805776</v>
      </c>
      <c r="K271" s="41">
        <v>100.047</v>
      </c>
      <c r="L271" s="43">
        <v>0</v>
      </c>
      <c r="M271" s="182">
        <v>0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1652.18</v>
      </c>
      <c r="Z271" s="53">
        <v>392</v>
      </c>
      <c r="AA271" s="54">
        <v>127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818</v>
      </c>
      <c r="C272" s="38">
        <v>689998</v>
      </c>
      <c r="D272" s="37" t="s">
        <v>265</v>
      </c>
      <c r="E272" s="39">
        <v>38428</v>
      </c>
      <c r="F272" s="171">
        <v>17.22119558560691</v>
      </c>
      <c r="G272" s="174">
        <v>1008.014</v>
      </c>
      <c r="H272" s="171">
        <v>0</v>
      </c>
      <c r="I272" s="174">
        <v>544.12199999999996</v>
      </c>
      <c r="J272" s="40">
        <v>2.385257685314484</v>
      </c>
      <c r="K272" s="41">
        <v>100.04300000000001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1652.1790000000001</v>
      </c>
      <c r="Z272" s="53">
        <v>299</v>
      </c>
      <c r="AA272" s="54">
        <v>33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571</v>
      </c>
      <c r="C273" s="38">
        <v>650727</v>
      </c>
      <c r="D273" s="37" t="s">
        <v>147</v>
      </c>
      <c r="E273" s="39">
        <v>38082</v>
      </c>
      <c r="F273" s="171">
        <v>4.2363804481267051</v>
      </c>
      <c r="G273" s="174">
        <v>0</v>
      </c>
      <c r="H273" s="171">
        <v>0</v>
      </c>
      <c r="I273" s="174">
        <v>976.01700000000005</v>
      </c>
      <c r="J273" s="40">
        <v>4.1645755751659612</v>
      </c>
      <c r="K273" s="41">
        <v>100.03100000000001</v>
      </c>
      <c r="L273" s="43">
        <v>0</v>
      </c>
      <c r="M273" s="182">
        <v>554.48599999999999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1634.7703804481268</v>
      </c>
      <c r="Z273" s="53">
        <v>231</v>
      </c>
      <c r="AA273" s="54">
        <v>-36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1684</v>
      </c>
      <c r="C274" s="38">
        <v>664643</v>
      </c>
      <c r="D274" s="37" t="s">
        <v>179</v>
      </c>
      <c r="E274" s="39">
        <v>39363</v>
      </c>
      <c r="F274" s="171">
        <v>7.1199188437990042</v>
      </c>
      <c r="G274" s="174">
        <v>1008.018</v>
      </c>
      <c r="H274" s="171">
        <v>0</v>
      </c>
      <c r="I274" s="174">
        <v>488.06599999999997</v>
      </c>
      <c r="J274" s="40">
        <v>8.5106294339676296</v>
      </c>
      <c r="K274" s="41">
        <v>100.01300000000001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1596.097</v>
      </c>
      <c r="Z274" s="53">
        <v>403</v>
      </c>
      <c r="AA274" s="54">
        <v>135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782</v>
      </c>
      <c r="C275" s="38">
        <v>664569</v>
      </c>
      <c r="D275" s="37" t="s">
        <v>143</v>
      </c>
      <c r="E275" s="39">
        <v>38192</v>
      </c>
      <c r="F275" s="171">
        <v>0</v>
      </c>
      <c r="G275" s="174">
        <v>0</v>
      </c>
      <c r="H275" s="171">
        <v>0</v>
      </c>
      <c r="I275" s="174">
        <v>1088.038</v>
      </c>
      <c r="J275" s="40">
        <v>6.9490833377965116</v>
      </c>
      <c r="K275" s="41">
        <v>400.00799999999998</v>
      </c>
      <c r="L275" s="43">
        <v>0</v>
      </c>
      <c r="M275" s="182">
        <v>0</v>
      </c>
      <c r="N275" s="98">
        <v>0</v>
      </c>
      <c r="O275" s="98">
        <v>100.54099999999998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1588.587</v>
      </c>
      <c r="Z275" s="53">
        <v>200</v>
      </c>
      <c r="AA275" s="54">
        <v>-69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1259</v>
      </c>
      <c r="C276" s="38">
        <v>685590</v>
      </c>
      <c r="D276" s="37" t="s">
        <v>148</v>
      </c>
      <c r="E276" s="39">
        <v>39096</v>
      </c>
      <c r="F276" s="171">
        <v>6.5309157166728724</v>
      </c>
      <c r="G276" s="174">
        <v>504.005</v>
      </c>
      <c r="H276" s="171">
        <v>0</v>
      </c>
      <c r="I276" s="174">
        <v>544.11800000000005</v>
      </c>
      <c r="J276" s="40">
        <v>3.5284829952163288</v>
      </c>
      <c r="K276" s="41">
        <v>100.02500000000001</v>
      </c>
      <c r="L276" s="43">
        <v>0</v>
      </c>
      <c r="M276" s="182">
        <v>328.91700000000003</v>
      </c>
      <c r="N276" s="98">
        <v>0</v>
      </c>
      <c r="O276" s="98">
        <v>100.52099999999999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1577.586</v>
      </c>
      <c r="Z276" s="53">
        <v>323</v>
      </c>
      <c r="AA276" s="54">
        <v>53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1326</v>
      </c>
      <c r="C277" s="38">
        <v>656051</v>
      </c>
      <c r="D277" s="37" t="s">
        <v>209</v>
      </c>
      <c r="E277" s="39">
        <v>37866</v>
      </c>
      <c r="F277" s="171">
        <v>19.969207064108247</v>
      </c>
      <c r="G277" s="174">
        <v>1008.0069999999999</v>
      </c>
      <c r="H277" s="171">
        <v>0</v>
      </c>
      <c r="I277" s="174">
        <v>0</v>
      </c>
      <c r="J277" s="40">
        <v>4.9130368444051751</v>
      </c>
      <c r="K277" s="41">
        <v>0</v>
      </c>
      <c r="L277" s="43">
        <v>0</v>
      </c>
      <c r="M277" s="182">
        <v>554.46600000000001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1567.3860368444052</v>
      </c>
      <c r="Z277" s="53">
        <v>325</v>
      </c>
      <c r="AA277" s="54">
        <v>54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1648</v>
      </c>
      <c r="C278" s="38">
        <v>681035</v>
      </c>
      <c r="D278" s="37" t="s">
        <v>144</v>
      </c>
      <c r="E278" s="39">
        <v>38800</v>
      </c>
      <c r="F278" s="171">
        <v>4.3357988964017276</v>
      </c>
      <c r="G278" s="174">
        <v>1008.044</v>
      </c>
      <c r="H278" s="171">
        <v>0</v>
      </c>
      <c r="I278" s="174">
        <v>544.10599999999999</v>
      </c>
      <c r="J278" s="40">
        <v>2.381257685314484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1554.5312576853146</v>
      </c>
      <c r="Z278" s="53">
        <v>407</v>
      </c>
      <c r="AA278" s="54">
        <v>135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834</v>
      </c>
      <c r="C279" s="38">
        <v>651686</v>
      </c>
      <c r="D279" s="37" t="s">
        <v>175</v>
      </c>
      <c r="E279" s="39">
        <v>38919</v>
      </c>
      <c r="F279" s="171">
        <v>6.5319157166728719</v>
      </c>
      <c r="G279" s="174">
        <v>1008.032</v>
      </c>
      <c r="H279" s="171">
        <v>0</v>
      </c>
      <c r="I279" s="174">
        <v>0</v>
      </c>
      <c r="J279" s="40">
        <v>7.0389659904326578</v>
      </c>
      <c r="K279" s="41">
        <v>200.09399999999999</v>
      </c>
      <c r="L279" s="43">
        <v>0</v>
      </c>
      <c r="M279" s="182">
        <v>328.93900000000002</v>
      </c>
      <c r="N279" s="98">
        <v>0</v>
      </c>
      <c r="O279" s="98">
        <v>0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1537.0650000000001</v>
      </c>
      <c r="Z279" s="53">
        <v>266</v>
      </c>
      <c r="AA279" s="54">
        <v>-7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1294</v>
      </c>
      <c r="C280" s="38">
        <v>668945</v>
      </c>
      <c r="D280" s="37" t="s">
        <v>98</v>
      </c>
      <c r="E280" s="39">
        <v>39068</v>
      </c>
      <c r="F280" s="171">
        <v>5.1680270930839161</v>
      </c>
      <c r="G280" s="174">
        <v>0</v>
      </c>
      <c r="H280" s="171">
        <v>0</v>
      </c>
      <c r="I280" s="174">
        <v>976.03200000000004</v>
      </c>
      <c r="J280" s="40">
        <v>3.8560186740116182</v>
      </c>
      <c r="K280" s="41">
        <v>0</v>
      </c>
      <c r="L280" s="43">
        <v>0</v>
      </c>
      <c r="M280" s="182">
        <v>0</v>
      </c>
      <c r="N280" s="98">
        <v>532.50699999999995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1517.5630457670957</v>
      </c>
      <c r="Z280" s="53">
        <v>241</v>
      </c>
      <c r="AA280" s="54">
        <v>-33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829</v>
      </c>
      <c r="C281" s="38">
        <v>652995</v>
      </c>
      <c r="D281" s="37" t="s">
        <v>175</v>
      </c>
      <c r="E281" s="39">
        <v>38254</v>
      </c>
      <c r="F281" s="171">
        <v>0</v>
      </c>
      <c r="G281" s="174">
        <v>0</v>
      </c>
      <c r="H281" s="171">
        <v>0</v>
      </c>
      <c r="I281" s="174">
        <v>544.12800000000004</v>
      </c>
      <c r="J281" s="40">
        <v>3.5274829952163289</v>
      </c>
      <c r="K281" s="41">
        <v>0</v>
      </c>
      <c r="L281" s="43">
        <v>0</v>
      </c>
      <c r="M281" s="182">
        <v>657.85700000000008</v>
      </c>
      <c r="N281" s="98">
        <v>310.25099999999998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1515.7634829952165</v>
      </c>
      <c r="Z281" s="53">
        <v>236</v>
      </c>
      <c r="AA281" s="54">
        <v>-39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657</v>
      </c>
      <c r="C282" s="38">
        <v>658911</v>
      </c>
      <c r="D282" s="37" t="s">
        <v>226</v>
      </c>
      <c r="E282" s="39">
        <v>38904</v>
      </c>
      <c r="F282" s="171">
        <v>7.1279188437990042</v>
      </c>
      <c r="G282" s="174">
        <v>1008.049</v>
      </c>
      <c r="H282" s="171">
        <v>0</v>
      </c>
      <c r="I282" s="174">
        <v>488.08600000000001</v>
      </c>
      <c r="J282" s="40">
        <v>8.5136294339676297</v>
      </c>
      <c r="K282" s="41">
        <v>0</v>
      </c>
      <c r="L282" s="43">
        <v>0</v>
      </c>
      <c r="M282" s="182">
        <v>0</v>
      </c>
      <c r="N282" s="98">
        <v>0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1504.6486294339677</v>
      </c>
      <c r="Z282" s="53">
        <v>331</v>
      </c>
      <c r="AA282" s="54">
        <v>55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751</v>
      </c>
      <c r="C283" s="38">
        <v>703431</v>
      </c>
      <c r="D283" s="37" t="s">
        <v>752</v>
      </c>
      <c r="E283" s="39">
        <v>38219</v>
      </c>
      <c r="F283" s="171">
        <v>14.231837687598009</v>
      </c>
      <c r="G283" s="174">
        <v>1008.0170000000001</v>
      </c>
      <c r="H283" s="171">
        <v>0</v>
      </c>
      <c r="I283" s="174">
        <v>488.07100000000003</v>
      </c>
      <c r="J283" s="40">
        <v>5.4491628377392836</v>
      </c>
      <c r="K283" s="41">
        <v>0</v>
      </c>
      <c r="L283" s="43">
        <v>0</v>
      </c>
      <c r="M283" s="182">
        <v>0</v>
      </c>
      <c r="N283" s="98">
        <v>0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1501.5371628377395</v>
      </c>
      <c r="Z283" s="53">
        <v>335</v>
      </c>
      <c r="AA283" s="54">
        <v>58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569</v>
      </c>
      <c r="C284" s="38">
        <v>669167</v>
      </c>
      <c r="D284" s="37" t="s">
        <v>168</v>
      </c>
      <c r="E284" s="39">
        <v>38224</v>
      </c>
      <c r="F284" s="171">
        <v>8.461760896253411</v>
      </c>
      <c r="G284" s="174">
        <v>1008.038</v>
      </c>
      <c r="H284" s="171">
        <v>0</v>
      </c>
      <c r="I284" s="174">
        <v>488.12200000000001</v>
      </c>
      <c r="J284" s="40">
        <v>4.1605755751659617</v>
      </c>
      <c r="K284" s="41">
        <v>0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1500.320575575166</v>
      </c>
      <c r="Z284" s="53">
        <v>273</v>
      </c>
      <c r="AA284" s="54">
        <v>-5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1680</v>
      </c>
      <c r="C285" s="38">
        <v>673876</v>
      </c>
      <c r="D285" s="37" t="s">
        <v>91</v>
      </c>
      <c r="E285" s="39">
        <v>39428</v>
      </c>
      <c r="F285" s="171">
        <v>6.7962250993908562</v>
      </c>
      <c r="G285" s="174">
        <v>1008.004</v>
      </c>
      <c r="H285" s="171">
        <v>0</v>
      </c>
      <c r="I285" s="174">
        <v>488.09300000000002</v>
      </c>
      <c r="J285" s="40">
        <v>2.2343866680948836</v>
      </c>
      <c r="K285" s="41">
        <v>0</v>
      </c>
      <c r="L285" s="43">
        <v>0</v>
      </c>
      <c r="M285" s="182">
        <v>0</v>
      </c>
      <c r="N285" s="98">
        <v>0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1498.3313866680949</v>
      </c>
      <c r="Z285" s="53">
        <v>438</v>
      </c>
      <c r="AA285" s="54">
        <v>159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469</v>
      </c>
      <c r="C286" s="38">
        <v>684510</v>
      </c>
      <c r="D286" s="37" t="s">
        <v>83</v>
      </c>
      <c r="E286" s="39">
        <v>37898</v>
      </c>
      <c r="F286" s="171">
        <v>17.102631376487068</v>
      </c>
      <c r="G286" s="174">
        <v>504.11399999999998</v>
      </c>
      <c r="H286" s="171">
        <v>0</v>
      </c>
      <c r="I286" s="174">
        <v>976.005</v>
      </c>
      <c r="J286" s="40">
        <v>0</v>
      </c>
      <c r="K286" s="41">
        <v>0</v>
      </c>
      <c r="L286" s="43">
        <v>0</v>
      </c>
      <c r="M286" s="182">
        <v>0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1480.1189999999999</v>
      </c>
      <c r="Z286" s="53">
        <v>244</v>
      </c>
      <c r="AA286" s="54">
        <v>-36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802</v>
      </c>
      <c r="C287" s="38">
        <v>656088</v>
      </c>
      <c r="D287" s="37" t="s">
        <v>30</v>
      </c>
      <c r="E287" s="39">
        <v>39079</v>
      </c>
      <c r="F287" s="171">
        <v>4.0759314829774729</v>
      </c>
      <c r="G287" s="174">
        <v>0</v>
      </c>
      <c r="H287" s="171">
        <v>0</v>
      </c>
      <c r="I287" s="174">
        <v>488.09199999999998</v>
      </c>
      <c r="J287" s="40">
        <v>8.0215346369991387</v>
      </c>
      <c r="K287" s="41">
        <v>400.012</v>
      </c>
      <c r="L287" s="43">
        <v>0</v>
      </c>
      <c r="M287" s="182">
        <v>0</v>
      </c>
      <c r="N287" s="98">
        <v>532.49599999999998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1424.6759314829774</v>
      </c>
      <c r="Z287" s="53">
        <v>258</v>
      </c>
      <c r="AA287" s="54">
        <v>-23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1298</v>
      </c>
      <c r="C288" s="38">
        <v>680348</v>
      </c>
      <c r="D288" s="37" t="s">
        <v>98</v>
      </c>
      <c r="E288" s="39">
        <v>39386</v>
      </c>
      <c r="F288" s="171">
        <v>10.313054186167832</v>
      </c>
      <c r="G288" s="174">
        <v>0</v>
      </c>
      <c r="H288" s="171">
        <v>0</v>
      </c>
      <c r="I288" s="174">
        <v>488.12400000000002</v>
      </c>
      <c r="J288" s="40">
        <v>7.8223816815860996</v>
      </c>
      <c r="K288" s="41">
        <v>100.014</v>
      </c>
      <c r="L288" s="43">
        <v>0</v>
      </c>
      <c r="M288" s="182">
        <v>554.471</v>
      </c>
      <c r="N288" s="98">
        <v>266.20599999999996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1419.1280541861677</v>
      </c>
      <c r="Z288" s="53">
        <v>248</v>
      </c>
      <c r="AA288" s="54">
        <v>-34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917</v>
      </c>
      <c r="C289" s="38">
        <v>657110</v>
      </c>
      <c r="D289" s="37" t="s">
        <v>532</v>
      </c>
      <c r="E289" s="39">
        <v>38845</v>
      </c>
      <c r="F289" s="171">
        <v>12.481754415067654</v>
      </c>
      <c r="G289" s="174">
        <v>1008.005</v>
      </c>
      <c r="H289" s="171">
        <v>0</v>
      </c>
      <c r="I289" s="174">
        <v>0</v>
      </c>
      <c r="J289" s="40">
        <v>9.1954503001805765</v>
      </c>
      <c r="K289" s="41">
        <v>100.004</v>
      </c>
      <c r="L289" s="43">
        <v>0</v>
      </c>
      <c r="M289" s="182">
        <v>0</v>
      </c>
      <c r="N289" s="98">
        <v>310.21600000000001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1418.2249999999999</v>
      </c>
      <c r="Z289" s="53">
        <v>347</v>
      </c>
      <c r="AA289" s="54">
        <v>64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811</v>
      </c>
      <c r="C290" s="38">
        <v>673924</v>
      </c>
      <c r="D290" s="37" t="s">
        <v>203</v>
      </c>
      <c r="E290" s="39">
        <v>38878</v>
      </c>
      <c r="F290" s="171">
        <v>8.6235977928034551</v>
      </c>
      <c r="G290" s="174">
        <v>1008.034</v>
      </c>
      <c r="H290" s="171">
        <v>0</v>
      </c>
      <c r="I290" s="174">
        <v>0</v>
      </c>
      <c r="J290" s="40">
        <v>4.722515370628968</v>
      </c>
      <c r="K290" s="41">
        <v>400.02800000000002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1408.0619999999999</v>
      </c>
      <c r="Z290" s="53">
        <v>348</v>
      </c>
      <c r="AA290" s="54">
        <v>64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1215</v>
      </c>
      <c r="C291" s="38">
        <v>672444</v>
      </c>
      <c r="D291" s="37" t="s">
        <v>184</v>
      </c>
      <c r="E291" s="39">
        <v>38277</v>
      </c>
      <c r="F291" s="171">
        <v>0</v>
      </c>
      <c r="G291" s="174">
        <v>0</v>
      </c>
      <c r="H291" s="171">
        <v>0</v>
      </c>
      <c r="I291" s="174">
        <v>0</v>
      </c>
      <c r="J291" s="40">
        <v>9.4370307412579351</v>
      </c>
      <c r="K291" s="41">
        <v>400.03699999999998</v>
      </c>
      <c r="L291" s="43">
        <v>0</v>
      </c>
      <c r="M291" s="182">
        <v>657.92100000000005</v>
      </c>
      <c r="N291" s="98">
        <v>310.233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1368.191</v>
      </c>
      <c r="Z291" s="53">
        <v>246</v>
      </c>
      <c r="AA291" s="54">
        <v>-39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1645</v>
      </c>
      <c r="C292" s="38">
        <v>662849</v>
      </c>
      <c r="D292" s="37" t="s">
        <v>580</v>
      </c>
      <c r="E292" s="39">
        <v>38937</v>
      </c>
      <c r="F292" s="171">
        <v>6.5329157166728722</v>
      </c>
      <c r="G292" s="174">
        <v>504.02199999999999</v>
      </c>
      <c r="H292" s="171">
        <v>0</v>
      </c>
      <c r="I292" s="174">
        <v>544.11199999999997</v>
      </c>
      <c r="J292" s="40">
        <v>7.0329659904326576</v>
      </c>
      <c r="K292" s="41">
        <v>200.09200000000001</v>
      </c>
      <c r="L292" s="43">
        <v>0</v>
      </c>
      <c r="M292" s="182">
        <v>0</v>
      </c>
      <c r="N292" s="98">
        <v>0</v>
      </c>
      <c r="O292" s="98">
        <v>100.53499999999998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1348.761</v>
      </c>
      <c r="Z292" s="53">
        <v>357</v>
      </c>
      <c r="AA292" s="54">
        <v>71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670</v>
      </c>
      <c r="C293" s="38">
        <v>670424</v>
      </c>
      <c r="D293" s="37" t="s">
        <v>62</v>
      </c>
      <c r="E293" s="39">
        <v>39002</v>
      </c>
      <c r="F293" s="171">
        <v>16.199725931909892</v>
      </c>
      <c r="G293" s="174">
        <v>252.036</v>
      </c>
      <c r="H293" s="171">
        <v>0</v>
      </c>
      <c r="I293" s="174">
        <v>976.03700000000003</v>
      </c>
      <c r="J293" s="40">
        <v>8.019534636999138</v>
      </c>
      <c r="K293" s="41">
        <v>100.03400000000001</v>
      </c>
      <c r="L293" s="43">
        <v>0</v>
      </c>
      <c r="M293" s="182">
        <v>0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1328.1070000000002</v>
      </c>
      <c r="Z293" s="53">
        <v>269</v>
      </c>
      <c r="AA293" s="54">
        <v>-18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783</v>
      </c>
      <c r="C294" s="38">
        <v>666455</v>
      </c>
      <c r="D294" s="37" t="s">
        <v>152</v>
      </c>
      <c r="E294" s="39">
        <v>38900</v>
      </c>
      <c r="F294" s="171">
        <v>10.314054186167834</v>
      </c>
      <c r="G294" s="174">
        <v>1008.027</v>
      </c>
      <c r="H294" s="171">
        <v>0</v>
      </c>
      <c r="I294" s="174">
        <v>0</v>
      </c>
      <c r="J294" s="40">
        <v>4.4497733361897671</v>
      </c>
      <c r="K294" s="41">
        <v>0</v>
      </c>
      <c r="L294" s="43">
        <v>0</v>
      </c>
      <c r="M294" s="182">
        <v>0</v>
      </c>
      <c r="N294" s="98">
        <v>310.221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1322.6977733361898</v>
      </c>
      <c r="Z294" s="53">
        <v>355</v>
      </c>
      <c r="AA294" s="54">
        <v>67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1599</v>
      </c>
      <c r="C295" s="38">
        <v>712659</v>
      </c>
      <c r="D295" s="37" t="s">
        <v>1600</v>
      </c>
      <c r="E295" s="39">
        <v>38670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3">
        <v>0</v>
      </c>
      <c r="M295" s="182">
        <v>1315.6560000000002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1315.6560000000002</v>
      </c>
      <c r="Z295" s="53">
        <v>281</v>
      </c>
      <c r="AA295" s="54">
        <v>-8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1601</v>
      </c>
      <c r="C296" s="38">
        <v>712660</v>
      </c>
      <c r="D296" s="37" t="s">
        <v>1600</v>
      </c>
      <c r="E296" s="39">
        <v>38779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3">
        <v>0</v>
      </c>
      <c r="M296" s="182">
        <v>1315.6510000000001</v>
      </c>
      <c r="N296" s="98">
        <v>0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1315.6510000000001</v>
      </c>
      <c r="Z296" s="53">
        <v>282</v>
      </c>
      <c r="AA296" s="54">
        <v>-8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1218</v>
      </c>
      <c r="C297" s="38">
        <v>659789</v>
      </c>
      <c r="D297" s="37" t="s">
        <v>821</v>
      </c>
      <c r="E297" s="39">
        <v>38735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3">
        <v>0</v>
      </c>
      <c r="M297" s="182">
        <v>1315.6110000000001</v>
      </c>
      <c r="N297" s="98">
        <v>0</v>
      </c>
      <c r="O297" s="98">
        <v>0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1315.6110000000001</v>
      </c>
      <c r="Z297" s="53">
        <v>213</v>
      </c>
      <c r="AA297" s="54">
        <v>-78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1232</v>
      </c>
      <c r="C298" s="38">
        <v>657134</v>
      </c>
      <c r="D298" s="37" t="s">
        <v>114</v>
      </c>
      <c r="E298" s="39">
        <v>38715</v>
      </c>
      <c r="F298" s="171">
        <v>4.3137988964017282</v>
      </c>
      <c r="G298" s="174">
        <v>0</v>
      </c>
      <c r="H298" s="171">
        <v>0</v>
      </c>
      <c r="I298" s="174">
        <v>1088.05</v>
      </c>
      <c r="J298" s="40">
        <v>4.7295153706289677</v>
      </c>
      <c r="K298" s="41">
        <v>200.119</v>
      </c>
      <c r="L298" s="43">
        <v>0</v>
      </c>
      <c r="M298" s="182">
        <v>0</v>
      </c>
      <c r="N298" s="98">
        <v>0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1292.4827988964016</v>
      </c>
      <c r="Z298" s="53">
        <v>284</v>
      </c>
      <c r="AA298" s="54">
        <v>-8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1231</v>
      </c>
      <c r="C299" s="38">
        <v>673754</v>
      </c>
      <c r="D299" s="37" t="s">
        <v>807</v>
      </c>
      <c r="E299" s="39">
        <v>39002</v>
      </c>
      <c r="F299" s="171">
        <v>4.3227988964017277</v>
      </c>
      <c r="G299" s="174">
        <v>0</v>
      </c>
      <c r="H299" s="171">
        <v>0</v>
      </c>
      <c r="I299" s="174">
        <v>544.1</v>
      </c>
      <c r="J299" s="40">
        <v>2.389257685314484</v>
      </c>
      <c r="K299" s="41">
        <v>400.00200000000001</v>
      </c>
      <c r="L299" s="43">
        <v>0</v>
      </c>
      <c r="M299" s="182">
        <v>328.92100000000005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1277.3457988964019</v>
      </c>
      <c r="Z299" s="53">
        <v>286</v>
      </c>
      <c r="AA299" s="54">
        <v>-7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852</v>
      </c>
      <c r="C300" s="38">
        <v>672624</v>
      </c>
      <c r="D300" s="37" t="s">
        <v>139</v>
      </c>
      <c r="E300" s="39">
        <v>38936</v>
      </c>
      <c r="F300" s="171">
        <v>16.115584665887241</v>
      </c>
      <c r="G300" s="174">
        <v>252.041</v>
      </c>
      <c r="H300" s="171">
        <v>0</v>
      </c>
      <c r="I300" s="174">
        <v>488.07600000000002</v>
      </c>
      <c r="J300" s="40">
        <v>4.4517733361897669</v>
      </c>
      <c r="K300" s="41">
        <v>0</v>
      </c>
      <c r="L300" s="43">
        <v>0</v>
      </c>
      <c r="M300" s="182">
        <v>0</v>
      </c>
      <c r="N300" s="98">
        <v>532.49799999999993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1277.0667733361897</v>
      </c>
      <c r="Z300" s="53">
        <v>326</v>
      </c>
      <c r="AA300" s="54">
        <v>32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734</v>
      </c>
      <c r="C301" s="38">
        <v>647862</v>
      </c>
      <c r="D301" s="37" t="s">
        <v>157</v>
      </c>
      <c r="E301" s="39">
        <v>37649</v>
      </c>
      <c r="F301" s="171">
        <v>0</v>
      </c>
      <c r="G301" s="174">
        <v>0</v>
      </c>
      <c r="H301" s="171">
        <v>0</v>
      </c>
      <c r="I301" s="174">
        <v>976.029</v>
      </c>
      <c r="J301" s="40">
        <v>2.7350814188696417</v>
      </c>
      <c r="K301" s="41">
        <v>0</v>
      </c>
      <c r="L301" s="43">
        <v>0</v>
      </c>
      <c r="M301" s="182">
        <v>277.20400000000001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1255.9680814188696</v>
      </c>
      <c r="Z301" s="53">
        <v>224</v>
      </c>
      <c r="AA301" s="54">
        <v>-71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1275</v>
      </c>
      <c r="C302" s="38">
        <v>689836</v>
      </c>
      <c r="D302" s="37" t="s">
        <v>122</v>
      </c>
      <c r="E302" s="39">
        <v>39153</v>
      </c>
      <c r="F302" s="171">
        <v>4.2533804481267055</v>
      </c>
      <c r="G302" s="174">
        <v>1008.043</v>
      </c>
      <c r="H302" s="171">
        <v>0</v>
      </c>
      <c r="I302" s="174">
        <v>244.011</v>
      </c>
      <c r="J302" s="40">
        <v>2.1087877875829806</v>
      </c>
      <c r="K302" s="41">
        <v>0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1254.1627877875831</v>
      </c>
      <c r="Z302" s="53">
        <v>452</v>
      </c>
      <c r="AA302" s="54">
        <v>156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1672</v>
      </c>
      <c r="C303" s="38">
        <v>651445</v>
      </c>
      <c r="D303" s="37" t="s">
        <v>381</v>
      </c>
      <c r="E303" s="39">
        <v>38737</v>
      </c>
      <c r="F303" s="171">
        <v>0</v>
      </c>
      <c r="G303" s="174">
        <v>0</v>
      </c>
      <c r="H303" s="171">
        <v>0</v>
      </c>
      <c r="I303" s="174">
        <v>976.01400000000001</v>
      </c>
      <c r="J303" s="40">
        <v>6.0202166781431536</v>
      </c>
      <c r="K303" s="41">
        <v>0</v>
      </c>
      <c r="L303" s="43">
        <v>0</v>
      </c>
      <c r="M303" s="182">
        <v>0</v>
      </c>
      <c r="N303" s="98">
        <v>266.24199999999996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1248.2762166781431</v>
      </c>
      <c r="Z303" s="53">
        <v>290</v>
      </c>
      <c r="AA303" s="54">
        <v>-7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1814</v>
      </c>
      <c r="C304" s="38">
        <v>694961</v>
      </c>
      <c r="D304" s="37" t="s">
        <v>1081</v>
      </c>
      <c r="E304" s="39">
        <v>39220</v>
      </c>
      <c r="F304" s="171">
        <v>12.325400929189088</v>
      </c>
      <c r="G304" s="174">
        <v>1008.033</v>
      </c>
      <c r="H304" s="171">
        <v>0</v>
      </c>
      <c r="I304" s="174">
        <v>0</v>
      </c>
      <c r="J304" s="40">
        <v>12.773895795453454</v>
      </c>
      <c r="K304" s="41">
        <v>200.10400000000001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1208.1369999999999</v>
      </c>
      <c r="Z304" s="53">
        <v>536</v>
      </c>
      <c r="AA304" s="54">
        <v>238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567</v>
      </c>
      <c r="C305" s="38">
        <v>646850</v>
      </c>
      <c r="D305" s="37" t="s">
        <v>202</v>
      </c>
      <c r="E305" s="39">
        <v>38613</v>
      </c>
      <c r="F305" s="171">
        <v>6.1687004645945436</v>
      </c>
      <c r="G305" s="174">
        <v>0</v>
      </c>
      <c r="H305" s="171">
        <v>0</v>
      </c>
      <c r="I305" s="174">
        <v>1088.048</v>
      </c>
      <c r="J305" s="40">
        <v>0</v>
      </c>
      <c r="K305" s="41">
        <v>100.01900000000001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1194.2357004645946</v>
      </c>
      <c r="Z305" s="53">
        <v>175</v>
      </c>
      <c r="AA305" s="54">
        <v>-124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1167</v>
      </c>
      <c r="C306" s="38">
        <v>674678</v>
      </c>
      <c r="D306" s="37" t="s">
        <v>807</v>
      </c>
      <c r="E306" s="39">
        <v>38759</v>
      </c>
      <c r="F306" s="171">
        <v>0</v>
      </c>
      <c r="G306" s="174">
        <v>0</v>
      </c>
      <c r="H306" s="171">
        <v>0</v>
      </c>
      <c r="I306" s="174">
        <v>1088.0229999999999</v>
      </c>
      <c r="J306" s="40">
        <v>9.4400307412579352</v>
      </c>
      <c r="K306" s="41">
        <v>100.033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1188.0559999999998</v>
      </c>
      <c r="Z306" s="53">
        <v>222</v>
      </c>
      <c r="AA306" s="54">
        <v>-78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1261</v>
      </c>
      <c r="C307" s="38">
        <v>684875</v>
      </c>
      <c r="D307" s="37" t="s">
        <v>139</v>
      </c>
      <c r="E307" s="39">
        <v>39182</v>
      </c>
      <c r="F307" s="171">
        <v>10.315054186167833</v>
      </c>
      <c r="G307" s="174">
        <v>0</v>
      </c>
      <c r="H307" s="171">
        <v>0</v>
      </c>
      <c r="I307" s="174">
        <v>488.08300000000003</v>
      </c>
      <c r="J307" s="40">
        <v>6.9490833377965116</v>
      </c>
      <c r="K307" s="41">
        <v>400.04399999999998</v>
      </c>
      <c r="L307" s="43">
        <v>0</v>
      </c>
      <c r="M307" s="182">
        <v>0</v>
      </c>
      <c r="N307" s="98">
        <v>266.23399999999998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1164.6760541861677</v>
      </c>
      <c r="Z307" s="53">
        <v>260</v>
      </c>
      <c r="AA307" s="54">
        <v>-41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1607</v>
      </c>
      <c r="C308" s="38">
        <v>663177</v>
      </c>
      <c r="D308" s="37" t="s">
        <v>108</v>
      </c>
      <c r="E308" s="39">
        <v>38445</v>
      </c>
      <c r="F308" s="171">
        <v>10.316054186167833</v>
      </c>
      <c r="G308" s="174">
        <v>504.01799999999997</v>
      </c>
      <c r="H308" s="171">
        <v>0</v>
      </c>
      <c r="I308" s="174">
        <v>0</v>
      </c>
      <c r="J308" s="40">
        <v>0</v>
      </c>
      <c r="K308" s="41">
        <v>0</v>
      </c>
      <c r="L308" s="43">
        <v>0</v>
      </c>
      <c r="M308" s="182">
        <v>657.86300000000006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1161.8810000000001</v>
      </c>
      <c r="Z308" s="53">
        <v>390</v>
      </c>
      <c r="AA308" s="54">
        <v>88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735</v>
      </c>
      <c r="C309" s="38">
        <v>645845</v>
      </c>
      <c r="D309" s="37" t="s">
        <v>179</v>
      </c>
      <c r="E309" s="39">
        <v>37938</v>
      </c>
      <c r="F309" s="171">
        <v>0</v>
      </c>
      <c r="G309" s="174">
        <v>0</v>
      </c>
      <c r="H309" s="171">
        <v>0</v>
      </c>
      <c r="I309" s="174">
        <v>0</v>
      </c>
      <c r="J309" s="40">
        <v>0</v>
      </c>
      <c r="K309" s="41">
        <v>0</v>
      </c>
      <c r="L309" s="43">
        <v>0</v>
      </c>
      <c r="M309" s="182">
        <v>1108.837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1108.837</v>
      </c>
      <c r="Z309" s="53">
        <v>232</v>
      </c>
      <c r="AA309" s="54">
        <v>-71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687</v>
      </c>
      <c r="C310" s="38">
        <v>655249</v>
      </c>
      <c r="D310" s="37" t="s">
        <v>83</v>
      </c>
      <c r="E310" s="39">
        <v>38756</v>
      </c>
      <c r="F310" s="171">
        <v>13.158870289605437</v>
      </c>
      <c r="G310" s="174">
        <v>1008.052</v>
      </c>
      <c r="H310" s="171">
        <v>0</v>
      </c>
      <c r="I310" s="174">
        <v>0</v>
      </c>
      <c r="J310" s="40">
        <v>10.985884360051028</v>
      </c>
      <c r="K310" s="41">
        <v>100.039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1108.0910000000001</v>
      </c>
      <c r="Z310" s="53">
        <v>398</v>
      </c>
      <c r="AA310" s="54">
        <v>94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1270</v>
      </c>
      <c r="C311" s="38">
        <v>659053</v>
      </c>
      <c r="D311" s="37" t="s">
        <v>147</v>
      </c>
      <c r="E311" s="39">
        <v>39236</v>
      </c>
      <c r="F311" s="171">
        <v>16.908521792506821</v>
      </c>
      <c r="G311" s="174">
        <v>1008.037</v>
      </c>
      <c r="H311" s="171">
        <v>0</v>
      </c>
      <c r="I311" s="174">
        <v>0</v>
      </c>
      <c r="J311" s="40">
        <v>4.174575575165961</v>
      </c>
      <c r="K311" s="41">
        <v>100.045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1108.0820000000001</v>
      </c>
      <c r="Z311" s="53">
        <v>319</v>
      </c>
      <c r="AA311" s="54">
        <v>14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780</v>
      </c>
      <c r="C312" s="38">
        <v>685704</v>
      </c>
      <c r="D312" s="37" t="s">
        <v>48</v>
      </c>
      <c r="E312" s="39">
        <v>37883</v>
      </c>
      <c r="F312" s="171">
        <v>10.313054186167832</v>
      </c>
      <c r="G312" s="174">
        <v>1008.039</v>
      </c>
      <c r="H312" s="171">
        <v>0</v>
      </c>
      <c r="I312" s="174">
        <v>0</v>
      </c>
      <c r="J312" s="40">
        <v>6.9510833377965113</v>
      </c>
      <c r="K312" s="41">
        <v>100.011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1108.05</v>
      </c>
      <c r="Z312" s="53">
        <v>537</v>
      </c>
      <c r="AA312" s="54">
        <v>231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1273</v>
      </c>
      <c r="C313" s="38">
        <v>663057</v>
      </c>
      <c r="D313" s="37" t="s">
        <v>147</v>
      </c>
      <c r="E313" s="39">
        <v>38757</v>
      </c>
      <c r="F313" s="171">
        <v>16.90752179250682</v>
      </c>
      <c r="G313" s="174">
        <v>1008.022</v>
      </c>
      <c r="H313" s="171">
        <v>0</v>
      </c>
      <c r="I313" s="174">
        <v>0</v>
      </c>
      <c r="J313" s="40">
        <v>4.1685755751659617</v>
      </c>
      <c r="K313" s="41">
        <v>100.02500000000001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1108.047</v>
      </c>
      <c r="Z313" s="53">
        <v>401</v>
      </c>
      <c r="AA313" s="54">
        <v>94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1274</v>
      </c>
      <c r="C314" s="38">
        <v>691646</v>
      </c>
      <c r="D314" s="37" t="s">
        <v>135</v>
      </c>
      <c r="E314" s="39">
        <v>38776</v>
      </c>
      <c r="F314" s="171">
        <v>8.4577608962534114</v>
      </c>
      <c r="G314" s="174">
        <v>1008.003</v>
      </c>
      <c r="H314" s="171">
        <v>0</v>
      </c>
      <c r="I314" s="174">
        <v>0</v>
      </c>
      <c r="J314" s="40">
        <v>4.1715755751659609</v>
      </c>
      <c r="K314" s="41">
        <v>100.015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1108.018</v>
      </c>
      <c r="Z314" s="53">
        <v>402</v>
      </c>
      <c r="AA314" s="54">
        <v>94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1181</v>
      </c>
      <c r="C315" s="38">
        <v>691610</v>
      </c>
      <c r="D315" s="37" t="s">
        <v>167</v>
      </c>
      <c r="E315" s="39">
        <v>38451</v>
      </c>
      <c r="F315" s="171">
        <v>7.9916828256432986</v>
      </c>
      <c r="G315" s="174">
        <v>0</v>
      </c>
      <c r="H315" s="171">
        <v>0</v>
      </c>
      <c r="I315" s="174">
        <v>1088.001</v>
      </c>
      <c r="J315" s="40">
        <v>0</v>
      </c>
      <c r="K315" s="41">
        <v>0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1095.9926828256432</v>
      </c>
      <c r="Z315" s="53">
        <v>265</v>
      </c>
      <c r="AA315" s="54">
        <v>-44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1183</v>
      </c>
      <c r="C316" s="38">
        <v>681473</v>
      </c>
      <c r="D316" s="37" t="s">
        <v>167</v>
      </c>
      <c r="E316" s="39">
        <v>38160</v>
      </c>
      <c r="F316" s="171">
        <v>0</v>
      </c>
      <c r="G316" s="174">
        <v>0</v>
      </c>
      <c r="H316" s="171">
        <v>0</v>
      </c>
      <c r="I316" s="174">
        <v>1088.0029999999999</v>
      </c>
      <c r="J316" s="40">
        <v>5.8885281921155697</v>
      </c>
      <c r="K316" s="41">
        <v>0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1093.8915281921154</v>
      </c>
      <c r="Z316" s="53">
        <v>261</v>
      </c>
      <c r="AA316" s="54">
        <v>-49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888</v>
      </c>
      <c r="C317" s="38">
        <v>676128</v>
      </c>
      <c r="D317" s="37" t="s">
        <v>636</v>
      </c>
      <c r="E317" s="39">
        <v>38394</v>
      </c>
      <c r="F317" s="171">
        <v>3.6748617215012001</v>
      </c>
      <c r="G317" s="174">
        <v>0</v>
      </c>
      <c r="H317" s="171">
        <v>0</v>
      </c>
      <c r="I317" s="174">
        <v>1088.0309999999999</v>
      </c>
      <c r="J317" s="40">
        <v>1.9405093370058091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1093.6463710585069</v>
      </c>
      <c r="Z317" s="53">
        <v>263</v>
      </c>
      <c r="AA317" s="54">
        <v>-48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1224</v>
      </c>
      <c r="C318" s="38">
        <v>674219</v>
      </c>
      <c r="D318" s="37" t="s">
        <v>34</v>
      </c>
      <c r="E318" s="39">
        <v>39148</v>
      </c>
      <c r="F318" s="171">
        <v>0</v>
      </c>
      <c r="G318" s="174">
        <v>0</v>
      </c>
      <c r="H318" s="171">
        <v>0</v>
      </c>
      <c r="I318" s="174">
        <v>1088.021</v>
      </c>
      <c r="J318" s="40">
        <v>2.3722576853144837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1090.3932576853144</v>
      </c>
      <c r="Z318" s="53">
        <v>262</v>
      </c>
      <c r="AA318" s="54">
        <v>-50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823</v>
      </c>
      <c r="C319" s="38">
        <v>685142</v>
      </c>
      <c r="D319" s="37" t="s">
        <v>821</v>
      </c>
      <c r="E319" s="39">
        <v>38576</v>
      </c>
      <c r="F319" s="171">
        <v>0</v>
      </c>
      <c r="G319" s="174">
        <v>0</v>
      </c>
      <c r="H319" s="171">
        <v>0</v>
      </c>
      <c r="I319" s="174">
        <v>1088.0070000000001</v>
      </c>
      <c r="J319" s="40">
        <v>1.199128842657242</v>
      </c>
      <c r="K319" s="41">
        <v>0</v>
      </c>
      <c r="L319" s="43">
        <v>0</v>
      </c>
      <c r="M319" s="182">
        <v>0</v>
      </c>
      <c r="N319" s="98">
        <v>0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1089.2061288426573</v>
      </c>
      <c r="Z319" s="53">
        <v>264</v>
      </c>
      <c r="AA319" s="54">
        <v>-49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1642</v>
      </c>
      <c r="C320" s="38">
        <v>675960</v>
      </c>
      <c r="D320" s="37" t="s">
        <v>169</v>
      </c>
      <c r="E320" s="39">
        <v>38770</v>
      </c>
      <c r="F320" s="171">
        <v>0</v>
      </c>
      <c r="G320" s="174">
        <v>0</v>
      </c>
      <c r="H320" s="171">
        <v>0</v>
      </c>
      <c r="I320" s="174">
        <v>1088.011</v>
      </c>
      <c r="J320" s="40">
        <v>0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1088.011</v>
      </c>
      <c r="Z320" s="53">
        <v>317</v>
      </c>
      <c r="AA320" s="54">
        <v>3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1188</v>
      </c>
      <c r="C321" s="38">
        <v>672299</v>
      </c>
      <c r="D321" s="37" t="s">
        <v>969</v>
      </c>
      <c r="E321" s="39">
        <v>37729</v>
      </c>
      <c r="F321" s="171">
        <v>0</v>
      </c>
      <c r="G321" s="174">
        <v>0</v>
      </c>
      <c r="H321" s="171">
        <v>0</v>
      </c>
      <c r="I321" s="174">
        <v>0</v>
      </c>
      <c r="J321" s="40">
        <v>0</v>
      </c>
      <c r="K321" s="41">
        <v>0</v>
      </c>
      <c r="L321" s="43">
        <v>0</v>
      </c>
      <c r="M321" s="182">
        <v>554.471</v>
      </c>
      <c r="N321" s="98">
        <v>532.49400000000003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1086.9650000000001</v>
      </c>
      <c r="Z321" s="53">
        <v>234</v>
      </c>
      <c r="AA321" s="54">
        <v>-81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767</v>
      </c>
      <c r="C322" s="38">
        <v>689629</v>
      </c>
      <c r="D322" s="37" t="s">
        <v>172</v>
      </c>
      <c r="E322" s="39">
        <v>38721</v>
      </c>
      <c r="F322" s="171">
        <v>4.2483804481267056</v>
      </c>
      <c r="G322" s="174">
        <v>0</v>
      </c>
      <c r="H322" s="171">
        <v>0</v>
      </c>
      <c r="I322" s="174">
        <v>976.03499999999997</v>
      </c>
      <c r="J322" s="40">
        <v>8.3201511503319221</v>
      </c>
      <c r="K322" s="41">
        <v>100.009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1080.2923804481266</v>
      </c>
      <c r="Z322" s="53">
        <v>237</v>
      </c>
      <c r="AA322" s="54">
        <v>-79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884</v>
      </c>
      <c r="C323" s="38">
        <v>666784</v>
      </c>
      <c r="D323" s="37" t="s">
        <v>421</v>
      </c>
      <c r="E323" s="39">
        <v>38869</v>
      </c>
      <c r="F323" s="171">
        <v>7.2947234430024004</v>
      </c>
      <c r="G323" s="174">
        <v>504.02300000000002</v>
      </c>
      <c r="H323" s="171">
        <v>0</v>
      </c>
      <c r="I323" s="174">
        <v>544.12099999999998</v>
      </c>
      <c r="J323" s="40">
        <v>3.8580186740116185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1052.0020186740117</v>
      </c>
      <c r="Z323" s="53">
        <v>309</v>
      </c>
      <c r="AA323" s="54">
        <v>-8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1227</v>
      </c>
      <c r="C324" s="38">
        <v>678938</v>
      </c>
      <c r="D324" s="37" t="s">
        <v>34</v>
      </c>
      <c r="E324" s="39">
        <v>39292</v>
      </c>
      <c r="F324" s="171">
        <v>4.3327988964017274</v>
      </c>
      <c r="G324" s="174">
        <v>504.02100000000002</v>
      </c>
      <c r="H324" s="171">
        <v>0</v>
      </c>
      <c r="I324" s="174">
        <v>544.09400000000005</v>
      </c>
      <c r="J324" s="40">
        <v>2.3742576853144839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1050.4892576853144</v>
      </c>
      <c r="Z324" s="53">
        <v>362</v>
      </c>
      <c r="AA324" s="54">
        <v>44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1617</v>
      </c>
      <c r="C325" s="38">
        <v>670631</v>
      </c>
      <c r="D325" s="37" t="s">
        <v>212</v>
      </c>
      <c r="E325" s="39">
        <v>38777</v>
      </c>
      <c r="F325" s="171">
        <v>0</v>
      </c>
      <c r="G325" s="174">
        <v>0</v>
      </c>
      <c r="H325" s="171">
        <v>0</v>
      </c>
      <c r="I325" s="174">
        <v>488.11</v>
      </c>
      <c r="J325" s="40">
        <v>4.0152673184995686</v>
      </c>
      <c r="K325" s="41">
        <v>0</v>
      </c>
      <c r="L325" s="43">
        <v>0</v>
      </c>
      <c r="M325" s="182">
        <v>277.24099999999999</v>
      </c>
      <c r="N325" s="98">
        <v>266.221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1035.5872673184997</v>
      </c>
      <c r="Z325" s="53">
        <v>327</v>
      </c>
      <c r="AA325" s="54">
        <v>8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465</v>
      </c>
      <c r="C326" s="38">
        <v>667233</v>
      </c>
      <c r="D326" s="37" t="s">
        <v>100</v>
      </c>
      <c r="E326" s="39">
        <v>38575</v>
      </c>
      <c r="F326" s="171">
        <v>12.324400929189087</v>
      </c>
      <c r="G326" s="174">
        <v>1008.021</v>
      </c>
      <c r="H326" s="171">
        <v>0</v>
      </c>
      <c r="I326" s="174">
        <v>0</v>
      </c>
      <c r="J326" s="40">
        <v>3.155343580419312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1011.1763435804193</v>
      </c>
      <c r="Z326" s="53">
        <v>557</v>
      </c>
      <c r="AA326" s="54">
        <v>237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1246</v>
      </c>
      <c r="C327" s="38">
        <v>682330</v>
      </c>
      <c r="D327" s="37" t="s">
        <v>1072</v>
      </c>
      <c r="E327" s="39">
        <v>39165</v>
      </c>
      <c r="F327" s="171">
        <v>12.328400929189089</v>
      </c>
      <c r="G327" s="174">
        <v>1008.0170000000001</v>
      </c>
      <c r="H327" s="171">
        <v>0</v>
      </c>
      <c r="I327" s="174">
        <v>0</v>
      </c>
      <c r="J327" s="40">
        <v>3.1543435804193116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1011.1713435804194</v>
      </c>
      <c r="Z327" s="53">
        <v>556</v>
      </c>
      <c r="AA327" s="54">
        <v>235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1230</v>
      </c>
      <c r="C328" s="38">
        <v>671701</v>
      </c>
      <c r="D328" s="37" t="s">
        <v>162</v>
      </c>
      <c r="E328" s="39">
        <v>38835</v>
      </c>
      <c r="F328" s="171">
        <v>17.220195585606913</v>
      </c>
      <c r="G328" s="174">
        <v>1008.014</v>
      </c>
      <c r="H328" s="171">
        <v>0</v>
      </c>
      <c r="I328" s="174">
        <v>0</v>
      </c>
      <c r="J328" s="40">
        <v>2.3792576853144838</v>
      </c>
      <c r="K328" s="41">
        <v>0</v>
      </c>
      <c r="L328" s="43">
        <v>0</v>
      </c>
      <c r="M328" s="182">
        <v>0</v>
      </c>
      <c r="N328" s="98">
        <v>0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1010.3932576853144</v>
      </c>
      <c r="Z328" s="53">
        <v>495</v>
      </c>
      <c r="AA328" s="54">
        <v>173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875</v>
      </c>
      <c r="C329" s="38">
        <v>696245</v>
      </c>
      <c r="D329" s="37" t="s">
        <v>91</v>
      </c>
      <c r="E329" s="39">
        <v>38991</v>
      </c>
      <c r="F329" s="171">
        <v>6.8012250993908561</v>
      </c>
      <c r="G329" s="174">
        <v>1008.013</v>
      </c>
      <c r="H329" s="171">
        <v>0</v>
      </c>
      <c r="I329" s="174">
        <v>0</v>
      </c>
      <c r="J329" s="40">
        <v>2.2383866680948836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1010.2513866680949</v>
      </c>
      <c r="Z329" s="53">
        <v>592</v>
      </c>
      <c r="AA329" s="54">
        <v>269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1998</v>
      </c>
      <c r="C330" s="38">
        <v>688110</v>
      </c>
      <c r="D330" s="37" t="s">
        <v>168</v>
      </c>
      <c r="E330" s="39">
        <v>38759</v>
      </c>
      <c r="F330" s="171">
        <v>8.46676089625341</v>
      </c>
      <c r="G330" s="174">
        <v>1008.04</v>
      </c>
      <c r="H330" s="171">
        <v>0</v>
      </c>
      <c r="I330" s="174">
        <v>0</v>
      </c>
      <c r="J330" s="40">
        <v>2.1037877875829807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1010.1437877875829</v>
      </c>
      <c r="Z330" s="53">
        <v>574</v>
      </c>
      <c r="AA330" s="54">
        <v>250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459</v>
      </c>
      <c r="C331" s="38">
        <v>667399</v>
      </c>
      <c r="D331" s="37" t="s">
        <v>147</v>
      </c>
      <c r="E331" s="39">
        <v>37678</v>
      </c>
      <c r="F331" s="171">
        <v>4.2533804481267055</v>
      </c>
      <c r="G331" s="174">
        <v>1008.006</v>
      </c>
      <c r="H331" s="171">
        <v>0</v>
      </c>
      <c r="I331" s="174">
        <v>0</v>
      </c>
      <c r="J331" s="40">
        <v>2.1117877875829807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1010.117787787583</v>
      </c>
      <c r="Z331" s="53">
        <v>334</v>
      </c>
      <c r="AA331" s="54">
        <v>9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714</v>
      </c>
      <c r="C332" s="38">
        <v>655584</v>
      </c>
      <c r="D332" s="37" t="s">
        <v>46</v>
      </c>
      <c r="E332" s="39">
        <v>38777</v>
      </c>
      <c r="F332" s="171">
        <v>25.307821768609205</v>
      </c>
      <c r="G332" s="174">
        <v>1008.015</v>
      </c>
      <c r="H332" s="171">
        <v>0</v>
      </c>
      <c r="I332" s="174">
        <v>0</v>
      </c>
      <c r="J332" s="40">
        <v>1.9395093370058092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1009.9545093370058</v>
      </c>
      <c r="Z332" s="53">
        <v>306</v>
      </c>
      <c r="AA332" s="54">
        <v>-20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1928</v>
      </c>
      <c r="C333" s="38">
        <v>688839</v>
      </c>
      <c r="D333" s="37" t="s">
        <v>1929</v>
      </c>
      <c r="E333" s="39">
        <v>39171</v>
      </c>
      <c r="F333" s="171">
        <v>7.3007234430024006</v>
      </c>
      <c r="G333" s="174">
        <v>1008.01</v>
      </c>
      <c r="H333" s="171">
        <v>0</v>
      </c>
      <c r="I333" s="174">
        <v>0</v>
      </c>
      <c r="J333" s="40">
        <v>1.9315093370058092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1009.9415093370058</v>
      </c>
      <c r="Z333" s="53">
        <v>590</v>
      </c>
      <c r="AA333" s="54">
        <v>263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565</v>
      </c>
      <c r="C334" s="38">
        <v>674604</v>
      </c>
      <c r="D334" s="37" t="s">
        <v>119</v>
      </c>
      <c r="E334" s="39">
        <v>37828</v>
      </c>
      <c r="F334" s="171">
        <v>4.2583804481267054</v>
      </c>
      <c r="G334" s="174">
        <v>252.02199999999999</v>
      </c>
      <c r="H334" s="171">
        <v>0</v>
      </c>
      <c r="I334" s="174">
        <v>488.089</v>
      </c>
      <c r="J334" s="40">
        <v>2.1077877875829807</v>
      </c>
      <c r="K334" s="41">
        <v>0</v>
      </c>
      <c r="L334" s="43">
        <v>0</v>
      </c>
      <c r="M334" s="182">
        <v>0</v>
      </c>
      <c r="N334" s="98">
        <v>266.245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1008.463787787583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794</v>
      </c>
      <c r="C335" s="38">
        <v>655781</v>
      </c>
      <c r="D335" s="37" t="s">
        <v>158</v>
      </c>
      <c r="E335" s="39">
        <v>37769</v>
      </c>
      <c r="F335" s="171">
        <v>32.897568299191967</v>
      </c>
      <c r="G335" s="174">
        <v>1008.063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1008.063</v>
      </c>
      <c r="Z335" s="53">
        <v>460</v>
      </c>
      <c r="AA335" s="54">
        <v>131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2330</v>
      </c>
      <c r="C336" s="38">
        <v>668818</v>
      </c>
      <c r="D336" s="37" t="s">
        <v>39</v>
      </c>
      <c r="E336" s="39">
        <v>39552</v>
      </c>
      <c r="F336" s="171">
        <v>14.585446886004801</v>
      </c>
      <c r="G336" s="174">
        <v>1008.062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1008.062</v>
      </c>
      <c r="Z336" s="53">
        <v>561</v>
      </c>
      <c r="AA336" s="54">
        <v>231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2270</v>
      </c>
      <c r="C337" s="38">
        <v>666733</v>
      </c>
      <c r="D337" s="37" t="s">
        <v>143</v>
      </c>
      <c r="E337" s="39">
        <v>39457</v>
      </c>
      <c r="F337" s="171">
        <v>10.319054186167833</v>
      </c>
      <c r="G337" s="174">
        <v>1008.045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1008.045</v>
      </c>
      <c r="Z337" s="53">
        <v>576</v>
      </c>
      <c r="AA337" s="54">
        <v>245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2355</v>
      </c>
      <c r="C338" s="38">
        <v>669256</v>
      </c>
      <c r="D338" s="37" t="s">
        <v>149</v>
      </c>
      <c r="E338" s="39">
        <v>39608</v>
      </c>
      <c r="F338" s="171">
        <v>16.224980739587952</v>
      </c>
      <c r="G338" s="174">
        <v>1008.043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1008.043</v>
      </c>
      <c r="Z338" s="53">
        <v>552</v>
      </c>
      <c r="AA338" s="54">
        <v>220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2271</v>
      </c>
      <c r="C339" s="38">
        <v>674122</v>
      </c>
      <c r="D339" s="37" t="s">
        <v>664</v>
      </c>
      <c r="E339" s="39">
        <v>39696</v>
      </c>
      <c r="F339" s="171">
        <v>10.315054186167833</v>
      </c>
      <c r="G339" s="174">
        <v>1008.038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1008.038</v>
      </c>
      <c r="Z339" s="53">
        <v>580</v>
      </c>
      <c r="AA339" s="54">
        <v>247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2297</v>
      </c>
      <c r="C340" s="38">
        <v>690507</v>
      </c>
      <c r="D340" s="37" t="s">
        <v>122</v>
      </c>
      <c r="E340" s="39">
        <v>39454</v>
      </c>
      <c r="F340" s="171">
        <v>8.4597608962534103</v>
      </c>
      <c r="G340" s="174">
        <v>1008.033</v>
      </c>
      <c r="H340" s="171">
        <v>0</v>
      </c>
      <c r="I340" s="174">
        <v>0</v>
      </c>
      <c r="J340" s="40">
        <v>0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1008.033</v>
      </c>
      <c r="Z340" s="53">
        <v>595</v>
      </c>
      <c r="AA340" s="54">
        <v>261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2296</v>
      </c>
      <c r="C341" s="38">
        <v>673207</v>
      </c>
      <c r="D341" s="37" t="s">
        <v>147</v>
      </c>
      <c r="E341" s="39">
        <v>39606</v>
      </c>
      <c r="F341" s="171">
        <v>8.4627608962534104</v>
      </c>
      <c r="G341" s="174">
        <v>1008.024</v>
      </c>
      <c r="H341" s="171">
        <v>0</v>
      </c>
      <c r="I341" s="174">
        <v>0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1008.024</v>
      </c>
      <c r="Z341" s="53">
        <v>594</v>
      </c>
      <c r="AA341" s="54">
        <v>259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2336</v>
      </c>
      <c r="C342" s="38">
        <v>648437</v>
      </c>
      <c r="D342" s="37" t="s">
        <v>160</v>
      </c>
      <c r="E342" s="39">
        <v>38474</v>
      </c>
      <c r="F342" s="171">
        <v>7.2937234430024001</v>
      </c>
      <c r="G342" s="174">
        <v>1008.022</v>
      </c>
      <c r="H342" s="171">
        <v>0</v>
      </c>
      <c r="I342" s="174">
        <v>0</v>
      </c>
      <c r="J342" s="40">
        <v>0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1008.022</v>
      </c>
      <c r="Z342" s="53">
        <v>626</v>
      </c>
      <c r="AA342" s="54">
        <v>290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1311</v>
      </c>
      <c r="C343" s="38">
        <v>674618</v>
      </c>
      <c r="D343" s="37" t="s">
        <v>39</v>
      </c>
      <c r="E343" s="39">
        <v>39290</v>
      </c>
      <c r="F343" s="171">
        <v>7.3057234430024005</v>
      </c>
      <c r="G343" s="174">
        <v>1008.021</v>
      </c>
      <c r="H343" s="171">
        <v>0</v>
      </c>
      <c r="I343" s="174">
        <v>0</v>
      </c>
      <c r="J343" s="40">
        <v>0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1008.021</v>
      </c>
      <c r="Z343" s="53">
        <v>504</v>
      </c>
      <c r="AA343" s="54">
        <v>167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1309</v>
      </c>
      <c r="C344" s="38">
        <v>687304</v>
      </c>
      <c r="D344" s="37" t="s">
        <v>88</v>
      </c>
      <c r="E344" s="39">
        <v>39024</v>
      </c>
      <c r="F344" s="171">
        <v>14.589446886004801</v>
      </c>
      <c r="G344" s="174">
        <v>1008.019</v>
      </c>
      <c r="H344" s="171">
        <v>0</v>
      </c>
      <c r="I344" s="174">
        <v>0</v>
      </c>
      <c r="J344" s="40">
        <v>0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1008.019</v>
      </c>
      <c r="Z344" s="53">
        <v>560</v>
      </c>
      <c r="AA344" s="54">
        <v>222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2298</v>
      </c>
      <c r="C345" s="38">
        <v>679785</v>
      </c>
      <c r="D345" s="37" t="s">
        <v>147</v>
      </c>
      <c r="E345" s="39">
        <v>39584</v>
      </c>
      <c r="F345" s="171">
        <v>8.4587608962534109</v>
      </c>
      <c r="G345" s="174">
        <v>1008.0170000000001</v>
      </c>
      <c r="H345" s="171">
        <v>0</v>
      </c>
      <c r="I345" s="174">
        <v>0</v>
      </c>
      <c r="J345" s="40">
        <v>0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1008.0170000000001</v>
      </c>
      <c r="Z345" s="53">
        <v>596</v>
      </c>
      <c r="AA345" s="54">
        <v>257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2205</v>
      </c>
      <c r="C346" s="38">
        <v>706980</v>
      </c>
      <c r="D346" s="37" t="s">
        <v>32</v>
      </c>
      <c r="E346" s="39">
        <v>39464</v>
      </c>
      <c r="F346" s="171">
        <v>8.1098629659549459</v>
      </c>
      <c r="G346" s="174">
        <v>1008.014</v>
      </c>
      <c r="H346" s="171">
        <v>0</v>
      </c>
      <c r="I346" s="174">
        <v>0</v>
      </c>
      <c r="J346" s="40">
        <v>0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1008.014</v>
      </c>
      <c r="Z346" s="53">
        <v>603</v>
      </c>
      <c r="AA346" s="54">
        <v>263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2316</v>
      </c>
      <c r="C347" s="38">
        <v>684736</v>
      </c>
      <c r="D347" s="37" t="s">
        <v>93</v>
      </c>
      <c r="E347" s="39">
        <v>38246</v>
      </c>
      <c r="F347" s="171">
        <v>10.320054186167832</v>
      </c>
      <c r="G347" s="174">
        <v>1008.008</v>
      </c>
      <c r="H347" s="171">
        <v>0</v>
      </c>
      <c r="I347" s="174">
        <v>0</v>
      </c>
      <c r="J347" s="40">
        <v>0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1008.008</v>
      </c>
      <c r="Z347" s="53">
        <v>575</v>
      </c>
      <c r="AA347" s="54">
        <v>234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2284</v>
      </c>
      <c r="C348" s="38">
        <v>679374</v>
      </c>
      <c r="D348" s="37" t="s">
        <v>1072</v>
      </c>
      <c r="E348" s="39">
        <v>39520</v>
      </c>
      <c r="F348" s="171">
        <v>6.1777004645945439</v>
      </c>
      <c r="G348" s="174">
        <v>1008.0069999999999</v>
      </c>
      <c r="H348" s="171">
        <v>0</v>
      </c>
      <c r="I348" s="174">
        <v>0</v>
      </c>
      <c r="J348" s="40">
        <v>0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1008.0069999999999</v>
      </c>
      <c r="Z348" s="53">
        <v>647</v>
      </c>
      <c r="AA348" s="54">
        <v>305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2235</v>
      </c>
      <c r="C349" s="38">
        <v>686419</v>
      </c>
      <c r="D349" s="37" t="s">
        <v>91</v>
      </c>
      <c r="E349" s="39">
        <v>39533</v>
      </c>
      <c r="F349" s="171">
        <v>6.8042250993908562</v>
      </c>
      <c r="G349" s="174">
        <v>1008.002</v>
      </c>
      <c r="H349" s="171">
        <v>0</v>
      </c>
      <c r="I349" s="174">
        <v>0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1008.002</v>
      </c>
      <c r="Z349" s="53">
        <v>633</v>
      </c>
      <c r="AA349" s="54">
        <v>290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1302</v>
      </c>
      <c r="C350" s="38">
        <v>680323</v>
      </c>
      <c r="D350" s="37" t="s">
        <v>1060</v>
      </c>
      <c r="E350" s="39">
        <v>39124</v>
      </c>
      <c r="F350" s="171">
        <v>10.317054186167834</v>
      </c>
      <c r="G350" s="174">
        <v>504.11900000000003</v>
      </c>
      <c r="H350" s="171">
        <v>0</v>
      </c>
      <c r="I350" s="174">
        <v>488.065</v>
      </c>
      <c r="J350" s="40">
        <v>3.8520186740116182</v>
      </c>
      <c r="K350" s="41">
        <v>0</v>
      </c>
      <c r="L350" s="43">
        <v>0</v>
      </c>
      <c r="M350" s="182">
        <v>0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996.03601867401164</v>
      </c>
      <c r="Z350" s="53">
        <v>435</v>
      </c>
      <c r="AA350" s="54">
        <v>91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1200</v>
      </c>
      <c r="C351" s="38">
        <v>687705</v>
      </c>
      <c r="D351" s="37" t="s">
        <v>969</v>
      </c>
      <c r="E351" s="39">
        <v>39171</v>
      </c>
      <c r="F351" s="171">
        <v>8.1078629659549453</v>
      </c>
      <c r="G351" s="174">
        <v>504.11599999999999</v>
      </c>
      <c r="H351" s="171">
        <v>0</v>
      </c>
      <c r="I351" s="174">
        <v>488.07799999999997</v>
      </c>
      <c r="J351" s="40">
        <v>0</v>
      </c>
      <c r="K351" s="41">
        <v>0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992.19399999999996</v>
      </c>
      <c r="Z351" s="53">
        <v>386</v>
      </c>
      <c r="AA351" s="54">
        <v>41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803</v>
      </c>
      <c r="C352" s="38">
        <v>684656</v>
      </c>
      <c r="D352" s="37" t="s">
        <v>30</v>
      </c>
      <c r="E352" s="39">
        <v>38776</v>
      </c>
      <c r="F352" s="171">
        <v>4.054931482977473</v>
      </c>
      <c r="G352" s="174">
        <v>0</v>
      </c>
      <c r="H352" s="171">
        <v>0</v>
      </c>
      <c r="I352" s="174">
        <v>976.00599999999997</v>
      </c>
      <c r="J352" s="40">
        <v>4.0092673184995693</v>
      </c>
      <c r="K352" s="41">
        <v>0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984.07019880147709</v>
      </c>
      <c r="Z352" s="53">
        <v>336</v>
      </c>
      <c r="AA352" s="54">
        <v>-10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1670</v>
      </c>
      <c r="C353" s="38">
        <v>683891</v>
      </c>
      <c r="D353" s="37" t="s">
        <v>59</v>
      </c>
      <c r="E353" s="39">
        <v>39003</v>
      </c>
      <c r="F353" s="171">
        <v>5.160027093083916</v>
      </c>
      <c r="G353" s="174">
        <v>0</v>
      </c>
      <c r="H353" s="171">
        <v>0</v>
      </c>
      <c r="I353" s="174">
        <v>976.024</v>
      </c>
      <c r="J353" s="40">
        <v>1.9355093370058092</v>
      </c>
      <c r="K353" s="41">
        <v>0</v>
      </c>
      <c r="L353" s="43">
        <v>0</v>
      </c>
      <c r="M353" s="182">
        <v>0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983.11953643008974</v>
      </c>
      <c r="Z353" s="53">
        <v>338</v>
      </c>
      <c r="AA353" s="54">
        <v>-9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1340</v>
      </c>
      <c r="C354" s="38">
        <v>697657</v>
      </c>
      <c r="D354" s="37" t="s">
        <v>156</v>
      </c>
      <c r="E354" s="39">
        <v>39109</v>
      </c>
      <c r="F354" s="171">
        <v>3.4121125496954279</v>
      </c>
      <c r="G354" s="174">
        <v>0</v>
      </c>
      <c r="H354" s="171">
        <v>0</v>
      </c>
      <c r="I354" s="174">
        <v>976.00300000000004</v>
      </c>
      <c r="J354" s="40">
        <v>2.2293866680948833</v>
      </c>
      <c r="K354" s="41">
        <v>0</v>
      </c>
      <c r="L354" s="43">
        <v>0</v>
      </c>
      <c r="M354" s="182">
        <v>0</v>
      </c>
      <c r="N354" s="98">
        <v>0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981.64449921779033</v>
      </c>
      <c r="Z354" s="53">
        <v>276</v>
      </c>
      <c r="AA354" s="54">
        <v>-72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1268</v>
      </c>
      <c r="C355" s="38">
        <v>682504</v>
      </c>
      <c r="D355" s="37" t="s">
        <v>135</v>
      </c>
      <c r="E355" s="39">
        <v>39097</v>
      </c>
      <c r="F355" s="171">
        <v>2.1741902240633526</v>
      </c>
      <c r="G355" s="174">
        <v>0</v>
      </c>
      <c r="H355" s="171">
        <v>0</v>
      </c>
      <c r="I355" s="174">
        <v>976.01800000000003</v>
      </c>
      <c r="J355" s="40">
        <v>2.1047877875829806</v>
      </c>
      <c r="K355" s="41">
        <v>0</v>
      </c>
      <c r="L355" s="43">
        <v>0</v>
      </c>
      <c r="M355" s="182">
        <v>0</v>
      </c>
      <c r="N355" s="98">
        <v>0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980.29697801164639</v>
      </c>
      <c r="Z355" s="53">
        <v>294</v>
      </c>
      <c r="AA355" s="54">
        <v>-55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1276</v>
      </c>
      <c r="C356" s="38">
        <v>669423</v>
      </c>
      <c r="D356" s="37" t="s">
        <v>147</v>
      </c>
      <c r="E356" s="39">
        <v>39376</v>
      </c>
      <c r="F356" s="171">
        <v>0</v>
      </c>
      <c r="G356" s="174">
        <v>0</v>
      </c>
      <c r="H356" s="171">
        <v>0</v>
      </c>
      <c r="I356" s="174">
        <v>976.06200000000001</v>
      </c>
      <c r="J356" s="40">
        <v>4.1635755751659609</v>
      </c>
      <c r="K356" s="41">
        <v>0</v>
      </c>
      <c r="L356" s="43">
        <v>0</v>
      </c>
      <c r="M356" s="182">
        <v>0</v>
      </c>
      <c r="N356" s="98">
        <v>0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980.22557557516598</v>
      </c>
      <c r="Z356" s="53">
        <v>242</v>
      </c>
      <c r="AA356" s="54">
        <v>-108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1269</v>
      </c>
      <c r="C357" s="38">
        <v>671419</v>
      </c>
      <c r="D357" s="37" t="s">
        <v>135</v>
      </c>
      <c r="E357" s="39">
        <v>39040</v>
      </c>
      <c r="F357" s="171">
        <v>0</v>
      </c>
      <c r="G357" s="174">
        <v>0</v>
      </c>
      <c r="H357" s="171">
        <v>0</v>
      </c>
      <c r="I357" s="174">
        <v>976.04200000000003</v>
      </c>
      <c r="J357" s="40">
        <v>2.1027877875829808</v>
      </c>
      <c r="K357" s="41">
        <v>0</v>
      </c>
      <c r="L357" s="43">
        <v>0</v>
      </c>
      <c r="M357" s="182">
        <v>0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978.14478778758303</v>
      </c>
      <c r="Z357" s="53">
        <v>243</v>
      </c>
      <c r="AA357" s="54">
        <v>-108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1671</v>
      </c>
      <c r="C358" s="38">
        <v>681720</v>
      </c>
      <c r="D358" s="37" t="s">
        <v>32</v>
      </c>
      <c r="E358" s="39">
        <v>38981</v>
      </c>
      <c r="F358" s="171">
        <v>0</v>
      </c>
      <c r="G358" s="174">
        <v>0</v>
      </c>
      <c r="H358" s="171">
        <v>0</v>
      </c>
      <c r="I358" s="174">
        <v>976.02</v>
      </c>
      <c r="J358" s="40">
        <v>0</v>
      </c>
      <c r="K358" s="41">
        <v>0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976.02</v>
      </c>
      <c r="Z358" s="53">
        <v>346</v>
      </c>
      <c r="AA358" s="54">
        <v>-6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1255</v>
      </c>
      <c r="C359" s="38">
        <v>657689</v>
      </c>
      <c r="D359" s="37" t="s">
        <v>580</v>
      </c>
      <c r="E359" s="39">
        <v>39425</v>
      </c>
      <c r="F359" s="171">
        <v>0</v>
      </c>
      <c r="G359" s="174">
        <v>0</v>
      </c>
      <c r="H359" s="171">
        <v>0</v>
      </c>
      <c r="I359" s="174">
        <v>544.08399999999995</v>
      </c>
      <c r="J359" s="40">
        <v>3.5294829952163287</v>
      </c>
      <c r="K359" s="41">
        <v>100.02</v>
      </c>
      <c r="L359" s="43">
        <v>0</v>
      </c>
      <c r="M359" s="182">
        <v>328.90600000000001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973.01</v>
      </c>
      <c r="Z359" s="53">
        <v>291</v>
      </c>
      <c r="AA359" s="54">
        <v>-62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778</v>
      </c>
      <c r="C360" s="38">
        <v>658097</v>
      </c>
      <c r="D360" s="37" t="s">
        <v>108</v>
      </c>
      <c r="E360" s="39">
        <v>37801</v>
      </c>
      <c r="F360" s="171">
        <v>0</v>
      </c>
      <c r="G360" s="174">
        <v>0</v>
      </c>
      <c r="H360" s="171">
        <v>0</v>
      </c>
      <c r="I360" s="174">
        <v>0</v>
      </c>
      <c r="J360" s="40">
        <v>0</v>
      </c>
      <c r="K360" s="41">
        <v>0</v>
      </c>
      <c r="L360" s="43">
        <v>0</v>
      </c>
      <c r="M360" s="182">
        <v>657.91300000000012</v>
      </c>
      <c r="N360" s="98">
        <v>310.26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968.17300000000012</v>
      </c>
      <c r="Z360" s="53">
        <v>235</v>
      </c>
      <c r="AA360" s="54">
        <v>-119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1217</v>
      </c>
      <c r="C361" s="38">
        <v>674967</v>
      </c>
      <c r="D361" s="37" t="s">
        <v>34</v>
      </c>
      <c r="E361" s="39">
        <v>37841</v>
      </c>
      <c r="F361" s="171">
        <v>4.3267988964017281</v>
      </c>
      <c r="G361" s="174">
        <v>0</v>
      </c>
      <c r="H361" s="171">
        <v>0</v>
      </c>
      <c r="I361" s="174">
        <v>544.11300000000006</v>
      </c>
      <c r="J361" s="40">
        <v>9.4340307412579349</v>
      </c>
      <c r="K361" s="41">
        <v>400.06099999999998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948.50079889640176</v>
      </c>
      <c r="Z361" s="53">
        <v>238</v>
      </c>
      <c r="AA361" s="54">
        <v>-117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1675</v>
      </c>
      <c r="C362" s="38">
        <v>694598</v>
      </c>
      <c r="D362" s="37" t="s">
        <v>32</v>
      </c>
      <c r="E362" s="39">
        <v>38551</v>
      </c>
      <c r="F362" s="171">
        <v>4.0779314829774727</v>
      </c>
      <c r="G362" s="174">
        <v>252.02500000000001</v>
      </c>
      <c r="H362" s="171">
        <v>0</v>
      </c>
      <c r="I362" s="174">
        <v>488.11200000000002</v>
      </c>
      <c r="J362" s="40">
        <v>4.024267318499569</v>
      </c>
      <c r="K362" s="41">
        <v>200.09700000000001</v>
      </c>
      <c r="L362" s="43">
        <v>0</v>
      </c>
      <c r="M362" s="182">
        <v>0</v>
      </c>
      <c r="N362" s="98">
        <v>0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940.23400000000004</v>
      </c>
      <c r="Z362" s="53">
        <v>387</v>
      </c>
      <c r="AA362" s="54">
        <v>31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1253</v>
      </c>
      <c r="C363" s="38">
        <v>663515</v>
      </c>
      <c r="D363" s="37" t="s">
        <v>1254</v>
      </c>
      <c r="E363" s="39">
        <v>38302</v>
      </c>
      <c r="F363" s="171">
        <v>3.2899578583364359</v>
      </c>
      <c r="G363" s="174">
        <v>0</v>
      </c>
      <c r="H363" s="171">
        <v>0</v>
      </c>
      <c r="I363" s="174">
        <v>544.09799999999996</v>
      </c>
      <c r="J363" s="40">
        <v>3.522482995216329</v>
      </c>
      <c r="K363" s="41">
        <v>0</v>
      </c>
      <c r="L363" s="43">
        <v>0</v>
      </c>
      <c r="M363" s="182">
        <v>328.91900000000004</v>
      </c>
      <c r="N363" s="98">
        <v>0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879.8294408535528</v>
      </c>
      <c r="Z363" s="53">
        <v>351</v>
      </c>
      <c r="AA363" s="54">
        <v>-6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845</v>
      </c>
      <c r="C364" s="38">
        <v>655429</v>
      </c>
      <c r="D364" s="37" t="s">
        <v>142</v>
      </c>
      <c r="E364" s="39">
        <v>38818</v>
      </c>
      <c r="F364" s="171">
        <v>0</v>
      </c>
      <c r="G364" s="174">
        <v>0</v>
      </c>
      <c r="H364" s="171">
        <v>0</v>
      </c>
      <c r="I364" s="174">
        <v>488.09</v>
      </c>
      <c r="J364" s="40">
        <v>6.5023368361968146</v>
      </c>
      <c r="K364" s="41">
        <v>100.009</v>
      </c>
      <c r="L364" s="43">
        <v>0</v>
      </c>
      <c r="M364" s="182">
        <v>277.23899999999998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865.33799999999997</v>
      </c>
      <c r="Z364" s="53">
        <v>354</v>
      </c>
      <c r="AA364" s="54">
        <v>-4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1651</v>
      </c>
      <c r="C365" s="38">
        <v>703542</v>
      </c>
      <c r="D365" s="37" t="s">
        <v>148</v>
      </c>
      <c r="E365" s="39">
        <v>38776</v>
      </c>
      <c r="F365" s="171">
        <v>3.2859578583364359</v>
      </c>
      <c r="G365" s="174">
        <v>0</v>
      </c>
      <c r="H365" s="171">
        <v>0</v>
      </c>
      <c r="I365" s="174">
        <v>544.09100000000001</v>
      </c>
      <c r="J365" s="40">
        <v>3.5244829952163288</v>
      </c>
      <c r="K365" s="41">
        <v>0</v>
      </c>
      <c r="L365" s="43">
        <v>0</v>
      </c>
      <c r="M365" s="182">
        <v>0</v>
      </c>
      <c r="N365" s="98">
        <v>310.2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861.10144085355273</v>
      </c>
      <c r="Z365" s="53">
        <v>356</v>
      </c>
      <c r="AA365" s="54">
        <v>-3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694</v>
      </c>
      <c r="C366" s="38">
        <v>655841</v>
      </c>
      <c r="D366" s="37" t="s">
        <v>625</v>
      </c>
      <c r="E366" s="39">
        <v>38345</v>
      </c>
      <c r="F366" s="171">
        <v>20.946360065653412</v>
      </c>
      <c r="G366" s="174">
        <v>0</v>
      </c>
      <c r="H366" s="171">
        <v>0</v>
      </c>
      <c r="I366" s="174">
        <v>0</v>
      </c>
      <c r="J366" s="40">
        <v>0</v>
      </c>
      <c r="K366" s="41">
        <v>0</v>
      </c>
      <c r="L366" s="43">
        <v>0</v>
      </c>
      <c r="M366" s="182">
        <v>554.49299999999994</v>
      </c>
      <c r="N366" s="98">
        <v>266.21600000000001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841.65536006565333</v>
      </c>
      <c r="Z366" s="53">
        <v>324</v>
      </c>
      <c r="AA366" s="54">
        <v>-36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799</v>
      </c>
      <c r="C367" s="38">
        <v>647358</v>
      </c>
      <c r="D367" s="37" t="s">
        <v>842</v>
      </c>
      <c r="E367" s="39">
        <v>38897</v>
      </c>
      <c r="F367" s="171">
        <v>11.009990785580143</v>
      </c>
      <c r="G367" s="174">
        <v>252.03899999999999</v>
      </c>
      <c r="H367" s="171">
        <v>0</v>
      </c>
      <c r="I367" s="174">
        <v>488.07499999999999</v>
      </c>
      <c r="J367" s="40">
        <v>8.4491378870558584</v>
      </c>
      <c r="K367" s="41">
        <v>100.001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840.11500000000001</v>
      </c>
      <c r="Z367" s="53">
        <v>396</v>
      </c>
      <c r="AA367" s="54">
        <v>35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1619</v>
      </c>
      <c r="C368" s="38">
        <v>674762</v>
      </c>
      <c r="D368" s="37" t="s">
        <v>76</v>
      </c>
      <c r="E368" s="39">
        <v>37732</v>
      </c>
      <c r="F368" s="171">
        <v>0</v>
      </c>
      <c r="G368" s="174">
        <v>0</v>
      </c>
      <c r="H368" s="171">
        <v>0</v>
      </c>
      <c r="I368" s="174">
        <v>0</v>
      </c>
      <c r="J368" s="40">
        <v>0</v>
      </c>
      <c r="K368" s="41">
        <v>0</v>
      </c>
      <c r="L368" s="43">
        <v>0</v>
      </c>
      <c r="M368" s="182">
        <v>277.21299999999997</v>
      </c>
      <c r="N368" s="98">
        <v>532.49699999999996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809.70999999999992</v>
      </c>
      <c r="Z368" s="53">
        <v>367</v>
      </c>
      <c r="AA368" s="54">
        <v>5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743</v>
      </c>
      <c r="C369" s="38">
        <v>668919</v>
      </c>
      <c r="D369" s="37" t="s">
        <v>179</v>
      </c>
      <c r="E369" s="39">
        <v>38169</v>
      </c>
      <c r="F369" s="171">
        <v>7.1249188437990041</v>
      </c>
      <c r="G369" s="174">
        <v>252.035</v>
      </c>
      <c r="H369" s="171">
        <v>0</v>
      </c>
      <c r="I369" s="174">
        <v>0</v>
      </c>
      <c r="J369" s="40">
        <v>0</v>
      </c>
      <c r="K369" s="41">
        <v>0</v>
      </c>
      <c r="L369" s="43">
        <v>0</v>
      </c>
      <c r="M369" s="182">
        <v>554.48299999999995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806.51799999999992</v>
      </c>
      <c r="Z369" s="53">
        <v>369</v>
      </c>
      <c r="AA369" s="54">
        <v>6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1810</v>
      </c>
      <c r="C370" s="38">
        <v>676955</v>
      </c>
      <c r="D370" s="37" t="s">
        <v>1775</v>
      </c>
      <c r="E370" s="39">
        <v>38509</v>
      </c>
      <c r="F370" s="171">
        <v>0</v>
      </c>
      <c r="G370" s="174">
        <v>0</v>
      </c>
      <c r="H370" s="171">
        <v>0</v>
      </c>
      <c r="I370" s="174">
        <v>0</v>
      </c>
      <c r="J370" s="40">
        <v>29.478221066431047</v>
      </c>
      <c r="K370" s="41">
        <v>800.02700000000004</v>
      </c>
      <c r="L370" s="43">
        <v>0</v>
      </c>
      <c r="M370" s="182">
        <v>0</v>
      </c>
      <c r="N370" s="98">
        <v>0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800.02700000000004</v>
      </c>
      <c r="Z370" s="53">
        <v>370</v>
      </c>
      <c r="AA370" s="54">
        <v>6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1811</v>
      </c>
      <c r="C371" s="38">
        <v>714302</v>
      </c>
      <c r="D371" s="37" t="s">
        <v>1775</v>
      </c>
      <c r="E371" s="39">
        <v>39181</v>
      </c>
      <c r="F371" s="171">
        <v>0</v>
      </c>
      <c r="G371" s="174">
        <v>0</v>
      </c>
      <c r="H371" s="171">
        <v>0</v>
      </c>
      <c r="I371" s="174">
        <v>0</v>
      </c>
      <c r="J371" s="40">
        <v>4.7185153706289675</v>
      </c>
      <c r="K371" s="41">
        <v>800.00099999999998</v>
      </c>
      <c r="L371" s="43">
        <v>0</v>
      </c>
      <c r="M371" s="182">
        <v>0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800.00099999999998</v>
      </c>
      <c r="Z371" s="53">
        <v>371</v>
      </c>
      <c r="AA371" s="54">
        <v>6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1198</v>
      </c>
      <c r="C372" s="38">
        <v>669377</v>
      </c>
      <c r="D372" s="37" t="s">
        <v>97</v>
      </c>
      <c r="E372" s="39">
        <v>38096</v>
      </c>
      <c r="F372" s="171">
        <v>0</v>
      </c>
      <c r="G372" s="174">
        <v>0</v>
      </c>
      <c r="H372" s="171">
        <v>0</v>
      </c>
      <c r="I372" s="174">
        <v>244.00800000000001</v>
      </c>
      <c r="J372" s="40">
        <v>0</v>
      </c>
      <c r="K372" s="41">
        <v>0</v>
      </c>
      <c r="L372" s="43">
        <v>0</v>
      </c>
      <c r="M372" s="182">
        <v>277.20299999999997</v>
      </c>
      <c r="N372" s="98">
        <v>266.20499999999998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787.41599999999994</v>
      </c>
      <c r="Z372" s="53">
        <v>285</v>
      </c>
      <c r="AA372" s="54">
        <v>-81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787</v>
      </c>
      <c r="C373" s="38">
        <v>674358</v>
      </c>
      <c r="D373" s="37" t="s">
        <v>46</v>
      </c>
      <c r="E373" s="39">
        <v>38496</v>
      </c>
      <c r="F373" s="171">
        <v>0</v>
      </c>
      <c r="G373" s="174">
        <v>0</v>
      </c>
      <c r="H373" s="171">
        <v>0</v>
      </c>
      <c r="I373" s="174">
        <v>0</v>
      </c>
      <c r="J373" s="40">
        <v>20.041336592497846</v>
      </c>
      <c r="K373" s="41">
        <v>400.05500000000001</v>
      </c>
      <c r="L373" s="43">
        <v>0</v>
      </c>
      <c r="M373" s="182">
        <v>277.22999999999996</v>
      </c>
      <c r="N373" s="98">
        <v>0</v>
      </c>
      <c r="O373" s="98">
        <v>100.51399999999998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777.79899999999998</v>
      </c>
      <c r="Z373" s="53">
        <v>254</v>
      </c>
      <c r="AA373" s="54">
        <v>-113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820</v>
      </c>
      <c r="C374" s="38">
        <v>685139</v>
      </c>
      <c r="D374" s="37" t="s">
        <v>821</v>
      </c>
      <c r="E374" s="39">
        <v>38678</v>
      </c>
      <c r="F374" s="171">
        <v>8.6115977928034564</v>
      </c>
      <c r="G374" s="174">
        <v>504.00200000000001</v>
      </c>
      <c r="H374" s="171">
        <v>0</v>
      </c>
      <c r="I374" s="174">
        <v>272.00700000000001</v>
      </c>
      <c r="J374" s="40">
        <v>1.1941288426572418</v>
      </c>
      <c r="K374" s="41">
        <v>0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777.20312884265729</v>
      </c>
      <c r="Z374" s="53">
        <v>431</v>
      </c>
      <c r="AA374" s="54">
        <v>63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1317</v>
      </c>
      <c r="C375" s="38">
        <v>675590</v>
      </c>
      <c r="D375" s="37" t="s">
        <v>94</v>
      </c>
      <c r="E375" s="39">
        <v>38347</v>
      </c>
      <c r="F375" s="171">
        <v>14.586446886004801</v>
      </c>
      <c r="G375" s="174">
        <v>504.00599999999997</v>
      </c>
      <c r="H375" s="171">
        <v>0</v>
      </c>
      <c r="I375" s="174">
        <v>272.01</v>
      </c>
      <c r="J375" s="40">
        <v>0.99075466850290461</v>
      </c>
      <c r="K375" s="41">
        <v>0</v>
      </c>
      <c r="L375" s="43">
        <v>0</v>
      </c>
      <c r="M375" s="182">
        <v>0</v>
      </c>
      <c r="N375" s="98">
        <v>0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777.00675466850282</v>
      </c>
      <c r="Z375" s="53">
        <v>485</v>
      </c>
      <c r="AA375" s="54">
        <v>116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1678</v>
      </c>
      <c r="C376" s="38">
        <v>651968</v>
      </c>
      <c r="D376" s="37" t="s">
        <v>593</v>
      </c>
      <c r="E376" s="39">
        <v>37840</v>
      </c>
      <c r="F376" s="171">
        <v>0</v>
      </c>
      <c r="G376" s="174">
        <v>0</v>
      </c>
      <c r="H376" s="171">
        <v>0</v>
      </c>
      <c r="I376" s="174">
        <v>488.09699999999998</v>
      </c>
      <c r="J376" s="40">
        <v>4.5162541695677323</v>
      </c>
      <c r="K376" s="41">
        <v>0</v>
      </c>
      <c r="L376" s="43">
        <v>0</v>
      </c>
      <c r="M376" s="182">
        <v>0</v>
      </c>
      <c r="N376" s="98">
        <v>266.202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758.81525416956777</v>
      </c>
      <c r="Z376" s="53">
        <v>374</v>
      </c>
      <c r="AA376" s="54">
        <v>4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1647</v>
      </c>
      <c r="C377" s="38">
        <v>695883</v>
      </c>
      <c r="D377" s="37" t="s">
        <v>100</v>
      </c>
      <c r="E377" s="39">
        <v>39114</v>
      </c>
      <c r="F377" s="171">
        <v>6.1697004645945439</v>
      </c>
      <c r="G377" s="174">
        <v>0</v>
      </c>
      <c r="H377" s="171">
        <v>0</v>
      </c>
      <c r="I377" s="174">
        <v>544.10900000000004</v>
      </c>
      <c r="J377" s="40">
        <v>6.2956871608386233</v>
      </c>
      <c r="K377" s="41">
        <v>200.09899999999999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750.37770046459468</v>
      </c>
      <c r="Z377" s="53">
        <v>375</v>
      </c>
      <c r="AA377" s="54">
        <v>4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1685</v>
      </c>
      <c r="C378" s="38">
        <v>685761</v>
      </c>
      <c r="D378" s="37" t="s">
        <v>122</v>
      </c>
      <c r="E378" s="39">
        <v>39288</v>
      </c>
      <c r="F378" s="171">
        <v>8.4557608962534108</v>
      </c>
      <c r="G378" s="174">
        <v>504.12</v>
      </c>
      <c r="H378" s="171">
        <v>0</v>
      </c>
      <c r="I378" s="174">
        <v>244.01599999999999</v>
      </c>
      <c r="J378" s="40">
        <v>2.1107877875829808</v>
      </c>
      <c r="K378" s="41">
        <v>0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750.246787787583</v>
      </c>
      <c r="Z378" s="53">
        <v>514</v>
      </c>
      <c r="AA378" s="54">
        <v>142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1687</v>
      </c>
      <c r="C379" s="38">
        <v>689800</v>
      </c>
      <c r="D379" s="37" t="s">
        <v>1425</v>
      </c>
      <c r="E379" s="39">
        <v>39319</v>
      </c>
      <c r="F379" s="171">
        <v>8.4547608962534113</v>
      </c>
      <c r="G379" s="174">
        <v>504.11700000000002</v>
      </c>
      <c r="H379" s="171">
        <v>0</v>
      </c>
      <c r="I379" s="174">
        <v>244.00899999999999</v>
      </c>
      <c r="J379" s="40">
        <v>2.0947877875829808</v>
      </c>
      <c r="K379" s="41">
        <v>0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750.22078778758294</v>
      </c>
      <c r="Z379" s="53">
        <v>515</v>
      </c>
      <c r="AA379" s="54">
        <v>142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749</v>
      </c>
      <c r="C380" s="38">
        <v>685316</v>
      </c>
      <c r="D380" s="37" t="s">
        <v>161</v>
      </c>
      <c r="E380" s="39">
        <v>38853</v>
      </c>
      <c r="F380" s="171">
        <v>7.1229188437990043</v>
      </c>
      <c r="G380" s="174">
        <v>252.01499999999999</v>
      </c>
      <c r="H380" s="171">
        <v>0</v>
      </c>
      <c r="I380" s="174">
        <v>488.12</v>
      </c>
      <c r="J380" s="40">
        <v>2.7360814188696416</v>
      </c>
      <c r="K380" s="41">
        <v>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742.87108141886961</v>
      </c>
      <c r="Z380" s="53">
        <v>339</v>
      </c>
      <c r="AA380" s="54">
        <v>-35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1502</v>
      </c>
      <c r="C381" s="38">
        <v>671328</v>
      </c>
      <c r="D381" s="37" t="s">
        <v>145</v>
      </c>
      <c r="E381" s="39">
        <v>39212</v>
      </c>
      <c r="F381" s="171">
        <v>7.1239188437990046</v>
      </c>
      <c r="G381" s="174">
        <v>252.00399999999999</v>
      </c>
      <c r="H381" s="171">
        <v>0</v>
      </c>
      <c r="I381" s="174">
        <v>488.06799999999998</v>
      </c>
      <c r="J381" s="40">
        <v>2.7300814188696418</v>
      </c>
      <c r="K381" s="41">
        <v>0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742.80208141886965</v>
      </c>
      <c r="Z381" s="53">
        <v>464</v>
      </c>
      <c r="AA381" s="54">
        <v>89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747</v>
      </c>
      <c r="C382" s="38">
        <v>656515</v>
      </c>
      <c r="D382" s="37" t="s">
        <v>179</v>
      </c>
      <c r="E382" s="39">
        <v>38136</v>
      </c>
      <c r="F382" s="171">
        <v>14.233837687598008</v>
      </c>
      <c r="G382" s="174">
        <v>252.012</v>
      </c>
      <c r="H382" s="171">
        <v>0</v>
      </c>
      <c r="I382" s="174">
        <v>488.07499999999999</v>
      </c>
      <c r="J382" s="40">
        <v>0</v>
      </c>
      <c r="K382" s="41">
        <v>0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740.08699999999999</v>
      </c>
      <c r="Z382" s="53">
        <v>344</v>
      </c>
      <c r="AA382" s="54">
        <v>-32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1763</v>
      </c>
      <c r="C383" s="38">
        <v>663104</v>
      </c>
      <c r="D383" s="37" t="s">
        <v>158</v>
      </c>
      <c r="E383" s="39">
        <v>38191</v>
      </c>
      <c r="F383" s="171">
        <v>4.0719314829774724</v>
      </c>
      <c r="G383" s="174">
        <v>0</v>
      </c>
      <c r="H383" s="171">
        <v>0</v>
      </c>
      <c r="I383" s="174">
        <v>0</v>
      </c>
      <c r="J383" s="40">
        <v>4.0202673184995685</v>
      </c>
      <c r="K383" s="41">
        <v>400.05200000000002</v>
      </c>
      <c r="L383" s="43">
        <v>0</v>
      </c>
      <c r="M383" s="182">
        <v>0</v>
      </c>
      <c r="N383" s="98">
        <v>266.20699999999999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670.33093148297746</v>
      </c>
      <c r="Z383" s="53">
        <v>389</v>
      </c>
      <c r="AA383" s="54">
        <v>12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574</v>
      </c>
      <c r="C384" s="38">
        <v>667267</v>
      </c>
      <c r="D384" s="37" t="s">
        <v>166</v>
      </c>
      <c r="E384" s="39">
        <v>38479</v>
      </c>
      <c r="F384" s="171">
        <v>0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657.90300000000002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657.90300000000002</v>
      </c>
      <c r="Z384" s="53">
        <v>194</v>
      </c>
      <c r="AA384" s="54">
        <v>-184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474</v>
      </c>
      <c r="C385" s="38">
        <v>656994</v>
      </c>
      <c r="D385" s="37" t="s">
        <v>144</v>
      </c>
      <c r="E385" s="39">
        <v>38377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657.87700000000007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657.87700000000007</v>
      </c>
      <c r="Z385" s="53">
        <v>256</v>
      </c>
      <c r="AA385" s="54">
        <v>-123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905</v>
      </c>
      <c r="C386" s="38">
        <v>672476</v>
      </c>
      <c r="D386" s="37" t="s">
        <v>906</v>
      </c>
      <c r="E386" s="39">
        <v>38071</v>
      </c>
      <c r="F386" s="171">
        <v>0</v>
      </c>
      <c r="G386" s="174">
        <v>0</v>
      </c>
      <c r="H386" s="171">
        <v>0</v>
      </c>
      <c r="I386" s="174">
        <v>0</v>
      </c>
      <c r="J386" s="40">
        <v>0</v>
      </c>
      <c r="K386" s="41">
        <v>0</v>
      </c>
      <c r="L386" s="43">
        <v>0</v>
      </c>
      <c r="M386" s="182">
        <v>657.87200000000007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657.87200000000007</v>
      </c>
      <c r="Z386" s="53">
        <v>298</v>
      </c>
      <c r="AA386" s="54">
        <v>-82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816</v>
      </c>
      <c r="C387" s="38">
        <v>665380</v>
      </c>
      <c r="D387" s="37" t="s">
        <v>116</v>
      </c>
      <c r="E387" s="39">
        <v>37650</v>
      </c>
      <c r="F387" s="171">
        <v>0</v>
      </c>
      <c r="G387" s="174">
        <v>0</v>
      </c>
      <c r="H387" s="171">
        <v>0</v>
      </c>
      <c r="I387" s="174">
        <v>0</v>
      </c>
      <c r="J387" s="40">
        <v>0</v>
      </c>
      <c r="K387" s="41">
        <v>0</v>
      </c>
      <c r="L387" s="43">
        <v>0</v>
      </c>
      <c r="M387" s="182">
        <v>657.85100000000011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657.85100000000011</v>
      </c>
      <c r="Z387" s="53">
        <v>297</v>
      </c>
      <c r="AA387" s="54">
        <v>-84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1180</v>
      </c>
      <c r="C388" s="38">
        <v>683880</v>
      </c>
      <c r="D388" s="37" t="s">
        <v>167</v>
      </c>
      <c r="E388" s="39">
        <v>38767</v>
      </c>
      <c r="F388" s="171">
        <v>7.9926828256432989</v>
      </c>
      <c r="G388" s="174">
        <v>0</v>
      </c>
      <c r="H388" s="171">
        <v>0</v>
      </c>
      <c r="I388" s="174">
        <v>544.12699999999995</v>
      </c>
      <c r="J388" s="40">
        <v>5.8875281921155693</v>
      </c>
      <c r="K388" s="41">
        <v>100.02200000000001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652.14168282564333</v>
      </c>
      <c r="Z388" s="53">
        <v>300</v>
      </c>
      <c r="AA388" s="54">
        <v>-82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1654</v>
      </c>
      <c r="C389" s="38">
        <v>695882</v>
      </c>
      <c r="D389" s="37" t="s">
        <v>100</v>
      </c>
      <c r="E389" s="39">
        <v>39177</v>
      </c>
      <c r="F389" s="171">
        <v>6.1637004645945437</v>
      </c>
      <c r="G389" s="174">
        <v>0</v>
      </c>
      <c r="H389" s="171">
        <v>0</v>
      </c>
      <c r="I389" s="174">
        <v>544.08500000000004</v>
      </c>
      <c r="J389" s="40">
        <v>6.289687160838624</v>
      </c>
      <c r="K389" s="41">
        <v>100.009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650.25770046459456</v>
      </c>
      <c r="Z389" s="53">
        <v>393</v>
      </c>
      <c r="AA389" s="54">
        <v>10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1652</v>
      </c>
      <c r="C390" s="38">
        <v>674310</v>
      </c>
      <c r="D390" s="37" t="s">
        <v>165</v>
      </c>
      <c r="E390" s="39">
        <v>39200</v>
      </c>
      <c r="F390" s="171">
        <v>2.1703994482008637</v>
      </c>
      <c r="G390" s="174">
        <v>0</v>
      </c>
      <c r="H390" s="171">
        <v>0</v>
      </c>
      <c r="I390" s="174">
        <v>544.08900000000006</v>
      </c>
      <c r="J390" s="40">
        <v>4.7265153706289675</v>
      </c>
      <c r="K390" s="41">
        <v>100.04900000000001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646.30839944820093</v>
      </c>
      <c r="Z390" s="53">
        <v>394</v>
      </c>
      <c r="AA390" s="54">
        <v>10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853</v>
      </c>
      <c r="C391" s="38">
        <v>672260</v>
      </c>
      <c r="D391" s="37" t="s">
        <v>93</v>
      </c>
      <c r="E391" s="39">
        <v>38778</v>
      </c>
      <c r="F391" s="171">
        <v>10.313054186167832</v>
      </c>
      <c r="G391" s="174">
        <v>0</v>
      </c>
      <c r="H391" s="171">
        <v>0</v>
      </c>
      <c r="I391" s="174">
        <v>0</v>
      </c>
      <c r="J391" s="40">
        <v>9.0325083391354646</v>
      </c>
      <c r="K391" s="41">
        <v>100.036</v>
      </c>
      <c r="L391" s="43">
        <v>0</v>
      </c>
      <c r="M391" s="182">
        <v>0</v>
      </c>
      <c r="N391" s="98">
        <v>532.495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642.8440541861678</v>
      </c>
      <c r="Z391" s="53">
        <v>353</v>
      </c>
      <c r="AA391" s="54">
        <v>-32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1621</v>
      </c>
      <c r="C392" s="38">
        <v>652453</v>
      </c>
      <c r="D392" s="37" t="s">
        <v>969</v>
      </c>
      <c r="E392" s="39">
        <v>38492</v>
      </c>
      <c r="F392" s="171">
        <v>4.0769314829774723</v>
      </c>
      <c r="G392" s="174">
        <v>252.03</v>
      </c>
      <c r="H392" s="171">
        <v>0</v>
      </c>
      <c r="I392" s="174">
        <v>0</v>
      </c>
      <c r="J392" s="40">
        <v>4.0172673184995693</v>
      </c>
      <c r="K392" s="41">
        <v>100.026</v>
      </c>
      <c r="L392" s="43">
        <v>0</v>
      </c>
      <c r="M392" s="182">
        <v>277.20099999999996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629.25699999999995</v>
      </c>
      <c r="Z392" s="53">
        <v>477</v>
      </c>
      <c r="AA392" s="54">
        <v>91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839</v>
      </c>
      <c r="C393" s="38">
        <v>669865</v>
      </c>
      <c r="D393" s="37" t="s">
        <v>840</v>
      </c>
      <c r="E393" s="39">
        <v>38838</v>
      </c>
      <c r="F393" s="171">
        <v>6.526915716672872</v>
      </c>
      <c r="G393" s="174">
        <v>0</v>
      </c>
      <c r="H393" s="171">
        <v>0</v>
      </c>
      <c r="I393" s="174">
        <v>0</v>
      </c>
      <c r="J393" s="40">
        <v>0</v>
      </c>
      <c r="K393" s="41">
        <v>0</v>
      </c>
      <c r="L393" s="43">
        <v>0</v>
      </c>
      <c r="M393" s="182">
        <v>0</v>
      </c>
      <c r="N393" s="98">
        <v>620.51099999999997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627.03791571667284</v>
      </c>
      <c r="Z393" s="53">
        <v>302</v>
      </c>
      <c r="AA393" s="54">
        <v>-85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1329</v>
      </c>
      <c r="C394" s="38">
        <v>667728</v>
      </c>
      <c r="D394" s="37" t="s">
        <v>209</v>
      </c>
      <c r="E394" s="39">
        <v>39310</v>
      </c>
      <c r="F394" s="171">
        <v>4.0098414128216495</v>
      </c>
      <c r="G394" s="174">
        <v>504.125</v>
      </c>
      <c r="H394" s="171">
        <v>0</v>
      </c>
      <c r="I394" s="174">
        <v>0</v>
      </c>
      <c r="J394" s="40">
        <v>2.4605184222025875</v>
      </c>
      <c r="K394" s="41">
        <v>100.01600000000001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604.14099999999996</v>
      </c>
      <c r="Z394" s="53">
        <v>478</v>
      </c>
      <c r="AA394" s="54">
        <v>90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838</v>
      </c>
      <c r="C395" s="38">
        <v>683487</v>
      </c>
      <c r="D395" s="37" t="s">
        <v>150</v>
      </c>
      <c r="E395" s="39">
        <v>38103</v>
      </c>
      <c r="F395" s="171">
        <v>0</v>
      </c>
      <c r="G395" s="174">
        <v>0</v>
      </c>
      <c r="H395" s="171">
        <v>0</v>
      </c>
      <c r="I395" s="174">
        <v>272.00400000000002</v>
      </c>
      <c r="J395" s="40">
        <v>0</v>
      </c>
      <c r="K395" s="41">
        <v>0</v>
      </c>
      <c r="L395" s="43">
        <v>0</v>
      </c>
      <c r="M395" s="182">
        <v>328.90500000000003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600.90900000000011</v>
      </c>
      <c r="Z395" s="53">
        <v>304</v>
      </c>
      <c r="AA395" s="54">
        <v>-85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566</v>
      </c>
      <c r="C396" s="38">
        <v>678677</v>
      </c>
      <c r="D396" s="37" t="s">
        <v>122</v>
      </c>
      <c r="E396" s="39">
        <v>38196</v>
      </c>
      <c r="F396" s="171">
        <v>4.2513804481267057</v>
      </c>
      <c r="G396" s="174">
        <v>0</v>
      </c>
      <c r="H396" s="171">
        <v>0</v>
      </c>
      <c r="I396" s="174">
        <v>488.08499999999998</v>
      </c>
      <c r="J396" s="40">
        <v>13.002673672393628</v>
      </c>
      <c r="K396" s="41">
        <v>100.012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592.3483804481267</v>
      </c>
      <c r="Z396" s="53">
        <v>322</v>
      </c>
      <c r="AA396" s="54">
        <v>-68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1494</v>
      </c>
      <c r="C397" s="38">
        <v>686805</v>
      </c>
      <c r="D397" s="37" t="s">
        <v>159</v>
      </c>
      <c r="E397" s="39">
        <v>39363</v>
      </c>
      <c r="F397" s="171">
        <v>3.587459421899502</v>
      </c>
      <c r="G397" s="174">
        <v>0</v>
      </c>
      <c r="H397" s="171">
        <v>0</v>
      </c>
      <c r="I397" s="174">
        <v>488.11900000000003</v>
      </c>
      <c r="J397" s="40">
        <v>11.062518264157919</v>
      </c>
      <c r="K397" s="41">
        <v>100.044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591.75045942189956</v>
      </c>
      <c r="Z397" s="53">
        <v>320</v>
      </c>
      <c r="AA397" s="54">
        <v>-71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1195</v>
      </c>
      <c r="C398" s="38">
        <v>670110</v>
      </c>
      <c r="D398" s="37" t="s">
        <v>97</v>
      </c>
      <c r="E398" s="39">
        <v>39321</v>
      </c>
      <c r="F398" s="171">
        <v>2.0844657414887364</v>
      </c>
      <c r="G398" s="174">
        <v>0</v>
      </c>
      <c r="H398" s="171">
        <v>0</v>
      </c>
      <c r="I398" s="174">
        <v>488.1</v>
      </c>
      <c r="J398" s="40">
        <v>4.016267318499569</v>
      </c>
      <c r="K398" s="41">
        <v>100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590.18446574148879</v>
      </c>
      <c r="Z398" s="53">
        <v>321</v>
      </c>
      <c r="AA398" s="54">
        <v>-71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744</v>
      </c>
      <c r="C399" s="38">
        <v>651437</v>
      </c>
      <c r="D399" s="37" t="s">
        <v>179</v>
      </c>
      <c r="E399" s="39">
        <v>37843</v>
      </c>
      <c r="F399" s="171">
        <v>0</v>
      </c>
      <c r="G399" s="174">
        <v>0</v>
      </c>
      <c r="H399" s="171">
        <v>0</v>
      </c>
      <c r="I399" s="174">
        <v>488.077</v>
      </c>
      <c r="J399" s="40">
        <v>8.5116294339676308</v>
      </c>
      <c r="K399" s="41">
        <v>100.041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588.11799999999994</v>
      </c>
      <c r="Z399" s="53">
        <v>359</v>
      </c>
      <c r="AA399" s="54">
        <v>-34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224</v>
      </c>
      <c r="C400" s="38">
        <v>663696</v>
      </c>
      <c r="D400" s="37" t="s">
        <v>141</v>
      </c>
      <c r="E400" s="39">
        <v>37907</v>
      </c>
      <c r="F400" s="171">
        <v>0</v>
      </c>
      <c r="G400" s="174">
        <v>0</v>
      </c>
      <c r="H400" s="171">
        <v>0</v>
      </c>
      <c r="I400" s="174">
        <v>0</v>
      </c>
      <c r="J400" s="40">
        <v>0</v>
      </c>
      <c r="K400" s="41">
        <v>0</v>
      </c>
      <c r="L400" s="43">
        <v>0</v>
      </c>
      <c r="M400" s="182">
        <v>554.50900000000001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554.50900000000001</v>
      </c>
      <c r="Z400" s="53">
        <v>270</v>
      </c>
      <c r="AA400" s="54">
        <v>-124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301</v>
      </c>
      <c r="C401" s="38">
        <v>661695</v>
      </c>
      <c r="D401" s="37" t="s">
        <v>62</v>
      </c>
      <c r="E401" s="39">
        <v>38308</v>
      </c>
      <c r="F401" s="171">
        <v>0</v>
      </c>
      <c r="G401" s="174">
        <v>0</v>
      </c>
      <c r="H401" s="171">
        <v>0</v>
      </c>
      <c r="I401" s="174">
        <v>0</v>
      </c>
      <c r="J401" s="40">
        <v>0</v>
      </c>
      <c r="K401" s="41">
        <v>0</v>
      </c>
      <c r="L401" s="43">
        <v>0</v>
      </c>
      <c r="M401" s="182">
        <v>554.45999999999992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554.45999999999992</v>
      </c>
      <c r="Z401" s="53">
        <v>404</v>
      </c>
      <c r="AA401" s="54">
        <v>9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1286</v>
      </c>
      <c r="C402" s="38">
        <v>675594</v>
      </c>
      <c r="D402" s="37" t="s">
        <v>143</v>
      </c>
      <c r="E402" s="39">
        <v>38404</v>
      </c>
      <c r="F402" s="171">
        <v>5.1710270930839162</v>
      </c>
      <c r="G402" s="174">
        <v>0</v>
      </c>
      <c r="H402" s="171">
        <v>0</v>
      </c>
      <c r="I402" s="174">
        <v>544.11400000000003</v>
      </c>
      <c r="J402" s="40">
        <v>4.454773336189767</v>
      </c>
      <c r="K402" s="41">
        <v>0</v>
      </c>
      <c r="L402" s="43">
        <v>0</v>
      </c>
      <c r="M402" s="182">
        <v>0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553.73980042927371</v>
      </c>
      <c r="Z402" s="53">
        <v>307</v>
      </c>
      <c r="AA402" s="54">
        <v>-89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1179</v>
      </c>
      <c r="C403" s="38">
        <v>684930</v>
      </c>
      <c r="D403" s="37" t="s">
        <v>167</v>
      </c>
      <c r="E403" s="39">
        <v>38741</v>
      </c>
      <c r="F403" s="171">
        <v>7.9886828256432993</v>
      </c>
      <c r="G403" s="174">
        <v>0</v>
      </c>
      <c r="H403" s="171">
        <v>0</v>
      </c>
      <c r="I403" s="174">
        <v>544.09500000000003</v>
      </c>
      <c r="J403" s="40">
        <v>0</v>
      </c>
      <c r="K403" s="41">
        <v>0</v>
      </c>
      <c r="L403" s="43">
        <v>0</v>
      </c>
      <c r="M403" s="182">
        <v>0</v>
      </c>
      <c r="N403" s="98">
        <v>0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552.08368282564334</v>
      </c>
      <c r="Z403" s="53">
        <v>316</v>
      </c>
      <c r="AA403" s="54">
        <v>-81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1256</v>
      </c>
      <c r="C404" s="38">
        <v>658117</v>
      </c>
      <c r="D404" s="37" t="s">
        <v>150</v>
      </c>
      <c r="E404" s="39">
        <v>39135</v>
      </c>
      <c r="F404" s="171">
        <v>3.2879578583364362</v>
      </c>
      <c r="G404" s="174">
        <v>0</v>
      </c>
      <c r="H404" s="171">
        <v>0</v>
      </c>
      <c r="I404" s="174">
        <v>544.11199999999997</v>
      </c>
      <c r="J404" s="40">
        <v>3.526482995216329</v>
      </c>
      <c r="K404" s="41">
        <v>0</v>
      </c>
      <c r="L404" s="43">
        <v>0</v>
      </c>
      <c r="M404" s="182">
        <v>0</v>
      </c>
      <c r="N404" s="98">
        <v>0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550.92644085355278</v>
      </c>
      <c r="Z404" s="53">
        <v>361</v>
      </c>
      <c r="AA404" s="54">
        <v>-37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1644</v>
      </c>
      <c r="C405" s="38">
        <v>707619</v>
      </c>
      <c r="D405" s="37" t="s">
        <v>136</v>
      </c>
      <c r="E405" s="39">
        <v>37939</v>
      </c>
      <c r="F405" s="171">
        <v>6.5239157166728718</v>
      </c>
      <c r="G405" s="174">
        <v>0</v>
      </c>
      <c r="H405" s="171">
        <v>0</v>
      </c>
      <c r="I405" s="174">
        <v>544.12</v>
      </c>
      <c r="J405" s="40">
        <v>0</v>
      </c>
      <c r="K405" s="41">
        <v>0</v>
      </c>
      <c r="L405" s="43">
        <v>0</v>
      </c>
      <c r="M405" s="182">
        <v>0</v>
      </c>
      <c r="N405" s="98">
        <v>0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550.64391571667284</v>
      </c>
      <c r="Z405" s="53">
        <v>408</v>
      </c>
      <c r="AA405" s="54">
        <v>9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1260</v>
      </c>
      <c r="C406" s="38">
        <v>674820</v>
      </c>
      <c r="D406" s="37" t="s">
        <v>169</v>
      </c>
      <c r="E406" s="39">
        <v>39120</v>
      </c>
      <c r="F406" s="171">
        <v>6.5249157166728722</v>
      </c>
      <c r="G406" s="174">
        <v>0</v>
      </c>
      <c r="H406" s="171">
        <v>0</v>
      </c>
      <c r="I406" s="174">
        <v>544.09199999999998</v>
      </c>
      <c r="J406" s="40">
        <v>0</v>
      </c>
      <c r="K406" s="41">
        <v>0</v>
      </c>
      <c r="L406" s="43">
        <v>0</v>
      </c>
      <c r="M406" s="182">
        <v>0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550.61691571667291</v>
      </c>
      <c r="Z406" s="53">
        <v>409</v>
      </c>
      <c r="AA406" s="54">
        <v>9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1226</v>
      </c>
      <c r="C407" s="38">
        <v>676521</v>
      </c>
      <c r="D407" s="37" t="s">
        <v>203</v>
      </c>
      <c r="E407" s="39">
        <v>39442</v>
      </c>
      <c r="F407" s="171">
        <v>4.3277988964017275</v>
      </c>
      <c r="G407" s="174">
        <v>0</v>
      </c>
      <c r="H407" s="171">
        <v>0</v>
      </c>
      <c r="I407" s="174">
        <v>544.08799999999997</v>
      </c>
      <c r="J407" s="40">
        <v>1.2001288426572418</v>
      </c>
      <c r="K407" s="41">
        <v>0</v>
      </c>
      <c r="L407" s="43">
        <v>0</v>
      </c>
      <c r="M407" s="182">
        <v>0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549.61592773905898</v>
      </c>
      <c r="Z407" s="53">
        <v>364</v>
      </c>
      <c r="AA407" s="54">
        <v>-37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909</v>
      </c>
      <c r="C408" s="38">
        <v>676525</v>
      </c>
      <c r="D408" s="37" t="s">
        <v>44</v>
      </c>
      <c r="E408" s="39">
        <v>38460</v>
      </c>
      <c r="F408" s="171">
        <v>3.1118502322972721</v>
      </c>
      <c r="G408" s="174">
        <v>0</v>
      </c>
      <c r="H408" s="171">
        <v>0</v>
      </c>
      <c r="I408" s="174">
        <v>544.101</v>
      </c>
      <c r="J408" s="40">
        <v>1.5741717902096559</v>
      </c>
      <c r="K408" s="41">
        <v>0</v>
      </c>
      <c r="L408" s="43">
        <v>0</v>
      </c>
      <c r="M408" s="182">
        <v>0</v>
      </c>
      <c r="N408" s="98">
        <v>0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548.7870220225069</v>
      </c>
      <c r="Z408" s="53">
        <v>415</v>
      </c>
      <c r="AA408" s="54">
        <v>13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1649</v>
      </c>
      <c r="C409" s="38">
        <v>687896</v>
      </c>
      <c r="D409" s="37" t="s">
        <v>34</v>
      </c>
      <c r="E409" s="39">
        <v>39299</v>
      </c>
      <c r="F409" s="171">
        <v>2.1663994482008637</v>
      </c>
      <c r="G409" s="174">
        <v>0</v>
      </c>
      <c r="H409" s="171">
        <v>0</v>
      </c>
      <c r="I409" s="174">
        <v>544.10199999999998</v>
      </c>
      <c r="J409" s="40">
        <v>2.377257685314484</v>
      </c>
      <c r="K409" s="41">
        <v>0</v>
      </c>
      <c r="L409" s="43">
        <v>0</v>
      </c>
      <c r="M409" s="182">
        <v>0</v>
      </c>
      <c r="N409" s="98">
        <v>0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548.64565713351533</v>
      </c>
      <c r="Z409" s="53">
        <v>416</v>
      </c>
      <c r="AA409" s="54">
        <v>13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1650</v>
      </c>
      <c r="C410" s="38">
        <v>689360</v>
      </c>
      <c r="D410" s="37" t="s">
        <v>203</v>
      </c>
      <c r="E410" s="39">
        <v>38008</v>
      </c>
      <c r="F410" s="171">
        <v>2.1583994482008637</v>
      </c>
      <c r="G410" s="174">
        <v>0</v>
      </c>
      <c r="H410" s="171">
        <v>0</v>
      </c>
      <c r="I410" s="174">
        <v>544.09699999999998</v>
      </c>
      <c r="J410" s="40">
        <v>2.377257685314484</v>
      </c>
      <c r="K410" s="41">
        <v>0</v>
      </c>
      <c r="L410" s="43">
        <v>0</v>
      </c>
      <c r="M410" s="182">
        <v>0</v>
      </c>
      <c r="N410" s="98">
        <v>0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548.63265713351529</v>
      </c>
      <c r="Z410" s="53">
        <v>417</v>
      </c>
      <c r="AA410" s="54">
        <v>13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1653</v>
      </c>
      <c r="C411" s="38">
        <v>663674</v>
      </c>
      <c r="D411" s="37" t="s">
        <v>184</v>
      </c>
      <c r="E411" s="39">
        <v>38475</v>
      </c>
      <c r="F411" s="171">
        <v>2.1653994482008638</v>
      </c>
      <c r="G411" s="174">
        <v>0</v>
      </c>
      <c r="H411" s="171">
        <v>0</v>
      </c>
      <c r="I411" s="174">
        <v>544.08799999999997</v>
      </c>
      <c r="J411" s="40">
        <v>2.3642576853144837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548.61765713351531</v>
      </c>
      <c r="Z411" s="53">
        <v>418</v>
      </c>
      <c r="AA411" s="54">
        <v>13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1221</v>
      </c>
      <c r="C412" s="38">
        <v>684474</v>
      </c>
      <c r="D412" s="37" t="s">
        <v>265</v>
      </c>
      <c r="E412" s="39">
        <v>37985</v>
      </c>
      <c r="F412" s="171">
        <v>4.3107988964017281</v>
      </c>
      <c r="G412" s="174">
        <v>0</v>
      </c>
      <c r="H412" s="171">
        <v>0</v>
      </c>
      <c r="I412" s="174">
        <v>544.09299999999996</v>
      </c>
      <c r="J412" s="40">
        <v>0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548.40379889640167</v>
      </c>
      <c r="Z412" s="53">
        <v>366</v>
      </c>
      <c r="AA412" s="54">
        <v>-40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1229</v>
      </c>
      <c r="C413" s="38">
        <v>699953</v>
      </c>
      <c r="D413" s="37" t="s">
        <v>677</v>
      </c>
      <c r="E413" s="39">
        <v>38092</v>
      </c>
      <c r="F413" s="171">
        <v>0</v>
      </c>
      <c r="G413" s="174">
        <v>0</v>
      </c>
      <c r="H413" s="171">
        <v>0</v>
      </c>
      <c r="I413" s="174">
        <v>544.09</v>
      </c>
      <c r="J413" s="40">
        <v>2.3702576853144839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546.46025768531456</v>
      </c>
      <c r="Z413" s="53">
        <v>432</v>
      </c>
      <c r="AA413" s="54">
        <v>25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713</v>
      </c>
      <c r="C414" s="38">
        <v>680923</v>
      </c>
      <c r="D414" s="37" t="s">
        <v>46</v>
      </c>
      <c r="E414" s="39">
        <v>38928</v>
      </c>
      <c r="F414" s="171">
        <v>0</v>
      </c>
      <c r="G414" s="174">
        <v>0</v>
      </c>
      <c r="H414" s="171">
        <v>0</v>
      </c>
      <c r="I414" s="174">
        <v>544.10299999999995</v>
      </c>
      <c r="J414" s="40">
        <v>1.9275093370058092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546.03050933700581</v>
      </c>
      <c r="Z414" s="53">
        <v>315</v>
      </c>
      <c r="AA414" s="54">
        <v>-93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1287</v>
      </c>
      <c r="C415" s="38">
        <v>681834</v>
      </c>
      <c r="D415" s="37" t="s">
        <v>152</v>
      </c>
      <c r="E415" s="39">
        <v>39169</v>
      </c>
      <c r="F415" s="171">
        <v>0</v>
      </c>
      <c r="G415" s="174">
        <v>0</v>
      </c>
      <c r="H415" s="171">
        <v>0</v>
      </c>
      <c r="I415" s="174">
        <v>544.12400000000002</v>
      </c>
      <c r="J415" s="40">
        <v>0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544.12400000000002</v>
      </c>
      <c r="Z415" s="53">
        <v>365</v>
      </c>
      <c r="AA415" s="54">
        <v>-44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1643</v>
      </c>
      <c r="C416" s="38">
        <v>650801</v>
      </c>
      <c r="D416" s="37" t="s">
        <v>677</v>
      </c>
      <c r="E416" s="39">
        <v>38344</v>
      </c>
      <c r="F416" s="171">
        <v>0</v>
      </c>
      <c r="G416" s="174">
        <v>0</v>
      </c>
      <c r="H416" s="171">
        <v>0</v>
      </c>
      <c r="I416" s="174">
        <v>544.12300000000005</v>
      </c>
      <c r="J416" s="40">
        <v>0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544.12300000000005</v>
      </c>
      <c r="Z416" s="53">
        <v>433</v>
      </c>
      <c r="AA416" s="54">
        <v>23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729</v>
      </c>
      <c r="C417" s="38">
        <v>659672</v>
      </c>
      <c r="D417" s="37" t="s">
        <v>190</v>
      </c>
      <c r="E417" s="39">
        <v>38016</v>
      </c>
      <c r="F417" s="171">
        <v>0</v>
      </c>
      <c r="G417" s="174">
        <v>0</v>
      </c>
      <c r="H417" s="171">
        <v>0</v>
      </c>
      <c r="I417" s="174">
        <v>0</v>
      </c>
      <c r="J417" s="40">
        <v>0</v>
      </c>
      <c r="K417" s="41">
        <v>0</v>
      </c>
      <c r="L417" s="43">
        <v>0</v>
      </c>
      <c r="M417" s="182">
        <v>0</v>
      </c>
      <c r="N417" s="98">
        <v>532.51900000000001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532.51900000000001</v>
      </c>
      <c r="Z417" s="53">
        <v>434</v>
      </c>
      <c r="AA417" s="54">
        <v>23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871</v>
      </c>
      <c r="C418" s="38">
        <v>668627</v>
      </c>
      <c r="D418" s="37" t="s">
        <v>138</v>
      </c>
      <c r="E418" s="39">
        <v>38463</v>
      </c>
      <c r="F418" s="171">
        <v>21.214203435596428</v>
      </c>
      <c r="G418" s="174">
        <v>252.04300000000001</v>
      </c>
      <c r="H418" s="171">
        <v>0</v>
      </c>
      <c r="I418" s="174">
        <v>0</v>
      </c>
      <c r="J418" s="40">
        <v>2.2363866680948834</v>
      </c>
      <c r="K418" s="41">
        <v>0</v>
      </c>
      <c r="L418" s="43">
        <v>0</v>
      </c>
      <c r="M418" s="182">
        <v>277.23899999999998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531.51838666809476</v>
      </c>
      <c r="Z418" s="53">
        <v>372</v>
      </c>
      <c r="AA418" s="54">
        <v>-40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731</v>
      </c>
      <c r="C419" s="38">
        <v>678138</v>
      </c>
      <c r="D419" s="37" t="s">
        <v>498</v>
      </c>
      <c r="E419" s="39">
        <v>38484</v>
      </c>
      <c r="F419" s="171">
        <v>7.995682825643299</v>
      </c>
      <c r="G419" s="174">
        <v>252.00800000000001</v>
      </c>
      <c r="H419" s="171">
        <v>0</v>
      </c>
      <c r="I419" s="174">
        <v>0</v>
      </c>
      <c r="J419" s="40">
        <v>1.5801717902096559</v>
      </c>
      <c r="K419" s="41">
        <v>0</v>
      </c>
      <c r="L419" s="43">
        <v>0</v>
      </c>
      <c r="M419" s="182">
        <v>0</v>
      </c>
      <c r="N419" s="98">
        <v>266.20400000000001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519.79217179020964</v>
      </c>
      <c r="Z419" s="53">
        <v>499</v>
      </c>
      <c r="AA419" s="54">
        <v>86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848</v>
      </c>
      <c r="C420" s="38">
        <v>648639</v>
      </c>
      <c r="D420" s="37" t="s">
        <v>625</v>
      </c>
      <c r="E420" s="39">
        <v>37790</v>
      </c>
      <c r="F420" s="171">
        <v>16.114584665887239</v>
      </c>
      <c r="G420" s="174">
        <v>504.12200000000001</v>
      </c>
      <c r="H420" s="171">
        <v>0</v>
      </c>
      <c r="I420" s="174">
        <v>0</v>
      </c>
      <c r="J420" s="40">
        <v>4.454773336189767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508.57677333618977</v>
      </c>
      <c r="Z420" s="53">
        <v>548</v>
      </c>
      <c r="AA420" s="54">
        <v>134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822</v>
      </c>
      <c r="C421" s="38">
        <v>691306</v>
      </c>
      <c r="D421" s="37" t="s">
        <v>144</v>
      </c>
      <c r="E421" s="39">
        <v>38808</v>
      </c>
      <c r="F421" s="171">
        <v>8.6195977928034555</v>
      </c>
      <c r="G421" s="174">
        <v>504.01600000000002</v>
      </c>
      <c r="H421" s="171">
        <v>0</v>
      </c>
      <c r="I421" s="174">
        <v>0</v>
      </c>
      <c r="J421" s="40">
        <v>2.3712576853144838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506.38725768531452</v>
      </c>
      <c r="Z421" s="53">
        <v>496</v>
      </c>
      <c r="AA421" s="54">
        <v>81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819</v>
      </c>
      <c r="C422" s="38">
        <v>685226</v>
      </c>
      <c r="D422" s="37" t="s">
        <v>162</v>
      </c>
      <c r="E422" s="39">
        <v>38815</v>
      </c>
      <c r="F422" s="171">
        <v>4.3297988964017282</v>
      </c>
      <c r="G422" s="174">
        <v>504.00099999999998</v>
      </c>
      <c r="H422" s="171">
        <v>0</v>
      </c>
      <c r="I422" s="174">
        <v>0</v>
      </c>
      <c r="J422" s="40">
        <v>2.373257685314484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506.37425768531443</v>
      </c>
      <c r="Z422" s="53">
        <v>410</v>
      </c>
      <c r="AA422" s="54">
        <v>-6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1993</v>
      </c>
      <c r="C423" s="38">
        <v>657602</v>
      </c>
      <c r="D423" s="37" t="s">
        <v>664</v>
      </c>
      <c r="E423" s="39">
        <v>39116</v>
      </c>
      <c r="F423" s="171">
        <v>10.318054186167833</v>
      </c>
      <c r="G423" s="174">
        <v>504.01299999999998</v>
      </c>
      <c r="H423" s="171">
        <v>0</v>
      </c>
      <c r="I423" s="174">
        <v>0</v>
      </c>
      <c r="J423" s="40">
        <v>2.2383866680948836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506.25138666809488</v>
      </c>
      <c r="Z423" s="53">
        <v>564</v>
      </c>
      <c r="AA423" s="54">
        <v>147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1924</v>
      </c>
      <c r="C424" s="38">
        <v>663371</v>
      </c>
      <c r="D424" s="37" t="s">
        <v>421</v>
      </c>
      <c r="E424" s="39">
        <v>38895</v>
      </c>
      <c r="F424" s="171">
        <v>7.3037234430023998</v>
      </c>
      <c r="G424" s="174">
        <v>504.00900000000001</v>
      </c>
      <c r="H424" s="171">
        <v>0</v>
      </c>
      <c r="I424" s="174">
        <v>0</v>
      </c>
      <c r="J424" s="40">
        <v>1.9415093370058092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505.95050933700583</v>
      </c>
      <c r="Z424" s="53">
        <v>589</v>
      </c>
      <c r="AA424" s="54">
        <v>171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1312</v>
      </c>
      <c r="C425" s="38">
        <v>693835</v>
      </c>
      <c r="D425" s="37" t="s">
        <v>39</v>
      </c>
      <c r="E425" s="39">
        <v>39032</v>
      </c>
      <c r="F425" s="171">
        <v>7.3017234430024001</v>
      </c>
      <c r="G425" s="174">
        <v>504.01</v>
      </c>
      <c r="H425" s="171">
        <v>0</v>
      </c>
      <c r="I425" s="174">
        <v>0</v>
      </c>
      <c r="J425" s="40">
        <v>1.9305093370058091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505.94050933700578</v>
      </c>
      <c r="Z425" s="53">
        <v>498</v>
      </c>
      <c r="AA425" s="54">
        <v>79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446</v>
      </c>
      <c r="C426" s="38">
        <v>675188</v>
      </c>
      <c r="D426" s="37" t="s">
        <v>96</v>
      </c>
      <c r="E426" s="39">
        <v>38470</v>
      </c>
      <c r="F426" s="171">
        <v>11.007990785580143</v>
      </c>
      <c r="G426" s="174">
        <v>0</v>
      </c>
      <c r="H426" s="171">
        <v>0</v>
      </c>
      <c r="I426" s="174">
        <v>488.096</v>
      </c>
      <c r="J426" s="40">
        <v>6.503336836196814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505.60732762177696</v>
      </c>
      <c r="Z426" s="53">
        <v>332</v>
      </c>
      <c r="AA426" s="54">
        <v>-88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763</v>
      </c>
      <c r="C427" s="38">
        <v>675424</v>
      </c>
      <c r="D427" s="37" t="s">
        <v>423</v>
      </c>
      <c r="E427" s="39">
        <v>39010</v>
      </c>
      <c r="F427" s="171">
        <v>8.4647608962534111</v>
      </c>
      <c r="G427" s="174">
        <v>504.12700000000001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504.12700000000001</v>
      </c>
      <c r="Z427" s="53">
        <v>457</v>
      </c>
      <c r="AA427" s="54">
        <v>36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2299</v>
      </c>
      <c r="C428" s="38">
        <v>668965</v>
      </c>
      <c r="D428" s="37" t="s">
        <v>147</v>
      </c>
      <c r="E428" s="39">
        <v>39456</v>
      </c>
      <c r="F428" s="171">
        <v>4.2553804481267052</v>
      </c>
      <c r="G428" s="174">
        <v>504.12599999999998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504.12599999999998</v>
      </c>
      <c r="Z428" s="53">
        <v>699</v>
      </c>
      <c r="AA428" s="54">
        <v>277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2202</v>
      </c>
      <c r="C429" s="38">
        <v>683105</v>
      </c>
      <c r="D429" s="37" t="s">
        <v>585</v>
      </c>
      <c r="E429" s="39">
        <v>38493</v>
      </c>
      <c r="F429" s="171">
        <v>25.308821768609207</v>
      </c>
      <c r="G429" s="174">
        <v>504.12400000000002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504.12400000000002</v>
      </c>
      <c r="Z429" s="53">
        <v>546</v>
      </c>
      <c r="AA429" s="54">
        <v>123</v>
      </c>
      <c r="AB429" s="60"/>
      <c r="AC429" s="60"/>
      <c r="AD429" s="60"/>
      <c r="AF429" s="16"/>
      <c r="AI429" s="60"/>
    </row>
    <row r="430" spans="1:35" x14ac:dyDescent="0.25">
      <c r="A430" s="36">
        <v>423</v>
      </c>
      <c r="B430" s="37" t="s">
        <v>2208</v>
      </c>
      <c r="C430" s="38">
        <v>670637</v>
      </c>
      <c r="D430" s="37" t="s">
        <v>212</v>
      </c>
      <c r="E430" s="39">
        <v>39422</v>
      </c>
      <c r="F430" s="171">
        <v>8.0998629659549461</v>
      </c>
      <c r="G430" s="174">
        <v>504.12400000000002</v>
      </c>
      <c r="H430" s="171">
        <v>0</v>
      </c>
      <c r="I430" s="174">
        <v>0</v>
      </c>
      <c r="J430" s="40">
        <v>0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504.12400000000002</v>
      </c>
      <c r="Z430" s="53">
        <v>606</v>
      </c>
      <c r="AA430" s="54">
        <v>183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2360</v>
      </c>
      <c r="C431" s="38">
        <v>689458</v>
      </c>
      <c r="D431" s="37" t="s">
        <v>159</v>
      </c>
      <c r="E431" s="39">
        <v>39763</v>
      </c>
      <c r="F431" s="171">
        <v>7.1259188437990044</v>
      </c>
      <c r="G431" s="174">
        <v>504.12099999999998</v>
      </c>
      <c r="H431" s="171">
        <v>0</v>
      </c>
      <c r="I431" s="174">
        <v>0</v>
      </c>
      <c r="J431" s="40">
        <v>0</v>
      </c>
      <c r="K431" s="41">
        <v>0</v>
      </c>
      <c r="L431" s="43">
        <v>0</v>
      </c>
      <c r="M431" s="182">
        <v>0</v>
      </c>
      <c r="N431" s="98">
        <v>0</v>
      </c>
      <c r="O431" s="98">
        <v>0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504.12099999999998</v>
      </c>
      <c r="Z431" s="53"/>
      <c r="AA431" s="54" t="s">
        <v>2029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2251</v>
      </c>
      <c r="C432" s="38">
        <v>695766</v>
      </c>
      <c r="D432" s="37" t="s">
        <v>162</v>
      </c>
      <c r="E432" s="39">
        <v>38560</v>
      </c>
      <c r="F432" s="171">
        <v>8.6135977928034553</v>
      </c>
      <c r="G432" s="174">
        <v>504.02</v>
      </c>
      <c r="H432" s="171">
        <v>0</v>
      </c>
      <c r="I432" s="174">
        <v>0</v>
      </c>
      <c r="J432" s="40">
        <v>0</v>
      </c>
      <c r="K432" s="41">
        <v>0</v>
      </c>
      <c r="L432" s="43">
        <v>0</v>
      </c>
      <c r="M432" s="182">
        <v>0</v>
      </c>
      <c r="N432" s="98">
        <v>0</v>
      </c>
      <c r="O432" s="98">
        <v>0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504.02</v>
      </c>
      <c r="Z432" s="53">
        <v>593</v>
      </c>
      <c r="AA432" s="54">
        <v>167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2335</v>
      </c>
      <c r="C433" s="38">
        <v>668819</v>
      </c>
      <c r="D433" s="37" t="s">
        <v>39</v>
      </c>
      <c r="E433" s="39">
        <v>39554</v>
      </c>
      <c r="F433" s="171">
        <v>7.2967234430024002</v>
      </c>
      <c r="G433" s="174">
        <v>504.01799999999997</v>
      </c>
      <c r="H433" s="171">
        <v>0</v>
      </c>
      <c r="I433" s="174">
        <v>0</v>
      </c>
      <c r="J433" s="40">
        <v>0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504.01799999999997</v>
      </c>
      <c r="Z433" s="53">
        <v>625</v>
      </c>
      <c r="AA433" s="54">
        <v>198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2332</v>
      </c>
      <c r="C434" s="38">
        <v>664487</v>
      </c>
      <c r="D434" s="37" t="s">
        <v>89</v>
      </c>
      <c r="E434" s="39">
        <v>38523</v>
      </c>
      <c r="F434" s="171">
        <v>7.3067234430024</v>
      </c>
      <c r="G434" s="174">
        <v>504.01600000000002</v>
      </c>
      <c r="H434" s="171">
        <v>0</v>
      </c>
      <c r="I434" s="174">
        <v>0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504.01600000000002</v>
      </c>
      <c r="Z434" s="53">
        <v>621</v>
      </c>
      <c r="AA434" s="54">
        <v>193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2252</v>
      </c>
      <c r="C435" s="38">
        <v>676150</v>
      </c>
      <c r="D435" s="37" t="s">
        <v>162</v>
      </c>
      <c r="E435" s="39">
        <v>39513</v>
      </c>
      <c r="F435" s="171">
        <v>4.3337988964017278</v>
      </c>
      <c r="G435" s="174">
        <v>504.012</v>
      </c>
      <c r="H435" s="171">
        <v>0</v>
      </c>
      <c r="I435" s="174">
        <v>0</v>
      </c>
      <c r="J435" s="40">
        <v>0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504.012</v>
      </c>
      <c r="Z435" s="53">
        <v>691</v>
      </c>
      <c r="AA435" s="54">
        <v>262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2253</v>
      </c>
      <c r="C436" s="38">
        <v>681266</v>
      </c>
      <c r="D436" s="37" t="s">
        <v>165</v>
      </c>
      <c r="E436" s="39">
        <v>39647</v>
      </c>
      <c r="F436" s="171">
        <v>4.3297988964017282</v>
      </c>
      <c r="G436" s="174">
        <v>504.01100000000002</v>
      </c>
      <c r="H436" s="171">
        <v>0</v>
      </c>
      <c r="I436" s="174">
        <v>0</v>
      </c>
      <c r="J436" s="40">
        <v>0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504.01100000000002</v>
      </c>
      <c r="Z436" s="53">
        <v>692</v>
      </c>
      <c r="AA436" s="54">
        <v>262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1214</v>
      </c>
      <c r="C437" s="38">
        <v>671697</v>
      </c>
      <c r="D437" s="37" t="s">
        <v>162</v>
      </c>
      <c r="E437" s="39">
        <v>38504</v>
      </c>
      <c r="F437" s="171">
        <v>4.3367988964017279</v>
      </c>
      <c r="G437" s="174">
        <v>504.00400000000002</v>
      </c>
      <c r="H437" s="171">
        <v>0</v>
      </c>
      <c r="I437" s="174">
        <v>0</v>
      </c>
      <c r="J437" s="40">
        <v>0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504.00400000000002</v>
      </c>
      <c r="Z437" s="53">
        <v>311</v>
      </c>
      <c r="AA437" s="54">
        <v>-120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2285</v>
      </c>
      <c r="C438" s="38">
        <v>686019</v>
      </c>
      <c r="D438" s="37" t="s">
        <v>202</v>
      </c>
      <c r="E438" s="39">
        <v>39745</v>
      </c>
      <c r="F438" s="171">
        <v>6.1757004645945441</v>
      </c>
      <c r="G438" s="174">
        <v>504</v>
      </c>
      <c r="H438" s="171">
        <v>0</v>
      </c>
      <c r="I438" s="174">
        <v>0</v>
      </c>
      <c r="J438" s="40">
        <v>0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504</v>
      </c>
      <c r="Z438" s="53">
        <v>648</v>
      </c>
      <c r="AA438" s="54">
        <v>216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1514</v>
      </c>
      <c r="C439" s="38">
        <v>704233</v>
      </c>
      <c r="D439" s="37" t="s">
        <v>96</v>
      </c>
      <c r="E439" s="39">
        <v>38706</v>
      </c>
      <c r="F439" s="171">
        <v>11.010990785580143</v>
      </c>
      <c r="G439" s="174">
        <v>252.011</v>
      </c>
      <c r="H439" s="171">
        <v>0</v>
      </c>
      <c r="I439" s="174">
        <v>244.00800000000001</v>
      </c>
      <c r="J439" s="40">
        <v>6.5003368361968148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502.51933683619683</v>
      </c>
      <c r="Z439" s="53">
        <v>513</v>
      </c>
      <c r="AA439" s="54">
        <v>80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775</v>
      </c>
      <c r="C440" s="38">
        <v>670383</v>
      </c>
      <c r="D440" s="37" t="s">
        <v>152</v>
      </c>
      <c r="E440" s="39">
        <v>38175</v>
      </c>
      <c r="F440" s="171">
        <v>0</v>
      </c>
      <c r="G440" s="174">
        <v>0</v>
      </c>
      <c r="H440" s="171">
        <v>0</v>
      </c>
      <c r="I440" s="174">
        <v>0</v>
      </c>
      <c r="J440" s="40">
        <v>13.896166675593022</v>
      </c>
      <c r="K440" s="41">
        <v>400.06099999999998</v>
      </c>
      <c r="L440" s="43">
        <v>0</v>
      </c>
      <c r="M440" s="182">
        <v>0</v>
      </c>
      <c r="N440" s="98">
        <v>0</v>
      </c>
      <c r="O440" s="98">
        <v>100.54499999999999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500.60599999999999</v>
      </c>
      <c r="Z440" s="53">
        <v>267</v>
      </c>
      <c r="AA440" s="54">
        <v>-167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1512</v>
      </c>
      <c r="C441" s="38">
        <v>708653</v>
      </c>
      <c r="D441" s="37" t="s">
        <v>196</v>
      </c>
      <c r="E441" s="39">
        <v>38634</v>
      </c>
      <c r="F441" s="171">
        <v>7.0514741027712908</v>
      </c>
      <c r="G441" s="174">
        <v>0</v>
      </c>
      <c r="H441" s="171">
        <v>0</v>
      </c>
      <c r="I441" s="174">
        <v>488.09800000000001</v>
      </c>
      <c r="J441" s="40">
        <v>4.1675755751659613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499.31704967793729</v>
      </c>
      <c r="Z441" s="53">
        <v>436</v>
      </c>
      <c r="AA441" s="54">
        <v>1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1262</v>
      </c>
      <c r="C442" s="38">
        <v>671939</v>
      </c>
      <c r="D442" s="37" t="s">
        <v>93</v>
      </c>
      <c r="E442" s="39">
        <v>38371</v>
      </c>
      <c r="F442" s="171">
        <v>10.314054186167834</v>
      </c>
      <c r="G442" s="174">
        <v>252.011</v>
      </c>
      <c r="H442" s="171">
        <v>0</v>
      </c>
      <c r="I442" s="174">
        <v>244.01400000000001</v>
      </c>
      <c r="J442" s="40">
        <v>0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496.02499999999998</v>
      </c>
      <c r="Z442" s="53">
        <v>466</v>
      </c>
      <c r="AA442" s="54">
        <v>30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874</v>
      </c>
      <c r="C443" s="38">
        <v>662295</v>
      </c>
      <c r="D443" s="37" t="s">
        <v>198</v>
      </c>
      <c r="E443" s="39">
        <v>38933</v>
      </c>
      <c r="F443" s="171">
        <v>6.7932250993908561</v>
      </c>
      <c r="G443" s="174">
        <v>0</v>
      </c>
      <c r="H443" s="171">
        <v>0</v>
      </c>
      <c r="I443" s="174">
        <v>488.07</v>
      </c>
      <c r="J443" s="40">
        <v>0.56084666702372088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495.42407176641456</v>
      </c>
      <c r="Z443" s="53">
        <v>341</v>
      </c>
      <c r="AA443" s="54">
        <v>-96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1303</v>
      </c>
      <c r="C444" s="38">
        <v>675768</v>
      </c>
      <c r="D444" s="37" t="s">
        <v>117</v>
      </c>
      <c r="E444" s="39">
        <v>39404</v>
      </c>
      <c r="F444" s="171">
        <v>5.1720270930839165</v>
      </c>
      <c r="G444" s="174">
        <v>0</v>
      </c>
      <c r="H444" s="171">
        <v>0</v>
      </c>
      <c r="I444" s="174">
        <v>488.11799999999999</v>
      </c>
      <c r="J444" s="40">
        <v>1.9405093370058091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495.23053643008973</v>
      </c>
      <c r="Z444" s="53">
        <v>444</v>
      </c>
      <c r="AA444" s="54">
        <v>6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1299</v>
      </c>
      <c r="C445" s="38">
        <v>679219</v>
      </c>
      <c r="D445" s="37" t="s">
        <v>1060</v>
      </c>
      <c r="E445" s="39">
        <v>39187</v>
      </c>
      <c r="F445" s="171">
        <v>5.1710270930839162</v>
      </c>
      <c r="G445" s="174">
        <v>0</v>
      </c>
      <c r="H445" s="171">
        <v>0</v>
      </c>
      <c r="I445" s="174">
        <v>488.08800000000002</v>
      </c>
      <c r="J445" s="40">
        <v>1.9415093370058092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495.20053643008976</v>
      </c>
      <c r="Z445" s="53">
        <v>340</v>
      </c>
      <c r="AA445" s="54">
        <v>-99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1674</v>
      </c>
      <c r="C446" s="38">
        <v>675203</v>
      </c>
      <c r="D446" s="37" t="s">
        <v>147</v>
      </c>
      <c r="E446" s="39">
        <v>39345</v>
      </c>
      <c r="F446" s="171">
        <v>4.2383804481267049</v>
      </c>
      <c r="G446" s="174">
        <v>0</v>
      </c>
      <c r="H446" s="171">
        <v>0</v>
      </c>
      <c r="I446" s="174">
        <v>488.11500000000001</v>
      </c>
      <c r="J446" s="40">
        <v>2.1017877875829805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494.45516823570966</v>
      </c>
      <c r="Z446" s="53">
        <v>446</v>
      </c>
      <c r="AA446" s="54">
        <v>6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1280</v>
      </c>
      <c r="C447" s="38">
        <v>685774</v>
      </c>
      <c r="D447" s="37" t="s">
        <v>122</v>
      </c>
      <c r="E447" s="39">
        <v>39256</v>
      </c>
      <c r="F447" s="171">
        <v>4.249380448126705</v>
      </c>
      <c r="G447" s="174">
        <v>0</v>
      </c>
      <c r="H447" s="171">
        <v>0</v>
      </c>
      <c r="I447" s="174">
        <v>488.07299999999998</v>
      </c>
      <c r="J447" s="40">
        <v>2.0917877875829807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494.41416823570967</v>
      </c>
      <c r="Z447" s="53">
        <v>381</v>
      </c>
      <c r="AA447" s="54">
        <v>-60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1283</v>
      </c>
      <c r="C448" s="38">
        <v>690510</v>
      </c>
      <c r="D448" s="37" t="s">
        <v>122</v>
      </c>
      <c r="E448" s="39">
        <v>39299</v>
      </c>
      <c r="F448" s="171">
        <v>4.2443804481267051</v>
      </c>
      <c r="G448" s="174">
        <v>0</v>
      </c>
      <c r="H448" s="171">
        <v>0</v>
      </c>
      <c r="I448" s="174">
        <v>488.065</v>
      </c>
      <c r="J448" s="40">
        <v>2.0927877875829806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494.40216823570972</v>
      </c>
      <c r="Z448" s="53">
        <v>447</v>
      </c>
      <c r="AA448" s="54">
        <v>5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1500</v>
      </c>
      <c r="C449" s="38">
        <v>678397</v>
      </c>
      <c r="D449" s="37" t="s">
        <v>145</v>
      </c>
      <c r="E449" s="39">
        <v>39084</v>
      </c>
      <c r="F449" s="171">
        <v>3.5864594218995021</v>
      </c>
      <c r="G449" s="174">
        <v>0</v>
      </c>
      <c r="H449" s="171">
        <v>0</v>
      </c>
      <c r="I449" s="174">
        <v>488.06700000000001</v>
      </c>
      <c r="J449" s="40">
        <v>2.7340814188696418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494.38754084076919</v>
      </c>
      <c r="Z449" s="53">
        <v>463</v>
      </c>
      <c r="AA449" s="54">
        <v>20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218</v>
      </c>
      <c r="C450" s="38">
        <v>652384</v>
      </c>
      <c r="D450" s="37" t="s">
        <v>59</v>
      </c>
      <c r="E450" s="39">
        <v>37626</v>
      </c>
      <c r="F450" s="171">
        <v>0</v>
      </c>
      <c r="G450" s="174">
        <v>0</v>
      </c>
      <c r="H450" s="171">
        <v>0</v>
      </c>
      <c r="I450" s="174">
        <v>488.09100000000001</v>
      </c>
      <c r="J450" s="40">
        <v>6.0182166781431539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494.10921667814318</v>
      </c>
      <c r="Z450" s="53">
        <v>379</v>
      </c>
      <c r="AA450" s="54">
        <v>-65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877</v>
      </c>
      <c r="C451" s="38">
        <v>692300</v>
      </c>
      <c r="D451" s="37" t="s">
        <v>267</v>
      </c>
      <c r="E451" s="39">
        <v>39043</v>
      </c>
      <c r="F451" s="171">
        <v>3.423112549695428</v>
      </c>
      <c r="G451" s="174">
        <v>0</v>
      </c>
      <c r="H451" s="171">
        <v>0</v>
      </c>
      <c r="I451" s="174">
        <v>488.10300000000001</v>
      </c>
      <c r="J451" s="40">
        <v>2.2313866680948835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493.75749921779033</v>
      </c>
      <c r="Z451" s="53">
        <v>274</v>
      </c>
      <c r="AA451" s="54">
        <v>-171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1677</v>
      </c>
      <c r="C452" s="38">
        <v>688941</v>
      </c>
      <c r="D452" s="37" t="s">
        <v>593</v>
      </c>
      <c r="E452" s="39">
        <v>38341</v>
      </c>
      <c r="F452" s="171">
        <v>0</v>
      </c>
      <c r="G452" s="174">
        <v>0</v>
      </c>
      <c r="H452" s="171">
        <v>0</v>
      </c>
      <c r="I452" s="174">
        <v>488.09899999999999</v>
      </c>
      <c r="J452" s="40">
        <v>4.5162541695677323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492.61525416956772</v>
      </c>
      <c r="Z452" s="53">
        <v>450</v>
      </c>
      <c r="AA452" s="54">
        <v>4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764</v>
      </c>
      <c r="C453" s="38">
        <v>695198</v>
      </c>
      <c r="D453" s="37" t="s">
        <v>122</v>
      </c>
      <c r="E453" s="39">
        <v>38695</v>
      </c>
      <c r="F453" s="171">
        <v>4.2503804481267053</v>
      </c>
      <c r="G453" s="174">
        <v>0</v>
      </c>
      <c r="H453" s="171">
        <v>0</v>
      </c>
      <c r="I453" s="174">
        <v>488.08800000000002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492.33838044812671</v>
      </c>
      <c r="Z453" s="53">
        <v>385</v>
      </c>
      <c r="AA453" s="54">
        <v>-62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1681</v>
      </c>
      <c r="C454" s="38">
        <v>673615</v>
      </c>
      <c r="D454" s="37" t="s">
        <v>172</v>
      </c>
      <c r="E454" s="39">
        <v>37967</v>
      </c>
      <c r="F454" s="171">
        <v>0</v>
      </c>
      <c r="G454" s="174">
        <v>0</v>
      </c>
      <c r="H454" s="171">
        <v>0</v>
      </c>
      <c r="I454" s="174">
        <v>488.084</v>
      </c>
      <c r="J454" s="40">
        <v>4.1625755751659614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492.24657557516599</v>
      </c>
      <c r="Z454" s="53">
        <v>451</v>
      </c>
      <c r="AA454" s="54">
        <v>3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1343</v>
      </c>
      <c r="C455" s="38">
        <v>688336</v>
      </c>
      <c r="D455" s="37" t="s">
        <v>151</v>
      </c>
      <c r="E455" s="39">
        <v>39340</v>
      </c>
      <c r="F455" s="171">
        <v>3.4261125496954281</v>
      </c>
      <c r="G455" s="174">
        <v>0</v>
      </c>
      <c r="H455" s="171">
        <v>0</v>
      </c>
      <c r="I455" s="174">
        <v>488.12299999999999</v>
      </c>
      <c r="J455" s="40">
        <v>0.55884666702372088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492.10795921671911</v>
      </c>
      <c r="Z455" s="53">
        <v>454</v>
      </c>
      <c r="AA455" s="54">
        <v>5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873</v>
      </c>
      <c r="C456" s="38">
        <v>673877</v>
      </c>
      <c r="D456" s="37" t="s">
        <v>91</v>
      </c>
      <c r="E456" s="39">
        <v>38512</v>
      </c>
      <c r="F456" s="171">
        <v>3.4251125496954282</v>
      </c>
      <c r="G456" s="174">
        <v>0</v>
      </c>
      <c r="H456" s="171">
        <v>0</v>
      </c>
      <c r="I456" s="174">
        <v>488.09399999999999</v>
      </c>
      <c r="J456" s="40">
        <v>0.56284666702372088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492.08195921671916</v>
      </c>
      <c r="Z456" s="53">
        <v>384</v>
      </c>
      <c r="AA456" s="54">
        <v>-66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1682</v>
      </c>
      <c r="C457" s="38">
        <v>708260</v>
      </c>
      <c r="D457" s="37" t="s">
        <v>226</v>
      </c>
      <c r="E457" s="39">
        <v>38447</v>
      </c>
      <c r="F457" s="171">
        <v>3.5684594218995023</v>
      </c>
      <c r="G457" s="174">
        <v>0</v>
      </c>
      <c r="H457" s="171">
        <v>0</v>
      </c>
      <c r="I457" s="174">
        <v>488.08199999999999</v>
      </c>
      <c r="J457" s="40">
        <v>0</v>
      </c>
      <c r="K457" s="41">
        <v>0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491.65045942189948</v>
      </c>
      <c r="Z457" s="53">
        <v>469</v>
      </c>
      <c r="AA457" s="54">
        <v>18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876</v>
      </c>
      <c r="C458" s="38">
        <v>687117</v>
      </c>
      <c r="D458" s="37" t="s">
        <v>267</v>
      </c>
      <c r="E458" s="39">
        <v>38447</v>
      </c>
      <c r="F458" s="171">
        <v>3.415112549695428</v>
      </c>
      <c r="G458" s="174">
        <v>0</v>
      </c>
      <c r="H458" s="171">
        <v>0</v>
      </c>
      <c r="I458" s="174">
        <v>488.12599999999998</v>
      </c>
      <c r="J458" s="40">
        <v>0</v>
      </c>
      <c r="K458" s="41">
        <v>0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491.54111254969541</v>
      </c>
      <c r="Z458" s="53">
        <v>462</v>
      </c>
      <c r="AA458" s="54">
        <v>10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1676</v>
      </c>
      <c r="C459" s="38">
        <v>672560</v>
      </c>
      <c r="D459" s="37" t="s">
        <v>81</v>
      </c>
      <c r="E459" s="39">
        <v>38504</v>
      </c>
      <c r="F459" s="171">
        <v>0</v>
      </c>
      <c r="G459" s="174">
        <v>0</v>
      </c>
      <c r="H459" s="171">
        <v>0</v>
      </c>
      <c r="I459" s="174">
        <v>488.10599999999999</v>
      </c>
      <c r="J459" s="40">
        <v>2.2283866680948834</v>
      </c>
      <c r="K459" s="41">
        <v>0</v>
      </c>
      <c r="L459" s="43">
        <v>0</v>
      </c>
      <c r="M459" s="182">
        <v>0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490.33438666809485</v>
      </c>
      <c r="Z459" s="53">
        <v>465</v>
      </c>
      <c r="AA459" s="54">
        <v>12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1185</v>
      </c>
      <c r="C460" s="38">
        <v>684158</v>
      </c>
      <c r="D460" s="37" t="s">
        <v>969</v>
      </c>
      <c r="E460" s="39">
        <v>38144</v>
      </c>
      <c r="F460" s="171">
        <v>0</v>
      </c>
      <c r="G460" s="174">
        <v>0</v>
      </c>
      <c r="H460" s="171">
        <v>0</v>
      </c>
      <c r="I460" s="174">
        <v>488.12700000000001</v>
      </c>
      <c r="J460" s="40">
        <v>0</v>
      </c>
      <c r="K460" s="41">
        <v>0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488.12700000000001</v>
      </c>
      <c r="Z460" s="53">
        <v>343</v>
      </c>
      <c r="AA460" s="54">
        <v>-111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1673</v>
      </c>
      <c r="C461" s="38">
        <v>691134</v>
      </c>
      <c r="D461" s="37" t="s">
        <v>198</v>
      </c>
      <c r="E461" s="39">
        <v>38809</v>
      </c>
      <c r="F461" s="171">
        <v>0</v>
      </c>
      <c r="G461" s="174">
        <v>0</v>
      </c>
      <c r="H461" s="171">
        <v>0</v>
      </c>
      <c r="I461" s="174">
        <v>488.11599999999999</v>
      </c>
      <c r="J461" s="40">
        <v>0</v>
      </c>
      <c r="K461" s="41">
        <v>0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488.11599999999999</v>
      </c>
      <c r="Z461" s="53">
        <v>467</v>
      </c>
      <c r="AA461" s="54">
        <v>12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897</v>
      </c>
      <c r="C462" s="38">
        <v>663836</v>
      </c>
      <c r="D462" s="37" t="s">
        <v>117</v>
      </c>
      <c r="E462" s="39">
        <v>39040</v>
      </c>
      <c r="F462" s="171">
        <v>0</v>
      </c>
      <c r="G462" s="174">
        <v>0</v>
      </c>
      <c r="H462" s="171">
        <v>0</v>
      </c>
      <c r="I462" s="174">
        <v>488.101</v>
      </c>
      <c r="J462" s="40">
        <v>0</v>
      </c>
      <c r="K462" s="41">
        <v>0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488.101</v>
      </c>
      <c r="Z462" s="53">
        <v>342</v>
      </c>
      <c r="AA462" s="54">
        <v>-114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1679</v>
      </c>
      <c r="C463" s="38">
        <v>685348</v>
      </c>
      <c r="D463" s="37" t="s">
        <v>122</v>
      </c>
      <c r="E463" s="39">
        <v>38018</v>
      </c>
      <c r="F463" s="171">
        <v>0</v>
      </c>
      <c r="G463" s="174">
        <v>0</v>
      </c>
      <c r="H463" s="171">
        <v>0</v>
      </c>
      <c r="I463" s="174">
        <v>488.09500000000003</v>
      </c>
      <c r="J463" s="40">
        <v>0</v>
      </c>
      <c r="K463" s="41">
        <v>0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488.09500000000003</v>
      </c>
      <c r="Z463" s="53">
        <v>468</v>
      </c>
      <c r="AA463" s="54">
        <v>11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1683</v>
      </c>
      <c r="C464" s="38">
        <v>677143</v>
      </c>
      <c r="D464" s="37" t="s">
        <v>141</v>
      </c>
      <c r="E464" s="39">
        <v>39047</v>
      </c>
      <c r="F464" s="171">
        <v>0</v>
      </c>
      <c r="G464" s="174">
        <v>0</v>
      </c>
      <c r="H464" s="171">
        <v>0</v>
      </c>
      <c r="I464" s="174">
        <v>488.07900000000001</v>
      </c>
      <c r="J464" s="40">
        <v>0</v>
      </c>
      <c r="K464" s="41">
        <v>0</v>
      </c>
      <c r="L464" s="43">
        <v>0</v>
      </c>
      <c r="M464" s="182">
        <v>0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488.07900000000001</v>
      </c>
      <c r="Z464" s="53">
        <v>470</v>
      </c>
      <c r="AA464" s="54">
        <v>12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1194</v>
      </c>
      <c r="C465" s="38">
        <v>680901</v>
      </c>
      <c r="D465" s="37" t="s">
        <v>969</v>
      </c>
      <c r="E465" s="39">
        <v>39350</v>
      </c>
      <c r="F465" s="171">
        <v>8.1068629659549458</v>
      </c>
      <c r="G465" s="174">
        <v>252.03800000000001</v>
      </c>
      <c r="H465" s="171">
        <v>0</v>
      </c>
      <c r="I465" s="174">
        <v>0</v>
      </c>
      <c r="J465" s="40">
        <v>4.0192673184995691</v>
      </c>
      <c r="K465" s="41">
        <v>200.09800000000001</v>
      </c>
      <c r="L465" s="43">
        <v>0</v>
      </c>
      <c r="M465" s="182">
        <v>0</v>
      </c>
      <c r="N465" s="98">
        <v>0</v>
      </c>
      <c r="O465" s="98">
        <v>0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452.13600000000002</v>
      </c>
      <c r="Z465" s="53">
        <v>471</v>
      </c>
      <c r="AA465" s="54">
        <v>12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1168</v>
      </c>
      <c r="C466" s="38">
        <v>675807</v>
      </c>
      <c r="D466" s="37" t="s">
        <v>826</v>
      </c>
      <c r="E466" s="39">
        <v>38441</v>
      </c>
      <c r="F466" s="171">
        <v>13.159870289605436</v>
      </c>
      <c r="G466" s="174">
        <v>252.03100000000001</v>
      </c>
      <c r="H466" s="171">
        <v>0</v>
      </c>
      <c r="I466" s="174">
        <v>0</v>
      </c>
      <c r="J466" s="40">
        <v>8.7887074880408225</v>
      </c>
      <c r="K466" s="41">
        <v>200.10499999999999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452.13599999999997</v>
      </c>
      <c r="Z466" s="53">
        <v>472</v>
      </c>
      <c r="AA466" s="54">
        <v>12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912</v>
      </c>
      <c r="C467" s="38">
        <v>659794</v>
      </c>
      <c r="D467" s="37" t="s">
        <v>195</v>
      </c>
      <c r="E467" s="39">
        <v>39027</v>
      </c>
      <c r="F467" s="171">
        <v>6.1657004645945435</v>
      </c>
      <c r="G467" s="174">
        <v>0</v>
      </c>
      <c r="H467" s="171">
        <v>0</v>
      </c>
      <c r="I467" s="174">
        <v>0</v>
      </c>
      <c r="J467" s="40">
        <v>9.8270736888103496</v>
      </c>
      <c r="K467" s="41">
        <v>100.03100000000001</v>
      </c>
      <c r="L467" s="43">
        <v>0</v>
      </c>
      <c r="M467" s="182">
        <v>328.93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435.12670046459453</v>
      </c>
      <c r="Z467" s="53">
        <v>272</v>
      </c>
      <c r="AA467" s="54">
        <v>-189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813</v>
      </c>
      <c r="C468" s="38">
        <v>671835</v>
      </c>
      <c r="D468" s="37" t="s">
        <v>165</v>
      </c>
      <c r="E468" s="39">
        <v>38320</v>
      </c>
      <c r="F468" s="171">
        <v>4.3197988964017275</v>
      </c>
      <c r="G468" s="174">
        <v>0</v>
      </c>
      <c r="H468" s="171">
        <v>0</v>
      </c>
      <c r="I468" s="174">
        <v>0</v>
      </c>
      <c r="J468" s="40">
        <v>4.7315153706289674</v>
      </c>
      <c r="K468" s="41">
        <v>100.03100000000001</v>
      </c>
      <c r="L468" s="43">
        <v>0</v>
      </c>
      <c r="M468" s="182">
        <v>328.94500000000005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433.29579889640178</v>
      </c>
      <c r="Z468" s="53">
        <v>345</v>
      </c>
      <c r="AA468" s="54">
        <v>-117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1233</v>
      </c>
      <c r="C469" s="38">
        <v>668209</v>
      </c>
      <c r="D469" s="37" t="s">
        <v>34</v>
      </c>
      <c r="E469" s="39">
        <v>39091</v>
      </c>
      <c r="F469" s="171">
        <v>0</v>
      </c>
      <c r="G469" s="174">
        <v>0</v>
      </c>
      <c r="H469" s="171">
        <v>0</v>
      </c>
      <c r="I469" s="174">
        <v>0</v>
      </c>
      <c r="J469" s="40">
        <v>4.7235153706289674</v>
      </c>
      <c r="K469" s="41">
        <v>100.042</v>
      </c>
      <c r="L469" s="43">
        <v>0</v>
      </c>
      <c r="M469" s="182">
        <v>328.90000000000003</v>
      </c>
      <c r="N469" s="98">
        <v>0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428.94200000000001</v>
      </c>
      <c r="Z469" s="53">
        <v>473</v>
      </c>
      <c r="AA469" s="54">
        <v>10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844</v>
      </c>
      <c r="C470" s="38">
        <v>674571</v>
      </c>
      <c r="D470" s="37" t="s">
        <v>842</v>
      </c>
      <c r="E470" s="39">
        <v>38563</v>
      </c>
      <c r="F470" s="171">
        <v>14.309088021254185</v>
      </c>
      <c r="G470" s="174">
        <v>0</v>
      </c>
      <c r="H470" s="171">
        <v>0</v>
      </c>
      <c r="I470" s="174">
        <v>0</v>
      </c>
      <c r="J470" s="40">
        <v>12.998673672393629</v>
      </c>
      <c r="K470" s="41">
        <v>400.01499999999999</v>
      </c>
      <c r="L470" s="43">
        <v>0</v>
      </c>
      <c r="M470" s="182">
        <v>0</v>
      </c>
      <c r="N470" s="98">
        <v>0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414.32408802125417</v>
      </c>
      <c r="Z470" s="53">
        <v>474</v>
      </c>
      <c r="AA470" s="54">
        <v>10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1812</v>
      </c>
      <c r="C471" s="38">
        <v>714547</v>
      </c>
      <c r="D471" s="37" t="s">
        <v>1775</v>
      </c>
      <c r="E471" s="39">
        <v>38103</v>
      </c>
      <c r="F471" s="171">
        <v>0</v>
      </c>
      <c r="G471" s="174">
        <v>0</v>
      </c>
      <c r="H471" s="171">
        <v>0</v>
      </c>
      <c r="I471" s="174">
        <v>0</v>
      </c>
      <c r="J471" s="40">
        <v>0</v>
      </c>
      <c r="K471" s="41">
        <v>400.05700000000002</v>
      </c>
      <c r="L471" s="43">
        <v>0</v>
      </c>
      <c r="M471" s="182">
        <v>0</v>
      </c>
      <c r="N471" s="98">
        <v>0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400.05700000000002</v>
      </c>
      <c r="Z471" s="53">
        <v>475</v>
      </c>
      <c r="AA471" s="54">
        <v>10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1813</v>
      </c>
      <c r="C472" s="38">
        <v>654775</v>
      </c>
      <c r="D472" s="37" t="s">
        <v>136</v>
      </c>
      <c r="E472" s="39">
        <v>38906</v>
      </c>
      <c r="F472" s="171">
        <v>0</v>
      </c>
      <c r="G472" s="174">
        <v>0</v>
      </c>
      <c r="H472" s="171">
        <v>0</v>
      </c>
      <c r="I472" s="174">
        <v>0</v>
      </c>
      <c r="J472" s="40">
        <v>7.0319659904326581</v>
      </c>
      <c r="K472" s="41">
        <v>400.04399999999998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400.04399999999998</v>
      </c>
      <c r="Z472" s="53">
        <v>476</v>
      </c>
      <c r="AA472" s="54">
        <v>10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1187</v>
      </c>
      <c r="C473" s="38">
        <v>663217</v>
      </c>
      <c r="D473" s="37" t="s">
        <v>177</v>
      </c>
      <c r="E473" s="39">
        <v>38057</v>
      </c>
      <c r="F473" s="171">
        <v>0</v>
      </c>
      <c r="G473" s="174">
        <v>0</v>
      </c>
      <c r="H473" s="171">
        <v>0</v>
      </c>
      <c r="I473" s="174">
        <v>0</v>
      </c>
      <c r="J473" s="40">
        <v>8.0205346369991375</v>
      </c>
      <c r="K473" s="41">
        <v>400.00700000000001</v>
      </c>
      <c r="L473" s="43">
        <v>0</v>
      </c>
      <c r="M473" s="182">
        <v>0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400.00700000000001</v>
      </c>
      <c r="Z473" s="53">
        <v>279</v>
      </c>
      <c r="AA473" s="54">
        <v>-188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855</v>
      </c>
      <c r="C474" s="38">
        <v>659650</v>
      </c>
      <c r="D474" s="37" t="s">
        <v>139</v>
      </c>
      <c r="E474" s="39">
        <v>38278</v>
      </c>
      <c r="F474" s="171">
        <v>16.113584665887242</v>
      </c>
      <c r="G474" s="174">
        <v>252.02</v>
      </c>
      <c r="H474" s="171">
        <v>0</v>
      </c>
      <c r="I474" s="174">
        <v>0</v>
      </c>
      <c r="J474" s="40">
        <v>0</v>
      </c>
      <c r="K474" s="41">
        <v>0</v>
      </c>
      <c r="L474" s="43">
        <v>0</v>
      </c>
      <c r="M474" s="182">
        <v>0</v>
      </c>
      <c r="N474" s="98">
        <v>0</v>
      </c>
      <c r="O474" s="98">
        <v>100.53799999999998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352.55799999999999</v>
      </c>
      <c r="Z474" s="53">
        <v>397</v>
      </c>
      <c r="AA474" s="54">
        <v>-71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1323</v>
      </c>
      <c r="C475" s="38">
        <v>676741</v>
      </c>
      <c r="D475" s="37" t="s">
        <v>47</v>
      </c>
      <c r="E475" s="39">
        <v>38699</v>
      </c>
      <c r="F475" s="171">
        <v>8.4277569853474787</v>
      </c>
      <c r="G475" s="174">
        <v>252</v>
      </c>
      <c r="H475" s="171">
        <v>0</v>
      </c>
      <c r="I475" s="174">
        <v>0</v>
      </c>
      <c r="J475" s="40">
        <v>7.1408248340331681</v>
      </c>
      <c r="K475" s="41">
        <v>100.004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352.00400000000002</v>
      </c>
      <c r="Z475" s="53">
        <v>538</v>
      </c>
      <c r="AA475" s="54">
        <v>69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1244</v>
      </c>
      <c r="C476" s="38">
        <v>674783</v>
      </c>
      <c r="D476" s="37" t="s">
        <v>195</v>
      </c>
      <c r="E476" s="39">
        <v>39249</v>
      </c>
      <c r="F476" s="171">
        <v>0</v>
      </c>
      <c r="G476" s="174">
        <v>0</v>
      </c>
      <c r="H476" s="171">
        <v>0</v>
      </c>
      <c r="I476" s="174">
        <v>0</v>
      </c>
      <c r="J476" s="40">
        <v>3.1583435804193116</v>
      </c>
      <c r="K476" s="41">
        <v>0</v>
      </c>
      <c r="L476" s="43">
        <v>0</v>
      </c>
      <c r="M476" s="182">
        <v>328.90900000000005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332.06734358041933</v>
      </c>
      <c r="Z476" s="53">
        <v>395</v>
      </c>
      <c r="AA476" s="54">
        <v>-75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1609</v>
      </c>
      <c r="C477" s="38">
        <v>657252</v>
      </c>
      <c r="D477" s="37" t="s">
        <v>144</v>
      </c>
      <c r="E477" s="39">
        <v>37658</v>
      </c>
      <c r="F477" s="171">
        <v>0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3">
        <v>0</v>
      </c>
      <c r="M477" s="182">
        <v>328.94900000000001</v>
      </c>
      <c r="N477" s="98">
        <v>0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328.94900000000001</v>
      </c>
      <c r="Z477" s="53">
        <v>480</v>
      </c>
      <c r="AA477" s="54">
        <v>9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551</v>
      </c>
      <c r="C478" s="38">
        <v>650191</v>
      </c>
      <c r="D478" s="37" t="s">
        <v>144</v>
      </c>
      <c r="E478" s="39">
        <v>38412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328.94700000000006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328.94700000000006</v>
      </c>
      <c r="Z478" s="53">
        <v>278</v>
      </c>
      <c r="AA478" s="54">
        <v>-194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1610</v>
      </c>
      <c r="C479" s="38">
        <v>712662</v>
      </c>
      <c r="D479" s="37" t="s">
        <v>1600</v>
      </c>
      <c r="E479" s="39">
        <v>38759</v>
      </c>
      <c r="F479" s="171">
        <v>0</v>
      </c>
      <c r="G479" s="174">
        <v>0</v>
      </c>
      <c r="H479" s="171">
        <v>0</v>
      </c>
      <c r="I479" s="174">
        <v>0</v>
      </c>
      <c r="J479" s="40">
        <v>0</v>
      </c>
      <c r="K479" s="41">
        <v>0</v>
      </c>
      <c r="L479" s="43">
        <v>0</v>
      </c>
      <c r="M479" s="182">
        <v>328.92500000000001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328.92500000000001</v>
      </c>
      <c r="Z479" s="53">
        <v>481</v>
      </c>
      <c r="AA479" s="54">
        <v>8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1612</v>
      </c>
      <c r="C480" s="38">
        <v>712663</v>
      </c>
      <c r="D480" s="37" t="s">
        <v>1600</v>
      </c>
      <c r="E480" s="39">
        <v>39227</v>
      </c>
      <c r="F480" s="171">
        <v>0</v>
      </c>
      <c r="G480" s="174">
        <v>0</v>
      </c>
      <c r="H480" s="171">
        <v>0</v>
      </c>
      <c r="I480" s="174">
        <v>0</v>
      </c>
      <c r="J480" s="40">
        <v>0</v>
      </c>
      <c r="K480" s="41">
        <v>0</v>
      </c>
      <c r="L480" s="43">
        <v>0</v>
      </c>
      <c r="M480" s="182">
        <v>328.90500000000003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328.90500000000003</v>
      </c>
      <c r="Z480" s="53">
        <v>482</v>
      </c>
      <c r="AA480" s="54">
        <v>8</v>
      </c>
      <c r="AB480" s="60"/>
      <c r="AC480" s="60"/>
      <c r="AD480" s="60"/>
      <c r="AF480" s="16"/>
      <c r="AI480" s="60"/>
    </row>
    <row r="481" spans="1:35" x14ac:dyDescent="0.25">
      <c r="A481" s="36">
        <v>474</v>
      </c>
      <c r="B481" s="37" t="s">
        <v>1613</v>
      </c>
      <c r="C481" s="38">
        <v>683912</v>
      </c>
      <c r="D481" s="37" t="s">
        <v>1106</v>
      </c>
      <c r="E481" s="39">
        <v>38903</v>
      </c>
      <c r="F481" s="171">
        <v>0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3">
        <v>0</v>
      </c>
      <c r="M481" s="182">
        <v>328.90500000000003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328.90500000000003</v>
      </c>
      <c r="Z481" s="53">
        <v>482</v>
      </c>
      <c r="AA481" s="54">
        <v>8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1766</v>
      </c>
      <c r="C482" s="38">
        <v>676264</v>
      </c>
      <c r="D482" s="37" t="s">
        <v>114</v>
      </c>
      <c r="E482" s="39">
        <v>38558</v>
      </c>
      <c r="F482" s="171">
        <v>2.1623994482008637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3">
        <v>0</v>
      </c>
      <c r="M482" s="182">
        <v>0</v>
      </c>
      <c r="N482" s="98">
        <v>310.20400000000001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312.36639944820087</v>
      </c>
      <c r="Z482" s="53">
        <v>484</v>
      </c>
      <c r="AA482" s="54">
        <v>8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481</v>
      </c>
      <c r="C483" s="38">
        <v>678990</v>
      </c>
      <c r="D483" s="37" t="s">
        <v>482</v>
      </c>
      <c r="E483" s="39">
        <v>37817</v>
      </c>
      <c r="F483" s="171">
        <v>4.0599314829774729</v>
      </c>
      <c r="G483" s="174">
        <v>0</v>
      </c>
      <c r="H483" s="171">
        <v>0</v>
      </c>
      <c r="I483" s="174">
        <v>0</v>
      </c>
      <c r="J483" s="40">
        <v>6.9480833377965112</v>
      </c>
      <c r="K483" s="41">
        <v>0</v>
      </c>
      <c r="L483" s="43">
        <v>0</v>
      </c>
      <c r="M483" s="182">
        <v>277.226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288.23401482077395</v>
      </c>
      <c r="Z483" s="53">
        <v>287</v>
      </c>
      <c r="AA483" s="54">
        <v>-190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1315</v>
      </c>
      <c r="C484" s="38">
        <v>677484</v>
      </c>
      <c r="D484" s="37" t="s">
        <v>39</v>
      </c>
      <c r="E484" s="39">
        <v>38911</v>
      </c>
      <c r="F484" s="171">
        <v>7.3027234430024004</v>
      </c>
      <c r="G484" s="174">
        <v>0</v>
      </c>
      <c r="H484" s="171">
        <v>0</v>
      </c>
      <c r="I484" s="174">
        <v>272</v>
      </c>
      <c r="J484" s="40">
        <v>1.9335093370058092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281.23623278000821</v>
      </c>
      <c r="Z484" s="53">
        <v>486</v>
      </c>
      <c r="AA484" s="54">
        <v>8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1620</v>
      </c>
      <c r="C485" s="38">
        <v>659986</v>
      </c>
      <c r="D485" s="37" t="s">
        <v>138</v>
      </c>
      <c r="E485" s="39">
        <v>37788</v>
      </c>
      <c r="F485" s="171">
        <v>0</v>
      </c>
      <c r="G485" s="174">
        <v>0</v>
      </c>
      <c r="H485" s="171">
        <v>0</v>
      </c>
      <c r="I485" s="174">
        <v>0</v>
      </c>
      <c r="J485" s="40">
        <v>2.2393866680948835</v>
      </c>
      <c r="K485" s="41">
        <v>0</v>
      </c>
      <c r="L485" s="43">
        <v>0</v>
      </c>
      <c r="M485" s="182">
        <v>277.20499999999998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279.44438666809486</v>
      </c>
      <c r="Z485" s="53">
        <v>487</v>
      </c>
      <c r="AA485" s="54">
        <v>8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1661</v>
      </c>
      <c r="C486" s="38">
        <v>680004</v>
      </c>
      <c r="D486" s="37" t="s">
        <v>202</v>
      </c>
      <c r="E486" s="39">
        <v>39401</v>
      </c>
      <c r="F486" s="171">
        <v>6.164700464594544</v>
      </c>
      <c r="G486" s="174">
        <v>0</v>
      </c>
      <c r="H486" s="171">
        <v>0</v>
      </c>
      <c r="I486" s="174">
        <v>272.01100000000002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278.17570046459457</v>
      </c>
      <c r="Z486" s="53">
        <v>488</v>
      </c>
      <c r="AA486" s="54">
        <v>8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1657</v>
      </c>
      <c r="C487" s="38">
        <v>687849</v>
      </c>
      <c r="D487" s="37" t="s">
        <v>184</v>
      </c>
      <c r="E487" s="39">
        <v>38050</v>
      </c>
      <c r="F487" s="171">
        <v>4.3257988964017278</v>
      </c>
      <c r="G487" s="174">
        <v>0</v>
      </c>
      <c r="H487" s="171">
        <v>0</v>
      </c>
      <c r="I487" s="174">
        <v>272.017</v>
      </c>
      <c r="J487" s="40">
        <v>1.1871288426572419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277.52992773905896</v>
      </c>
      <c r="Z487" s="53">
        <v>489</v>
      </c>
      <c r="AA487" s="54">
        <v>8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1762</v>
      </c>
      <c r="C488" s="38">
        <v>678016</v>
      </c>
      <c r="D488" s="37" t="s">
        <v>653</v>
      </c>
      <c r="E488" s="39">
        <v>39424</v>
      </c>
      <c r="F488" s="171">
        <v>7.9936828256432992</v>
      </c>
      <c r="G488" s="174">
        <v>0</v>
      </c>
      <c r="H488" s="171">
        <v>0</v>
      </c>
      <c r="I488" s="174">
        <v>0</v>
      </c>
      <c r="J488" s="40">
        <v>3.1934739488633634</v>
      </c>
      <c r="K488" s="41">
        <v>0</v>
      </c>
      <c r="L488" s="43">
        <v>0</v>
      </c>
      <c r="M488" s="182">
        <v>0</v>
      </c>
      <c r="N488" s="98">
        <v>266.21100000000001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277.39815677450667</v>
      </c>
      <c r="Z488" s="53">
        <v>490</v>
      </c>
      <c r="AA488" s="54">
        <v>8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463</v>
      </c>
      <c r="C489" s="38">
        <v>660276</v>
      </c>
      <c r="D489" s="37" t="s">
        <v>117</v>
      </c>
      <c r="E489" s="39">
        <v>38273</v>
      </c>
      <c r="F489" s="171">
        <v>0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3">
        <v>0</v>
      </c>
      <c r="M489" s="182">
        <v>277.24399999999997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277.24399999999997</v>
      </c>
      <c r="Z489" s="53">
        <v>223</v>
      </c>
      <c r="AA489" s="54">
        <v>-260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1618</v>
      </c>
      <c r="C490" s="38">
        <v>696531</v>
      </c>
      <c r="D490" s="37" t="s">
        <v>589</v>
      </c>
      <c r="E490" s="39">
        <v>37979</v>
      </c>
      <c r="F490" s="171">
        <v>0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3">
        <v>0</v>
      </c>
      <c r="M490" s="182">
        <v>277.23899999999998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277.23899999999998</v>
      </c>
      <c r="Z490" s="53">
        <v>491</v>
      </c>
      <c r="AA490" s="54">
        <v>7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1327</v>
      </c>
      <c r="C491" s="38">
        <v>648548</v>
      </c>
      <c r="D491" s="37" t="s">
        <v>209</v>
      </c>
      <c r="E491" s="39">
        <v>38113</v>
      </c>
      <c r="F491" s="171">
        <v>0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3">
        <v>0</v>
      </c>
      <c r="M491" s="182">
        <v>277.21999999999997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277.21999999999997</v>
      </c>
      <c r="Z491" s="53">
        <v>288</v>
      </c>
      <c r="AA491" s="54">
        <v>-197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791</v>
      </c>
      <c r="C492" s="38">
        <v>656474</v>
      </c>
      <c r="D492" s="37" t="s">
        <v>792</v>
      </c>
      <c r="E492" s="39">
        <v>38027</v>
      </c>
      <c r="F492" s="171">
        <v>0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3">
        <v>0</v>
      </c>
      <c r="M492" s="182">
        <v>277.21699999999998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277.21699999999998</v>
      </c>
      <c r="Z492" s="53">
        <v>373</v>
      </c>
      <c r="AA492" s="54">
        <v>-113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1659</v>
      </c>
      <c r="C493" s="38">
        <v>685540</v>
      </c>
      <c r="D493" s="37" t="s">
        <v>144</v>
      </c>
      <c r="E493" s="39">
        <v>38887</v>
      </c>
      <c r="F493" s="171">
        <v>0</v>
      </c>
      <c r="G493" s="174">
        <v>0</v>
      </c>
      <c r="H493" s="171">
        <v>0</v>
      </c>
      <c r="I493" s="174">
        <v>272.01499999999999</v>
      </c>
      <c r="J493" s="40">
        <v>4.7175153706289681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276.73251537062896</v>
      </c>
      <c r="Z493" s="53">
        <v>493</v>
      </c>
      <c r="AA493" s="54">
        <v>6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1656</v>
      </c>
      <c r="C494" s="38">
        <v>690901</v>
      </c>
      <c r="D494" s="37" t="s">
        <v>143</v>
      </c>
      <c r="E494" s="39">
        <v>39039</v>
      </c>
      <c r="F494" s="171">
        <v>0</v>
      </c>
      <c r="G494" s="174">
        <v>0</v>
      </c>
      <c r="H494" s="171">
        <v>0</v>
      </c>
      <c r="I494" s="174">
        <v>272.01900000000001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276.46677333618976</v>
      </c>
      <c r="Z494" s="53">
        <v>494</v>
      </c>
      <c r="AA494" s="54">
        <v>6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1320</v>
      </c>
      <c r="C495" s="38">
        <v>664257</v>
      </c>
      <c r="D495" s="37" t="s">
        <v>579</v>
      </c>
      <c r="E495" s="39">
        <v>39272</v>
      </c>
      <c r="F495" s="171">
        <v>3.6598617215011999</v>
      </c>
      <c r="G495" s="174">
        <v>0</v>
      </c>
      <c r="H495" s="171">
        <v>0</v>
      </c>
      <c r="I495" s="174">
        <v>272.01799999999997</v>
      </c>
      <c r="J495" s="40">
        <v>0.4833773342514523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276.16123905575262</v>
      </c>
      <c r="Z495" s="53">
        <v>497</v>
      </c>
      <c r="AA495" s="54">
        <v>8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306</v>
      </c>
      <c r="C496" s="38">
        <v>659728</v>
      </c>
      <c r="D496" s="37" t="s">
        <v>160</v>
      </c>
      <c r="E496" s="39">
        <v>38264</v>
      </c>
      <c r="F496" s="171">
        <v>0</v>
      </c>
      <c r="G496" s="174">
        <v>0</v>
      </c>
      <c r="H496" s="171">
        <v>0</v>
      </c>
      <c r="I496" s="174">
        <v>272.01400000000001</v>
      </c>
      <c r="J496" s="40">
        <v>3.8530186740116181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275.8670186740116</v>
      </c>
      <c r="Z496" s="53">
        <v>414</v>
      </c>
      <c r="AA496" s="54">
        <v>-76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1655</v>
      </c>
      <c r="C497" s="38">
        <v>670825</v>
      </c>
      <c r="D497" s="37" t="s">
        <v>480</v>
      </c>
      <c r="E497" s="39">
        <v>38402</v>
      </c>
      <c r="F497" s="171">
        <v>0</v>
      </c>
      <c r="G497" s="174">
        <v>0</v>
      </c>
      <c r="H497" s="171">
        <v>0</v>
      </c>
      <c r="I497" s="174">
        <v>272.02300000000002</v>
      </c>
      <c r="J497" s="40">
        <v>2.3782576853144839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274.40125768531453</v>
      </c>
      <c r="Z497" s="53">
        <v>500</v>
      </c>
      <c r="AA497" s="54">
        <v>9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559</v>
      </c>
      <c r="C498" s="38">
        <v>699598</v>
      </c>
      <c r="D498" s="37" t="s">
        <v>162</v>
      </c>
      <c r="E498" s="39">
        <v>38249</v>
      </c>
      <c r="F498" s="171">
        <v>0</v>
      </c>
      <c r="G498" s="174">
        <v>0</v>
      </c>
      <c r="H498" s="171">
        <v>0</v>
      </c>
      <c r="I498" s="174">
        <v>272.02</v>
      </c>
      <c r="J498" s="40">
        <v>2.3672576853144838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274.38725768531447</v>
      </c>
      <c r="Z498" s="53">
        <v>360</v>
      </c>
      <c r="AA498" s="54">
        <v>-132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1663</v>
      </c>
      <c r="C499" s="38">
        <v>701178</v>
      </c>
      <c r="D499" s="37" t="s">
        <v>480</v>
      </c>
      <c r="E499" s="39">
        <v>38750</v>
      </c>
      <c r="F499" s="171">
        <v>0</v>
      </c>
      <c r="G499" s="174">
        <v>0</v>
      </c>
      <c r="H499" s="171">
        <v>0</v>
      </c>
      <c r="I499" s="174">
        <v>272.00400000000002</v>
      </c>
      <c r="J499" s="40">
        <v>2.369257685314484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274.37325768531451</v>
      </c>
      <c r="Z499" s="53">
        <v>501</v>
      </c>
      <c r="AA499" s="54">
        <v>8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1222</v>
      </c>
      <c r="C500" s="38">
        <v>686615</v>
      </c>
      <c r="D500" s="37" t="s">
        <v>549</v>
      </c>
      <c r="E500" s="39">
        <v>38141</v>
      </c>
      <c r="F500" s="171">
        <v>0</v>
      </c>
      <c r="G500" s="174">
        <v>0</v>
      </c>
      <c r="H500" s="171">
        <v>0</v>
      </c>
      <c r="I500" s="174">
        <v>272.00200000000001</v>
      </c>
      <c r="J500" s="40">
        <v>2.369257685314484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274.3712576853145</v>
      </c>
      <c r="Z500" s="53">
        <v>419</v>
      </c>
      <c r="AA500" s="54">
        <v>-75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1658</v>
      </c>
      <c r="C501" s="38">
        <v>683987</v>
      </c>
      <c r="D501" s="37" t="s">
        <v>133</v>
      </c>
      <c r="E501" s="39">
        <v>38383</v>
      </c>
      <c r="F501" s="171">
        <v>2.159399448200864</v>
      </c>
      <c r="G501" s="174">
        <v>0</v>
      </c>
      <c r="H501" s="171">
        <v>0</v>
      </c>
      <c r="I501" s="174">
        <v>272.01600000000002</v>
      </c>
      <c r="J501" s="40">
        <v>0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274.17539944820089</v>
      </c>
      <c r="Z501" s="53">
        <v>502</v>
      </c>
      <c r="AA501" s="54">
        <v>7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1660</v>
      </c>
      <c r="C502" s="38">
        <v>685288</v>
      </c>
      <c r="D502" s="37" t="s">
        <v>144</v>
      </c>
      <c r="E502" s="39">
        <v>39204</v>
      </c>
      <c r="F502" s="171">
        <v>0</v>
      </c>
      <c r="G502" s="174">
        <v>0</v>
      </c>
      <c r="H502" s="171">
        <v>0</v>
      </c>
      <c r="I502" s="174">
        <v>272.012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272.012</v>
      </c>
      <c r="Z502" s="53">
        <v>510</v>
      </c>
      <c r="AA502" s="54">
        <v>14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836</v>
      </c>
      <c r="C503" s="38">
        <v>673126</v>
      </c>
      <c r="D503" s="37" t="s">
        <v>175</v>
      </c>
      <c r="E503" s="39">
        <v>37660</v>
      </c>
      <c r="F503" s="171">
        <v>0</v>
      </c>
      <c r="G503" s="174">
        <v>0</v>
      </c>
      <c r="H503" s="171">
        <v>0</v>
      </c>
      <c r="I503" s="174">
        <v>272.00799999999998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272.00799999999998</v>
      </c>
      <c r="Z503" s="53">
        <v>511</v>
      </c>
      <c r="AA503" s="54">
        <v>14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1228</v>
      </c>
      <c r="C504" s="38">
        <v>688136</v>
      </c>
      <c r="D504" s="37" t="s">
        <v>483</v>
      </c>
      <c r="E504" s="39">
        <v>38254</v>
      </c>
      <c r="F504" s="171">
        <v>0</v>
      </c>
      <c r="G504" s="174">
        <v>0</v>
      </c>
      <c r="H504" s="171">
        <v>0</v>
      </c>
      <c r="I504" s="174">
        <v>272.00599999999997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272.00599999999997</v>
      </c>
      <c r="Z504" s="53">
        <v>363</v>
      </c>
      <c r="AA504" s="54">
        <v>-135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1664</v>
      </c>
      <c r="C505" s="38">
        <v>675958</v>
      </c>
      <c r="D505" s="37" t="s">
        <v>169</v>
      </c>
      <c r="E505" s="39">
        <v>39373</v>
      </c>
      <c r="F505" s="171">
        <v>0</v>
      </c>
      <c r="G505" s="174">
        <v>0</v>
      </c>
      <c r="H505" s="171">
        <v>0</v>
      </c>
      <c r="I505" s="174">
        <v>272.00200000000001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272.00200000000001</v>
      </c>
      <c r="Z505" s="53">
        <v>512</v>
      </c>
      <c r="AA505" s="54">
        <v>13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686</v>
      </c>
      <c r="C506" s="38">
        <v>676739</v>
      </c>
      <c r="D506" s="37" t="s">
        <v>47</v>
      </c>
      <c r="E506" s="39">
        <v>38994</v>
      </c>
      <c r="F506" s="171">
        <v>13.157870289605437</v>
      </c>
      <c r="G506" s="174">
        <v>252.006</v>
      </c>
      <c r="H506" s="171">
        <v>0</v>
      </c>
      <c r="I506" s="174">
        <v>0</v>
      </c>
      <c r="J506" s="40">
        <v>5.4939421800255142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257.49994218002553</v>
      </c>
      <c r="Z506" s="53">
        <v>437</v>
      </c>
      <c r="AA506" s="54">
        <v>-63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1937</v>
      </c>
      <c r="C507" s="38">
        <v>644753</v>
      </c>
      <c r="D507" s="37" t="s">
        <v>138</v>
      </c>
      <c r="E507" s="39">
        <v>38049</v>
      </c>
      <c r="F507" s="171">
        <v>6.8022250993908564</v>
      </c>
      <c r="G507" s="174">
        <v>252.018</v>
      </c>
      <c r="H507" s="171">
        <v>0</v>
      </c>
      <c r="I507" s="174">
        <v>0</v>
      </c>
      <c r="J507" s="40">
        <v>4.4477733361897673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256.46577333618978</v>
      </c>
      <c r="Z507" s="53">
        <v>570</v>
      </c>
      <c r="AA507" s="54">
        <v>69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1950</v>
      </c>
      <c r="C508" s="38">
        <v>708946</v>
      </c>
      <c r="D508" s="37" t="s">
        <v>625</v>
      </c>
      <c r="E508" s="39">
        <v>38449</v>
      </c>
      <c r="F508" s="171">
        <v>10.316054186167833</v>
      </c>
      <c r="G508" s="174">
        <v>252.00200000000001</v>
      </c>
      <c r="H508" s="171">
        <v>0</v>
      </c>
      <c r="I508" s="174">
        <v>0</v>
      </c>
      <c r="J508" s="40">
        <v>4.4477733361897673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256.44977333618976</v>
      </c>
      <c r="Z508" s="53">
        <v>559</v>
      </c>
      <c r="AA508" s="54">
        <v>57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1511</v>
      </c>
      <c r="C509" s="38">
        <v>659732</v>
      </c>
      <c r="D509" s="37" t="s">
        <v>842</v>
      </c>
      <c r="E509" s="39">
        <v>39314</v>
      </c>
      <c r="F509" s="171">
        <v>17.611185256928227</v>
      </c>
      <c r="G509" s="174">
        <v>252.02199999999999</v>
      </c>
      <c r="H509" s="171">
        <v>0</v>
      </c>
      <c r="I509" s="174">
        <v>0</v>
      </c>
      <c r="J509" s="40">
        <v>4.166575575165961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256.18857557516594</v>
      </c>
      <c r="Z509" s="53">
        <v>440</v>
      </c>
      <c r="AA509" s="54">
        <v>-63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1296</v>
      </c>
      <c r="C510" s="38">
        <v>670045</v>
      </c>
      <c r="D510" s="37" t="s">
        <v>1297</v>
      </c>
      <c r="E510" s="39">
        <v>39417</v>
      </c>
      <c r="F510" s="171">
        <v>10.315054186167833</v>
      </c>
      <c r="G510" s="174">
        <v>252.00700000000001</v>
      </c>
      <c r="H510" s="171">
        <v>0</v>
      </c>
      <c r="I510" s="174">
        <v>0</v>
      </c>
      <c r="J510" s="40">
        <v>3.8550186740116184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255.86201867401164</v>
      </c>
      <c r="Z510" s="53">
        <v>443</v>
      </c>
      <c r="AA510" s="54">
        <v>-61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1959</v>
      </c>
      <c r="C511" s="38">
        <v>687887</v>
      </c>
      <c r="D511" s="37" t="s">
        <v>826</v>
      </c>
      <c r="E511" s="39">
        <v>39380</v>
      </c>
      <c r="F511" s="171">
        <v>8.4267569853474793</v>
      </c>
      <c r="G511" s="174">
        <v>252.00399999999999</v>
      </c>
      <c r="H511" s="171">
        <v>0</v>
      </c>
      <c r="I511" s="174">
        <v>0</v>
      </c>
      <c r="J511" s="40">
        <v>3.5214829952163287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255.52548299521632</v>
      </c>
      <c r="Z511" s="53">
        <v>568</v>
      </c>
      <c r="AA511" s="54">
        <v>63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1995</v>
      </c>
      <c r="C512" s="38">
        <v>683339</v>
      </c>
      <c r="D512" s="37" t="s">
        <v>147</v>
      </c>
      <c r="E512" s="39">
        <v>38755</v>
      </c>
      <c r="F512" s="171">
        <v>4.2543804481267049</v>
      </c>
      <c r="G512" s="174">
        <v>252.017</v>
      </c>
      <c r="H512" s="171">
        <v>0</v>
      </c>
      <c r="I512" s="174">
        <v>0</v>
      </c>
      <c r="J512" s="40">
        <v>2.1067877875829808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254.12378778758298</v>
      </c>
      <c r="Z512" s="53">
        <v>644</v>
      </c>
      <c r="AA512" s="54">
        <v>138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1988</v>
      </c>
      <c r="C513" s="38">
        <v>708386</v>
      </c>
      <c r="D513" s="37" t="s">
        <v>212</v>
      </c>
      <c r="E513" s="39">
        <v>38007</v>
      </c>
      <c r="F513" s="171">
        <v>4.0799314829774724</v>
      </c>
      <c r="G513" s="174">
        <v>252.01599999999999</v>
      </c>
      <c r="H513" s="171">
        <v>0</v>
      </c>
      <c r="I513" s="174">
        <v>0</v>
      </c>
      <c r="J513" s="40">
        <v>2.0331336592497844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254.04913365924978</v>
      </c>
      <c r="Z513" s="53">
        <v>652</v>
      </c>
      <c r="AA513" s="54">
        <v>145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1501</v>
      </c>
      <c r="C514" s="38">
        <v>707827</v>
      </c>
      <c r="D514" s="37" t="s">
        <v>161</v>
      </c>
      <c r="E514" s="39">
        <v>38626</v>
      </c>
      <c r="F514" s="171">
        <v>7.1179188437990044</v>
      </c>
      <c r="G514" s="174">
        <v>0</v>
      </c>
      <c r="H514" s="171">
        <v>0</v>
      </c>
      <c r="I514" s="174">
        <v>244.01900000000001</v>
      </c>
      <c r="J514" s="40">
        <v>2.7280814188696416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253.86500026266864</v>
      </c>
      <c r="Z514" s="53">
        <v>526</v>
      </c>
      <c r="AA514" s="54">
        <v>18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2278</v>
      </c>
      <c r="C515" s="38">
        <v>647955</v>
      </c>
      <c r="D515" s="37" t="s">
        <v>381</v>
      </c>
      <c r="E515" s="39">
        <v>38044</v>
      </c>
      <c r="F515" s="171">
        <v>16.113584665887242</v>
      </c>
      <c r="G515" s="174">
        <v>252.04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252.04</v>
      </c>
      <c r="Z515" s="53">
        <v>554</v>
      </c>
      <c r="AA515" s="54">
        <v>45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2361</v>
      </c>
      <c r="C516" s="38">
        <v>684948</v>
      </c>
      <c r="D516" s="37" t="s">
        <v>141</v>
      </c>
      <c r="E516" s="39">
        <v>39767</v>
      </c>
      <c r="F516" s="171">
        <v>14.230837687598008</v>
      </c>
      <c r="G516" s="174">
        <v>252.03700000000001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252.03700000000001</v>
      </c>
      <c r="Z516" s="53"/>
      <c r="AA516" s="54" t="s">
        <v>2029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1559</v>
      </c>
      <c r="C517" s="38">
        <v>656770</v>
      </c>
      <c r="D517" s="37" t="s">
        <v>47</v>
      </c>
      <c r="E517" s="39">
        <v>37738</v>
      </c>
      <c r="F517" s="171">
        <v>26.311740579210873</v>
      </c>
      <c r="G517" s="174">
        <v>252.03399999999999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252.03399999999999</v>
      </c>
      <c r="Z517" s="53">
        <v>545</v>
      </c>
      <c r="AA517" s="54">
        <v>34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2179</v>
      </c>
      <c r="C518" s="38">
        <v>681603</v>
      </c>
      <c r="D518" s="37" t="s">
        <v>209</v>
      </c>
      <c r="E518" s="39">
        <v>39616</v>
      </c>
      <c r="F518" s="171">
        <v>12.481754415067654</v>
      </c>
      <c r="G518" s="174">
        <v>252.03299999999999</v>
      </c>
      <c r="H518" s="171">
        <v>0</v>
      </c>
      <c r="I518" s="174">
        <v>0</v>
      </c>
      <c r="J518" s="40">
        <v>0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252.03299999999999</v>
      </c>
      <c r="Z518" s="53">
        <v>567</v>
      </c>
      <c r="AA518" s="54">
        <v>55</v>
      </c>
      <c r="AB518" s="60"/>
      <c r="AC518" s="60"/>
      <c r="AD518" s="60"/>
      <c r="AF518" s="16"/>
      <c r="AI518" s="60"/>
    </row>
    <row r="519" spans="1:35" x14ac:dyDescent="0.25">
      <c r="A519" s="36">
        <v>512</v>
      </c>
      <c r="B519" s="37" t="s">
        <v>2183</v>
      </c>
      <c r="C519" s="38">
        <v>691732</v>
      </c>
      <c r="D519" s="37" t="s">
        <v>43</v>
      </c>
      <c r="E519" s="39">
        <v>39773</v>
      </c>
      <c r="F519" s="171">
        <v>13.156870289605436</v>
      </c>
      <c r="G519" s="174">
        <v>252.03299999999999</v>
      </c>
      <c r="H519" s="171">
        <v>0</v>
      </c>
      <c r="I519" s="174">
        <v>0</v>
      </c>
      <c r="J519" s="40">
        <v>0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252.03299999999999</v>
      </c>
      <c r="Z519" s="53">
        <v>563</v>
      </c>
      <c r="AA519" s="54">
        <v>51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2319</v>
      </c>
      <c r="C520" s="38">
        <v>686292</v>
      </c>
      <c r="D520" s="37" t="s">
        <v>93</v>
      </c>
      <c r="E520" s="39">
        <v>39604</v>
      </c>
      <c r="F520" s="171">
        <v>5.1720270930839165</v>
      </c>
      <c r="G520" s="174">
        <v>252.03</v>
      </c>
      <c r="H520" s="171">
        <v>0</v>
      </c>
      <c r="I520" s="174">
        <v>0</v>
      </c>
      <c r="J520" s="40">
        <v>0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252.03</v>
      </c>
      <c r="Z520" s="53">
        <v>659</v>
      </c>
      <c r="AA520" s="54">
        <v>145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2207</v>
      </c>
      <c r="C521" s="38">
        <v>678443</v>
      </c>
      <c r="D521" s="37" t="s">
        <v>792</v>
      </c>
      <c r="E521" s="39">
        <v>39687</v>
      </c>
      <c r="F521" s="171">
        <v>8.1008629659549456</v>
      </c>
      <c r="G521" s="174">
        <v>252.02799999999999</v>
      </c>
      <c r="H521" s="171">
        <v>0</v>
      </c>
      <c r="I521" s="174">
        <v>0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252.02799999999999</v>
      </c>
      <c r="Z521" s="53">
        <v>605</v>
      </c>
      <c r="AA521" s="54">
        <v>90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2203</v>
      </c>
      <c r="C522" s="38">
        <v>688001</v>
      </c>
      <c r="D522" s="37" t="s">
        <v>2204</v>
      </c>
      <c r="E522" s="39">
        <v>38274</v>
      </c>
      <c r="F522" s="171">
        <v>16.202725931909892</v>
      </c>
      <c r="G522" s="174">
        <v>252.02699999999999</v>
      </c>
      <c r="H522" s="171">
        <v>0</v>
      </c>
      <c r="I522" s="174">
        <v>0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252.02699999999999</v>
      </c>
      <c r="Z522" s="53">
        <v>553</v>
      </c>
      <c r="AA522" s="54">
        <v>37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2279</v>
      </c>
      <c r="C523" s="38">
        <v>684251</v>
      </c>
      <c r="D523" s="37" t="s">
        <v>117</v>
      </c>
      <c r="E523" s="39">
        <v>39750</v>
      </c>
      <c r="F523" s="171">
        <v>10.316054186167833</v>
      </c>
      <c r="G523" s="174">
        <v>252.02600000000001</v>
      </c>
      <c r="H523" s="171">
        <v>0</v>
      </c>
      <c r="I523" s="174">
        <v>0</v>
      </c>
      <c r="J523" s="40">
        <v>0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252.02600000000001</v>
      </c>
      <c r="Z523" s="53">
        <v>579</v>
      </c>
      <c r="AA523" s="54">
        <v>62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2209</v>
      </c>
      <c r="C524" s="38">
        <v>699094</v>
      </c>
      <c r="D524" s="37" t="s">
        <v>46</v>
      </c>
      <c r="E524" s="39">
        <v>37778</v>
      </c>
      <c r="F524" s="171">
        <v>4.078931482977473</v>
      </c>
      <c r="G524" s="174">
        <v>252.02500000000001</v>
      </c>
      <c r="H524" s="171">
        <v>0</v>
      </c>
      <c r="I524" s="174">
        <v>0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252.02500000000001</v>
      </c>
      <c r="Z524" s="53">
        <v>714</v>
      </c>
      <c r="AA524" s="54">
        <v>196</v>
      </c>
      <c r="AB524" s="60"/>
      <c r="AC524" s="60"/>
      <c r="AD524" s="60"/>
      <c r="AF524" s="16"/>
      <c r="AI524" s="60"/>
    </row>
    <row r="525" spans="1:35" x14ac:dyDescent="0.25">
      <c r="A525" s="36">
        <v>518</v>
      </c>
      <c r="B525" s="37" t="s">
        <v>2177</v>
      </c>
      <c r="C525" s="38">
        <v>683157</v>
      </c>
      <c r="D525" s="37" t="s">
        <v>498</v>
      </c>
      <c r="E525" s="39">
        <v>39456</v>
      </c>
      <c r="F525" s="171">
        <v>12.484754415067654</v>
      </c>
      <c r="G525" s="174">
        <v>252.02500000000001</v>
      </c>
      <c r="H525" s="171">
        <v>0</v>
      </c>
      <c r="I525" s="174">
        <v>0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252.02500000000001</v>
      </c>
      <c r="Z525" s="53">
        <v>565</v>
      </c>
      <c r="AA525" s="54">
        <v>47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2178</v>
      </c>
      <c r="C526" s="38">
        <v>686352</v>
      </c>
      <c r="D526" s="37" t="s">
        <v>209</v>
      </c>
      <c r="E526" s="39">
        <v>39453</v>
      </c>
      <c r="F526" s="171">
        <v>12.482754415067655</v>
      </c>
      <c r="G526" s="174">
        <v>252.02</v>
      </c>
      <c r="H526" s="171">
        <v>0</v>
      </c>
      <c r="I526" s="174">
        <v>0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252.02</v>
      </c>
      <c r="Z526" s="53">
        <v>566</v>
      </c>
      <c r="AA526" s="54">
        <v>46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2362</v>
      </c>
      <c r="C527" s="38">
        <v>698364</v>
      </c>
      <c r="D527" s="37" t="s">
        <v>161</v>
      </c>
      <c r="E527" s="39">
        <v>39593</v>
      </c>
      <c r="F527" s="171">
        <v>7.1209188437990045</v>
      </c>
      <c r="G527" s="174">
        <v>252.01400000000001</v>
      </c>
      <c r="H527" s="171">
        <v>0</v>
      </c>
      <c r="I527" s="174">
        <v>0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252.01400000000001</v>
      </c>
      <c r="Z527" s="53"/>
      <c r="AA527" s="54" t="s">
        <v>2029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2381</v>
      </c>
      <c r="C528" s="38">
        <v>692841</v>
      </c>
      <c r="D528" s="37" t="s">
        <v>145</v>
      </c>
      <c r="E528" s="39">
        <v>39741</v>
      </c>
      <c r="F528" s="171">
        <v>14.234837687598009</v>
      </c>
      <c r="G528" s="174">
        <v>252.01300000000001</v>
      </c>
      <c r="H528" s="171">
        <v>0</v>
      </c>
      <c r="I528" s="174">
        <v>0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252.01300000000001</v>
      </c>
      <c r="Z528" s="53"/>
      <c r="AA528" s="54" t="s">
        <v>2029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2231</v>
      </c>
      <c r="C529" s="38">
        <v>694428</v>
      </c>
      <c r="D529" s="37" t="s">
        <v>96</v>
      </c>
      <c r="E529" s="39">
        <v>39470</v>
      </c>
      <c r="F529" s="171">
        <v>11.008990785580144</v>
      </c>
      <c r="G529" s="174">
        <v>252.011</v>
      </c>
      <c r="H529" s="171">
        <v>0</v>
      </c>
      <c r="I529" s="174">
        <v>0</v>
      </c>
      <c r="J529" s="40">
        <v>0</v>
      </c>
      <c r="K529" s="41">
        <v>0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252.011</v>
      </c>
      <c r="Z529" s="53">
        <v>573</v>
      </c>
      <c r="AA529" s="54">
        <v>50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2280</v>
      </c>
      <c r="C530" s="38">
        <v>661041</v>
      </c>
      <c r="D530" s="37" t="s">
        <v>381</v>
      </c>
      <c r="E530" s="39">
        <v>39637</v>
      </c>
      <c r="F530" s="171">
        <v>10.314054186167834</v>
      </c>
      <c r="G530" s="174">
        <v>252.005</v>
      </c>
      <c r="H530" s="171">
        <v>0</v>
      </c>
      <c r="I530" s="174">
        <v>0</v>
      </c>
      <c r="J530" s="40">
        <v>0</v>
      </c>
      <c r="K530" s="41">
        <v>0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252.005</v>
      </c>
      <c r="Z530" s="53">
        <v>581</v>
      </c>
      <c r="AA530" s="54">
        <v>57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2317</v>
      </c>
      <c r="C531" s="38">
        <v>675724</v>
      </c>
      <c r="D531" s="37" t="s">
        <v>625</v>
      </c>
      <c r="E531" s="39">
        <v>39585</v>
      </c>
      <c r="F531" s="171">
        <v>10.318054186167833</v>
      </c>
      <c r="G531" s="174">
        <v>252.00200000000001</v>
      </c>
      <c r="H531" s="171">
        <v>0</v>
      </c>
      <c r="I531" s="174">
        <v>0</v>
      </c>
      <c r="J531" s="40">
        <v>0</v>
      </c>
      <c r="K531" s="41">
        <v>0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252.00200000000001</v>
      </c>
      <c r="Z531" s="53">
        <v>577</v>
      </c>
      <c r="AA531" s="54">
        <v>52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1691</v>
      </c>
      <c r="C532" s="38">
        <v>706682</v>
      </c>
      <c r="D532" s="37" t="s">
        <v>1425</v>
      </c>
      <c r="E532" s="39">
        <v>39097</v>
      </c>
      <c r="F532" s="171">
        <v>4.2313804481267052</v>
      </c>
      <c r="G532" s="174">
        <v>0</v>
      </c>
      <c r="H532" s="171">
        <v>0</v>
      </c>
      <c r="I532" s="174">
        <v>244.001</v>
      </c>
      <c r="J532" s="40">
        <v>2.0937877875829805</v>
      </c>
      <c r="K532" s="41">
        <v>0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250.3261682357097</v>
      </c>
      <c r="Z532" s="53">
        <v>518</v>
      </c>
      <c r="AA532" s="54">
        <v>-8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1196</v>
      </c>
      <c r="C533" s="38">
        <v>674927</v>
      </c>
      <c r="D533" s="37" t="s">
        <v>1197</v>
      </c>
      <c r="E533" s="39">
        <v>39050</v>
      </c>
      <c r="F533" s="171">
        <v>4.0679314829774729</v>
      </c>
      <c r="G533" s="174">
        <v>0</v>
      </c>
      <c r="H533" s="171">
        <v>0</v>
      </c>
      <c r="I533" s="174">
        <v>244.01400000000001</v>
      </c>
      <c r="J533" s="40">
        <v>2.0271336592497846</v>
      </c>
      <c r="K533" s="41">
        <v>0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250.10906514222728</v>
      </c>
      <c r="Z533" s="53">
        <v>293</v>
      </c>
      <c r="AA533" s="54">
        <v>-234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773</v>
      </c>
      <c r="C534" s="38">
        <v>682341</v>
      </c>
      <c r="D534" s="37" t="s">
        <v>423</v>
      </c>
      <c r="E534" s="39">
        <v>38596</v>
      </c>
      <c r="F534" s="171">
        <v>2.1761902240633528</v>
      </c>
      <c r="G534" s="174">
        <v>0</v>
      </c>
      <c r="H534" s="171">
        <v>0</v>
      </c>
      <c r="I534" s="174">
        <v>244.00399999999999</v>
      </c>
      <c r="J534" s="40">
        <v>2.1007877875829806</v>
      </c>
      <c r="K534" s="41">
        <v>0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248.28097801164634</v>
      </c>
      <c r="Z534" s="53">
        <v>455</v>
      </c>
      <c r="AA534" s="54">
        <v>-73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1686</v>
      </c>
      <c r="C535" s="38">
        <v>695196</v>
      </c>
      <c r="D535" s="37" t="s">
        <v>122</v>
      </c>
      <c r="E535" s="39">
        <v>38520</v>
      </c>
      <c r="F535" s="171">
        <v>4.2463804481267049</v>
      </c>
      <c r="G535" s="174">
        <v>0</v>
      </c>
      <c r="H535" s="171">
        <v>0</v>
      </c>
      <c r="I535" s="174">
        <v>244.011</v>
      </c>
      <c r="J535" s="40">
        <v>0</v>
      </c>
      <c r="K535" s="41">
        <v>0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248.2573804481267</v>
      </c>
      <c r="Z535" s="53">
        <v>522</v>
      </c>
      <c r="AA535" s="54">
        <v>-7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740</v>
      </c>
      <c r="C536" s="38">
        <v>691747</v>
      </c>
      <c r="D536" s="37" t="s">
        <v>161</v>
      </c>
      <c r="E536" s="39">
        <v>38990</v>
      </c>
      <c r="F536" s="171">
        <v>3.5774594218995022</v>
      </c>
      <c r="G536" s="174">
        <v>0</v>
      </c>
      <c r="H536" s="171">
        <v>0</v>
      </c>
      <c r="I536" s="174">
        <v>244.017</v>
      </c>
      <c r="J536" s="40">
        <v>0</v>
      </c>
      <c r="K536" s="41">
        <v>0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247.5944594218995</v>
      </c>
      <c r="Z536" s="53">
        <v>382</v>
      </c>
      <c r="AA536" s="54">
        <v>-148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1334</v>
      </c>
      <c r="C537" s="38">
        <v>659872</v>
      </c>
      <c r="D537" s="37" t="s">
        <v>81</v>
      </c>
      <c r="E537" s="39">
        <v>38296</v>
      </c>
      <c r="F537" s="171">
        <v>0</v>
      </c>
      <c r="G537" s="174">
        <v>0</v>
      </c>
      <c r="H537" s="171">
        <v>0</v>
      </c>
      <c r="I537" s="174">
        <v>244.012</v>
      </c>
      <c r="J537" s="40">
        <v>0.55984666702372088</v>
      </c>
      <c r="K537" s="41">
        <v>0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244.57184666702372</v>
      </c>
      <c r="Z537" s="53">
        <v>380</v>
      </c>
      <c r="AA537" s="54">
        <v>-151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774</v>
      </c>
      <c r="C538" s="38">
        <v>690123</v>
      </c>
      <c r="D538" s="37" t="s">
        <v>168</v>
      </c>
      <c r="E538" s="39">
        <v>37642</v>
      </c>
      <c r="F538" s="171">
        <v>0</v>
      </c>
      <c r="G538" s="174">
        <v>0</v>
      </c>
      <c r="H538" s="171">
        <v>0</v>
      </c>
      <c r="I538" s="174">
        <v>244.02</v>
      </c>
      <c r="J538" s="40">
        <v>0</v>
      </c>
      <c r="K538" s="41">
        <v>0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244.02</v>
      </c>
      <c r="Z538" s="53">
        <v>383</v>
      </c>
      <c r="AA538" s="54">
        <v>-149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1688</v>
      </c>
      <c r="C539" s="38">
        <v>691879</v>
      </c>
      <c r="D539" s="37" t="s">
        <v>161</v>
      </c>
      <c r="E539" s="39">
        <v>39112</v>
      </c>
      <c r="F539" s="171">
        <v>0</v>
      </c>
      <c r="G539" s="174">
        <v>0</v>
      </c>
      <c r="H539" s="171">
        <v>0</v>
      </c>
      <c r="I539" s="174">
        <v>244.006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244.006</v>
      </c>
      <c r="Z539" s="53">
        <v>532</v>
      </c>
      <c r="AA539" s="54">
        <v>-1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1689</v>
      </c>
      <c r="C540" s="38">
        <v>661049</v>
      </c>
      <c r="D540" s="37" t="s">
        <v>267</v>
      </c>
      <c r="E540" s="39">
        <v>38107</v>
      </c>
      <c r="F540" s="171">
        <v>0</v>
      </c>
      <c r="G540" s="174">
        <v>0</v>
      </c>
      <c r="H540" s="171">
        <v>0</v>
      </c>
      <c r="I540" s="174">
        <v>244.00299999999999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244.00299999999999</v>
      </c>
      <c r="Z540" s="53">
        <v>533</v>
      </c>
      <c r="AA540" s="54">
        <v>-1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1690</v>
      </c>
      <c r="C541" s="38">
        <v>690516</v>
      </c>
      <c r="D541" s="37" t="s">
        <v>122</v>
      </c>
      <c r="E541" s="39">
        <v>39396</v>
      </c>
      <c r="F541" s="171">
        <v>0</v>
      </c>
      <c r="G541" s="174">
        <v>0</v>
      </c>
      <c r="H541" s="171">
        <v>0</v>
      </c>
      <c r="I541" s="174">
        <v>244.00200000000001</v>
      </c>
      <c r="J541" s="40">
        <v>0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244.00200000000001</v>
      </c>
      <c r="Z541" s="53">
        <v>534</v>
      </c>
      <c r="AA541" s="54">
        <v>-1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1692</v>
      </c>
      <c r="C542" s="38">
        <v>713355</v>
      </c>
      <c r="D542" s="37" t="s">
        <v>1425</v>
      </c>
      <c r="E542" s="39">
        <v>39336</v>
      </c>
      <c r="F542" s="171">
        <v>0</v>
      </c>
      <c r="G542" s="174">
        <v>0</v>
      </c>
      <c r="H542" s="171">
        <v>0</v>
      </c>
      <c r="I542" s="174">
        <v>244</v>
      </c>
      <c r="J542" s="40">
        <v>0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244</v>
      </c>
      <c r="Z542" s="53">
        <v>535</v>
      </c>
      <c r="AA542" s="54">
        <v>-1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1213</v>
      </c>
      <c r="C543" s="38">
        <v>688209</v>
      </c>
      <c r="D543" s="37" t="s">
        <v>162</v>
      </c>
      <c r="E543" s="39">
        <v>39239</v>
      </c>
      <c r="F543" s="171">
        <v>4.3207988964017279</v>
      </c>
      <c r="G543" s="174">
        <v>0</v>
      </c>
      <c r="H543" s="171">
        <v>0</v>
      </c>
      <c r="I543" s="174">
        <v>0</v>
      </c>
      <c r="J543" s="40">
        <v>4.7195153706289679</v>
      </c>
      <c r="K543" s="41">
        <v>200.11699999999999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204.43779889640172</v>
      </c>
      <c r="Z543" s="53">
        <v>378</v>
      </c>
      <c r="AA543" s="54">
        <v>-159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769</v>
      </c>
      <c r="C544" s="38">
        <v>667397</v>
      </c>
      <c r="D544" s="37" t="s">
        <v>147</v>
      </c>
      <c r="E544" s="39">
        <v>38739</v>
      </c>
      <c r="F544" s="171">
        <v>0</v>
      </c>
      <c r="G544" s="174">
        <v>0</v>
      </c>
      <c r="H544" s="171">
        <v>0</v>
      </c>
      <c r="I544" s="174">
        <v>0</v>
      </c>
      <c r="J544" s="40">
        <v>8.3251511503319229</v>
      </c>
      <c r="K544" s="41">
        <v>200.12200000000001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200.12200000000001</v>
      </c>
      <c r="Z544" s="53">
        <v>388</v>
      </c>
      <c r="AA544" s="54">
        <v>-150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1289</v>
      </c>
      <c r="C545" s="38">
        <v>673758</v>
      </c>
      <c r="D545" s="37" t="s">
        <v>68</v>
      </c>
      <c r="E545" s="39">
        <v>38782</v>
      </c>
      <c r="F545" s="171">
        <v>0</v>
      </c>
      <c r="G545" s="174">
        <v>0</v>
      </c>
      <c r="H545" s="171">
        <v>0</v>
      </c>
      <c r="I545" s="174">
        <v>0</v>
      </c>
      <c r="J545" s="40">
        <v>6.9520833377965108</v>
      </c>
      <c r="K545" s="41">
        <v>200.12100000000001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200.12100000000001</v>
      </c>
      <c r="Z545" s="53">
        <v>377</v>
      </c>
      <c r="AA545" s="54">
        <v>-162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560</v>
      </c>
      <c r="C546" s="38">
        <v>658728</v>
      </c>
      <c r="D546" s="37" t="s">
        <v>45</v>
      </c>
      <c r="E546" s="39">
        <v>38296</v>
      </c>
      <c r="F546" s="171">
        <v>0</v>
      </c>
      <c r="G546" s="174">
        <v>0</v>
      </c>
      <c r="H546" s="171">
        <v>0</v>
      </c>
      <c r="I546" s="174">
        <v>0</v>
      </c>
      <c r="J546" s="40">
        <v>4.7205153706289673</v>
      </c>
      <c r="K546" s="41">
        <v>200.12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200.12</v>
      </c>
      <c r="Z546" s="53">
        <v>376</v>
      </c>
      <c r="AA546" s="54">
        <v>-164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765</v>
      </c>
      <c r="C547" s="38">
        <v>687238</v>
      </c>
      <c r="D547" s="37" t="s">
        <v>172</v>
      </c>
      <c r="E547" s="39">
        <v>38127</v>
      </c>
      <c r="F547" s="171">
        <v>8.4637608962534099</v>
      </c>
      <c r="G547" s="174">
        <v>0</v>
      </c>
      <c r="H547" s="171">
        <v>0</v>
      </c>
      <c r="I547" s="174">
        <v>0</v>
      </c>
      <c r="J547" s="40">
        <v>4.1695755751659611</v>
      </c>
      <c r="K547" s="41">
        <v>100.023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108.4867608962534</v>
      </c>
      <c r="Z547" s="53">
        <v>400</v>
      </c>
      <c r="AA547" s="54">
        <v>-141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1272</v>
      </c>
      <c r="C548" s="38">
        <v>672697</v>
      </c>
      <c r="D548" s="37" t="s">
        <v>135</v>
      </c>
      <c r="E548" s="39">
        <v>39407</v>
      </c>
      <c r="F548" s="171">
        <v>4.2373804481267054</v>
      </c>
      <c r="G548" s="174">
        <v>0</v>
      </c>
      <c r="H548" s="171">
        <v>0</v>
      </c>
      <c r="I548" s="174">
        <v>0</v>
      </c>
      <c r="J548" s="40">
        <v>4.1675755751659613</v>
      </c>
      <c r="K548" s="41">
        <v>100.048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104.2853804481267</v>
      </c>
      <c r="Z548" s="53">
        <v>399</v>
      </c>
      <c r="AA548" s="54">
        <v>-143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772</v>
      </c>
      <c r="C549" s="38">
        <v>692632</v>
      </c>
      <c r="D549" s="37" t="s">
        <v>137</v>
      </c>
      <c r="E549" s="39">
        <v>38607</v>
      </c>
      <c r="F549" s="171">
        <v>4.2473804481267052</v>
      </c>
      <c r="G549" s="174">
        <v>0</v>
      </c>
      <c r="H549" s="171">
        <v>0</v>
      </c>
      <c r="I549" s="174">
        <v>0</v>
      </c>
      <c r="J549" s="40">
        <v>4.1725755751659612</v>
      </c>
      <c r="K549" s="41">
        <v>100.018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104.26538044812671</v>
      </c>
      <c r="Z549" s="53">
        <v>539</v>
      </c>
      <c r="AA549" s="54">
        <v>-4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134</v>
      </c>
      <c r="C550" s="38">
        <v>652757</v>
      </c>
      <c r="D550" s="37" t="s">
        <v>482</v>
      </c>
      <c r="E550" s="39">
        <v>37953</v>
      </c>
      <c r="F550" s="171">
        <v>2.0834657414887365</v>
      </c>
      <c r="G550" s="174">
        <v>0</v>
      </c>
      <c r="H550" s="171">
        <v>0</v>
      </c>
      <c r="I550" s="174">
        <v>0</v>
      </c>
      <c r="J550" s="40">
        <v>5.558466670237209</v>
      </c>
      <c r="K550" s="41">
        <v>100.017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102.10046574148873</v>
      </c>
      <c r="Z550" s="53">
        <v>540</v>
      </c>
      <c r="AA550" s="54">
        <v>-4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1815</v>
      </c>
      <c r="C551" s="38">
        <v>701290</v>
      </c>
      <c r="D551" s="37" t="s">
        <v>1238</v>
      </c>
      <c r="E551" s="39">
        <v>38750</v>
      </c>
      <c r="F551" s="171">
        <v>0</v>
      </c>
      <c r="G551" s="174">
        <v>0</v>
      </c>
      <c r="H551" s="171">
        <v>0</v>
      </c>
      <c r="I551" s="174">
        <v>0</v>
      </c>
      <c r="J551" s="40">
        <v>2.3882576853144837</v>
      </c>
      <c r="K551" s="41">
        <v>100.009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100.009</v>
      </c>
      <c r="Z551" s="53">
        <v>541</v>
      </c>
      <c r="AA551" s="54">
        <v>-4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1816</v>
      </c>
      <c r="C552" s="38">
        <v>671908</v>
      </c>
      <c r="D552" s="37" t="s">
        <v>1858</v>
      </c>
      <c r="E552" s="39">
        <v>38173</v>
      </c>
      <c r="F552" s="171">
        <v>0</v>
      </c>
      <c r="G552" s="174">
        <v>0</v>
      </c>
      <c r="H552" s="171">
        <v>0</v>
      </c>
      <c r="I552" s="174">
        <v>0</v>
      </c>
      <c r="J552" s="40">
        <v>2.3862576853144839</v>
      </c>
      <c r="K552" s="41">
        <v>100.005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100.005</v>
      </c>
      <c r="Z552" s="53">
        <v>542</v>
      </c>
      <c r="AA552" s="54">
        <v>-4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2267</v>
      </c>
      <c r="C553" s="38">
        <v>709287</v>
      </c>
      <c r="D553" s="37" t="s">
        <v>143</v>
      </c>
      <c r="E553" s="39">
        <v>37886</v>
      </c>
      <c r="F553" s="171">
        <v>32.225169331774481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32.225169331774481</v>
      </c>
      <c r="Z553" s="53">
        <v>543</v>
      </c>
      <c r="AA553" s="54">
        <v>-4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2363</v>
      </c>
      <c r="C554" s="38">
        <v>672371</v>
      </c>
      <c r="D554" s="37" t="s">
        <v>2131</v>
      </c>
      <c r="E554" s="39">
        <v>38793</v>
      </c>
      <c r="F554" s="171">
        <v>22.237121386871888</v>
      </c>
      <c r="G554" s="174">
        <v>0</v>
      </c>
      <c r="H554" s="171">
        <v>0</v>
      </c>
      <c r="I554" s="174">
        <v>0</v>
      </c>
      <c r="J554" s="40">
        <v>0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22.237121386871888</v>
      </c>
      <c r="Z554" s="53"/>
      <c r="AA554" s="54" t="s">
        <v>2029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652</v>
      </c>
      <c r="C555" s="38">
        <v>679910</v>
      </c>
      <c r="D555" s="37" t="s">
        <v>653</v>
      </c>
      <c r="E555" s="39">
        <v>38775</v>
      </c>
      <c r="F555" s="171">
        <v>16.224980739587952</v>
      </c>
      <c r="G555" s="174">
        <v>0</v>
      </c>
      <c r="H555" s="171">
        <v>0</v>
      </c>
      <c r="I555" s="174">
        <v>0</v>
      </c>
      <c r="J555" s="40">
        <v>3.9304294755241398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20.155410215112092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1558</v>
      </c>
      <c r="C556" s="38">
        <v>683467</v>
      </c>
      <c r="D556" s="37" t="s">
        <v>209</v>
      </c>
      <c r="E556" s="39">
        <v>39086</v>
      </c>
      <c r="F556" s="171">
        <v>16.224980739587952</v>
      </c>
      <c r="G556" s="174">
        <v>0</v>
      </c>
      <c r="H556" s="171">
        <v>0</v>
      </c>
      <c r="I556" s="174">
        <v>0</v>
      </c>
      <c r="J556" s="40">
        <v>3.1934739488633634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19.418454688451316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2268</v>
      </c>
      <c r="C557" s="38">
        <v>691243</v>
      </c>
      <c r="D557" s="37" t="s">
        <v>2269</v>
      </c>
      <c r="E557" s="39">
        <v>38545</v>
      </c>
      <c r="F557" s="171">
        <v>16.113584665887242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16.113584665887242</v>
      </c>
      <c r="Z557" s="53">
        <v>554</v>
      </c>
      <c r="AA557" s="54">
        <v>3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654</v>
      </c>
      <c r="C558" s="38">
        <v>675662</v>
      </c>
      <c r="D558" s="37" t="s">
        <v>327</v>
      </c>
      <c r="E558" s="39">
        <v>38817</v>
      </c>
      <c r="F558" s="171">
        <v>12.483754415067654</v>
      </c>
      <c r="G558" s="174">
        <v>0</v>
      </c>
      <c r="H558" s="171">
        <v>0</v>
      </c>
      <c r="I558" s="174">
        <v>0</v>
      </c>
      <c r="J558" s="40">
        <v>2.4595184222025877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14.943272837270243</v>
      </c>
      <c r="Z558" s="53">
        <v>558</v>
      </c>
      <c r="AA558" s="54">
        <v>6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2331</v>
      </c>
      <c r="C559" s="38">
        <v>698589</v>
      </c>
      <c r="D559" s="37" t="s">
        <v>1310</v>
      </c>
      <c r="E559" s="39">
        <v>39370</v>
      </c>
      <c r="F559" s="171">
        <v>14.5844468860048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14.5844468860048</v>
      </c>
      <c r="Z559" s="53">
        <v>562</v>
      </c>
      <c r="AA559" s="54">
        <v>9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2001</v>
      </c>
      <c r="C560" s="38">
        <v>654296</v>
      </c>
      <c r="D560" s="37" t="s">
        <v>230</v>
      </c>
      <c r="E560" s="39">
        <v>38869</v>
      </c>
      <c r="F560" s="171">
        <v>7.121918843799004</v>
      </c>
      <c r="G560" s="174">
        <v>0</v>
      </c>
      <c r="H560" s="171">
        <v>0</v>
      </c>
      <c r="I560" s="174">
        <v>0</v>
      </c>
      <c r="J560" s="40">
        <v>5.450162837739283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12.572081681538286</v>
      </c>
      <c r="Z560" s="53">
        <v>658</v>
      </c>
      <c r="AA560" s="54">
        <v>104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1956</v>
      </c>
      <c r="C561" s="38">
        <v>681580</v>
      </c>
      <c r="D561" s="37" t="s">
        <v>826</v>
      </c>
      <c r="E561" s="39">
        <v>39218</v>
      </c>
      <c r="F561" s="171">
        <v>8.4247569853474804</v>
      </c>
      <c r="G561" s="174">
        <v>0</v>
      </c>
      <c r="H561" s="171">
        <v>0</v>
      </c>
      <c r="I561" s="174">
        <v>0</v>
      </c>
      <c r="J561" s="40">
        <v>3.5234829952163289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11.948239980563809</v>
      </c>
      <c r="Z561" s="53">
        <v>568</v>
      </c>
      <c r="AA561" s="54">
        <v>13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865</v>
      </c>
      <c r="C562" s="38">
        <v>668407</v>
      </c>
      <c r="D562" s="37" t="s">
        <v>267</v>
      </c>
      <c r="E562" s="39">
        <v>37871</v>
      </c>
      <c r="F562" s="171">
        <v>6.8002250993908557</v>
      </c>
      <c r="G562" s="174">
        <v>0</v>
      </c>
      <c r="H562" s="171">
        <v>0</v>
      </c>
      <c r="I562" s="174">
        <v>0</v>
      </c>
      <c r="J562" s="40">
        <v>4.4507733361897666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11.250998435580623</v>
      </c>
      <c r="Z562" s="53">
        <v>439</v>
      </c>
      <c r="AA562" s="54">
        <v>-117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1936</v>
      </c>
      <c r="C563" s="38">
        <v>692299</v>
      </c>
      <c r="D563" s="37" t="s">
        <v>267</v>
      </c>
      <c r="E563" s="39">
        <v>39044</v>
      </c>
      <c r="F563" s="171">
        <v>6.7952250993908558</v>
      </c>
      <c r="G563" s="174">
        <v>0</v>
      </c>
      <c r="H563" s="171">
        <v>0</v>
      </c>
      <c r="I563" s="174">
        <v>0</v>
      </c>
      <c r="J563" s="40">
        <v>4.4487733361897668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11.243998435580622</v>
      </c>
      <c r="Z563" s="53">
        <v>571</v>
      </c>
      <c r="AA563" s="54">
        <v>14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1952</v>
      </c>
      <c r="C564" s="38">
        <v>708124</v>
      </c>
      <c r="D564" s="37" t="s">
        <v>96</v>
      </c>
      <c r="E564" s="39">
        <v>39135</v>
      </c>
      <c r="F564" s="171">
        <v>7.0484741027712907</v>
      </c>
      <c r="G564" s="174">
        <v>0</v>
      </c>
      <c r="H564" s="171">
        <v>0</v>
      </c>
      <c r="I564" s="174">
        <v>0</v>
      </c>
      <c r="J564" s="40">
        <v>4.1645755751659612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11.213049677937253</v>
      </c>
      <c r="Z564" s="53">
        <v>572</v>
      </c>
      <c r="AA564" s="54">
        <v>14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894</v>
      </c>
      <c r="C565" s="38">
        <v>671487</v>
      </c>
      <c r="D565" s="37" t="s">
        <v>59</v>
      </c>
      <c r="E565" s="39">
        <v>39068</v>
      </c>
      <c r="F565" s="171">
        <v>5.1700270930839167</v>
      </c>
      <c r="G565" s="174">
        <v>0</v>
      </c>
      <c r="H565" s="171">
        <v>0</v>
      </c>
      <c r="I565" s="174">
        <v>0</v>
      </c>
      <c r="J565" s="40">
        <v>6.0192166781431533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11.189243771227069</v>
      </c>
      <c r="Z565" s="53">
        <v>330</v>
      </c>
      <c r="AA565" s="54">
        <v>-229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2318</v>
      </c>
      <c r="C566" s="38">
        <v>672259</v>
      </c>
      <c r="D566" s="37" t="s">
        <v>93</v>
      </c>
      <c r="E566" s="39">
        <v>39779</v>
      </c>
      <c r="F566" s="171">
        <v>10.317054186167834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10.317054186167834</v>
      </c>
      <c r="Z566" s="53">
        <v>578</v>
      </c>
      <c r="AA566" s="54">
        <v>18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1953</v>
      </c>
      <c r="C567" s="38">
        <v>676104</v>
      </c>
      <c r="D567" s="37" t="s">
        <v>136</v>
      </c>
      <c r="E567" s="39">
        <v>38778</v>
      </c>
      <c r="F567" s="171">
        <v>6.5279157166728723</v>
      </c>
      <c r="G567" s="174">
        <v>0</v>
      </c>
      <c r="H567" s="171">
        <v>0</v>
      </c>
      <c r="I567" s="174">
        <v>0</v>
      </c>
      <c r="J567" s="40">
        <v>3.5234829952163289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10.051398711889201</v>
      </c>
      <c r="Z567" s="53">
        <v>582</v>
      </c>
      <c r="AA567" s="54">
        <v>21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748</v>
      </c>
      <c r="C568" s="38">
        <v>682821</v>
      </c>
      <c r="D568" s="37" t="s">
        <v>746</v>
      </c>
      <c r="E568" s="39">
        <v>39035</v>
      </c>
      <c r="F568" s="171">
        <v>7.1189188437990039</v>
      </c>
      <c r="G568" s="174">
        <v>0</v>
      </c>
      <c r="H568" s="171">
        <v>0</v>
      </c>
      <c r="I568" s="174">
        <v>0</v>
      </c>
      <c r="J568" s="40">
        <v>2.7390814188696417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9.8580002626686465</v>
      </c>
      <c r="Z568" s="53">
        <v>521</v>
      </c>
      <c r="AA568" s="54">
        <v>-41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745</v>
      </c>
      <c r="C569" s="38">
        <v>682642</v>
      </c>
      <c r="D569" s="37" t="s">
        <v>746</v>
      </c>
      <c r="E569" s="39">
        <v>37802</v>
      </c>
      <c r="F569" s="171">
        <v>7.1169188437990041</v>
      </c>
      <c r="G569" s="174">
        <v>0</v>
      </c>
      <c r="H569" s="171">
        <v>0</v>
      </c>
      <c r="I569" s="174">
        <v>0</v>
      </c>
      <c r="J569" s="40">
        <v>2.7330814188696415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9.8500002626686456</v>
      </c>
      <c r="Z569" s="53">
        <v>792</v>
      </c>
      <c r="AA569" s="54">
        <v>229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1325</v>
      </c>
      <c r="C570" s="38">
        <v>675800</v>
      </c>
      <c r="D570" s="37" t="s">
        <v>826</v>
      </c>
      <c r="E570" s="39">
        <v>39295</v>
      </c>
      <c r="F570" s="171">
        <v>4.2248784926737395</v>
      </c>
      <c r="G570" s="174">
        <v>0</v>
      </c>
      <c r="H570" s="171">
        <v>0</v>
      </c>
      <c r="I570" s="174">
        <v>0</v>
      </c>
      <c r="J570" s="40">
        <v>5.4959421800255139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9.7208206726992543</v>
      </c>
      <c r="Z570" s="53">
        <v>583</v>
      </c>
      <c r="AA570" s="54">
        <v>19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1949</v>
      </c>
      <c r="C571" s="38">
        <v>691570</v>
      </c>
      <c r="D571" s="37" t="s">
        <v>854</v>
      </c>
      <c r="E571" s="39">
        <v>38844</v>
      </c>
      <c r="F571" s="171">
        <v>5.1710270930839162</v>
      </c>
      <c r="G571" s="174">
        <v>0</v>
      </c>
      <c r="H571" s="171">
        <v>0</v>
      </c>
      <c r="I571" s="174">
        <v>0</v>
      </c>
      <c r="J571" s="40">
        <v>4.4507733361897666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9.6218004292736836</v>
      </c>
      <c r="Z571" s="53">
        <v>584</v>
      </c>
      <c r="AA571" s="54">
        <v>19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1948</v>
      </c>
      <c r="C572" s="38">
        <v>690259</v>
      </c>
      <c r="D572" s="37" t="s">
        <v>139</v>
      </c>
      <c r="E572" s="39">
        <v>38388</v>
      </c>
      <c r="F572" s="171">
        <v>5.1670270930839166</v>
      </c>
      <c r="G572" s="174">
        <v>0</v>
      </c>
      <c r="H572" s="171">
        <v>0</v>
      </c>
      <c r="I572" s="174">
        <v>0</v>
      </c>
      <c r="J572" s="40">
        <v>4.4507733361897666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9.6178004292736823</v>
      </c>
      <c r="Z572" s="53">
        <v>585</v>
      </c>
      <c r="AA572" s="54">
        <v>19</v>
      </c>
      <c r="AB572" s="60"/>
      <c r="AC572" s="60"/>
      <c r="AD572" s="60"/>
      <c r="AF572" s="16"/>
      <c r="AI572" s="60"/>
    </row>
    <row r="573" spans="1:35" x14ac:dyDescent="0.25">
      <c r="A573" s="36">
        <v>566</v>
      </c>
      <c r="B573" s="37" t="s">
        <v>1992</v>
      </c>
      <c r="C573" s="38">
        <v>699674</v>
      </c>
      <c r="D573" s="37" t="s">
        <v>68</v>
      </c>
      <c r="E573" s="39">
        <v>39120</v>
      </c>
      <c r="F573" s="171">
        <v>5.1670270930839166</v>
      </c>
      <c r="G573" s="174">
        <v>0</v>
      </c>
      <c r="H573" s="171">
        <v>0</v>
      </c>
      <c r="I573" s="174">
        <v>0</v>
      </c>
      <c r="J573" s="40">
        <v>4.4507733361897666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9.6178004292736823</v>
      </c>
      <c r="Z573" s="53">
        <v>585</v>
      </c>
      <c r="AA573" s="54">
        <v>19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1991</v>
      </c>
      <c r="C574" s="38">
        <v>688062</v>
      </c>
      <c r="D574" s="37" t="s">
        <v>143</v>
      </c>
      <c r="E574" s="39">
        <v>39037</v>
      </c>
      <c r="F574" s="171">
        <v>5.1630270930839162</v>
      </c>
      <c r="G574" s="174">
        <v>0</v>
      </c>
      <c r="H574" s="171">
        <v>0</v>
      </c>
      <c r="I574" s="174">
        <v>0</v>
      </c>
      <c r="J574" s="40">
        <v>4.4527733361897672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9.6158004292736834</v>
      </c>
      <c r="Z574" s="53">
        <v>587</v>
      </c>
      <c r="AA574" s="54">
        <v>19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730</v>
      </c>
      <c r="C575" s="38">
        <v>684006</v>
      </c>
      <c r="D575" s="37" t="s">
        <v>498</v>
      </c>
      <c r="E575" s="39">
        <v>38695</v>
      </c>
      <c r="F575" s="171">
        <v>7.9896828256432988</v>
      </c>
      <c r="G575" s="174">
        <v>0</v>
      </c>
      <c r="H575" s="171">
        <v>0</v>
      </c>
      <c r="I575" s="174">
        <v>0</v>
      </c>
      <c r="J575" s="40">
        <v>1.5781717902096559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9.5678546158529549</v>
      </c>
      <c r="Z575" s="53">
        <v>588</v>
      </c>
      <c r="AA575" s="54">
        <v>19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1243</v>
      </c>
      <c r="C576" s="38">
        <v>680166</v>
      </c>
      <c r="D576" s="37" t="s">
        <v>44</v>
      </c>
      <c r="E576" s="39">
        <v>39310</v>
      </c>
      <c r="F576" s="171">
        <v>6.1667004645945438</v>
      </c>
      <c r="G576" s="174">
        <v>0</v>
      </c>
      <c r="H576" s="171">
        <v>0</v>
      </c>
      <c r="I576" s="174">
        <v>0</v>
      </c>
      <c r="J576" s="40">
        <v>3.1573435804193117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9.3240440450138564</v>
      </c>
      <c r="Z576" s="53">
        <v>405</v>
      </c>
      <c r="AA576" s="54">
        <v>-165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1926</v>
      </c>
      <c r="C577" s="38">
        <v>683633</v>
      </c>
      <c r="D577" s="37" t="s">
        <v>1469</v>
      </c>
      <c r="E577" s="39">
        <v>38263</v>
      </c>
      <c r="F577" s="171">
        <v>7.2927234430024006</v>
      </c>
      <c r="G577" s="174">
        <v>0</v>
      </c>
      <c r="H577" s="171">
        <v>0</v>
      </c>
      <c r="I577" s="174">
        <v>0</v>
      </c>
      <c r="J577" s="40">
        <v>1.9365093370058091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9.2292327800082106</v>
      </c>
      <c r="Z577" s="53">
        <v>591</v>
      </c>
      <c r="AA577" s="54">
        <v>20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1338</v>
      </c>
      <c r="C578" s="38">
        <v>701238</v>
      </c>
      <c r="D578" s="37" t="s">
        <v>91</v>
      </c>
      <c r="E578" s="39">
        <v>39371</v>
      </c>
      <c r="F578" s="171">
        <v>6.7992250993908563</v>
      </c>
      <c r="G578" s="174">
        <v>0</v>
      </c>
      <c r="H578" s="171">
        <v>0</v>
      </c>
      <c r="I578" s="174">
        <v>0</v>
      </c>
      <c r="J578" s="40">
        <v>2.2313866680948835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9.0306117674857393</v>
      </c>
      <c r="Z578" s="53">
        <v>448</v>
      </c>
      <c r="AA578" s="54">
        <v>-124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1293</v>
      </c>
      <c r="C579" s="38">
        <v>684247</v>
      </c>
      <c r="D579" s="37" t="s">
        <v>117</v>
      </c>
      <c r="E579" s="39">
        <v>39295</v>
      </c>
      <c r="F579" s="171">
        <v>5.1630270930839162</v>
      </c>
      <c r="G579" s="174">
        <v>0</v>
      </c>
      <c r="H579" s="171">
        <v>0</v>
      </c>
      <c r="I579" s="174">
        <v>0</v>
      </c>
      <c r="J579" s="40">
        <v>3.8540186740116185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9.0170457670955351</v>
      </c>
      <c r="Z579" s="53">
        <v>442</v>
      </c>
      <c r="AA579" s="54">
        <v>-131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1324</v>
      </c>
      <c r="C580" s="38">
        <v>655904</v>
      </c>
      <c r="D580" s="37" t="s">
        <v>43</v>
      </c>
      <c r="E580" s="39">
        <v>39428</v>
      </c>
      <c r="F580" s="171">
        <v>8.4257569853474799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8.4257569853474799</v>
      </c>
      <c r="Z580" s="53">
        <v>597</v>
      </c>
      <c r="AA580" s="54">
        <v>23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1750</v>
      </c>
      <c r="C581" s="38">
        <v>662679</v>
      </c>
      <c r="D581" s="37" t="s">
        <v>24</v>
      </c>
      <c r="E581" s="39">
        <v>39212</v>
      </c>
      <c r="F581" s="171">
        <v>8.4237569853474792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8.4237569853474792</v>
      </c>
      <c r="Z581" s="53">
        <v>598</v>
      </c>
      <c r="AA581" s="54">
        <v>23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2184</v>
      </c>
      <c r="C582" s="38">
        <v>713644</v>
      </c>
      <c r="D582" s="37" t="s">
        <v>24</v>
      </c>
      <c r="E582" s="39">
        <v>39413</v>
      </c>
      <c r="F582" s="171">
        <v>8.4227569853474797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8.4227569853474797</v>
      </c>
      <c r="Z582" s="53">
        <v>599</v>
      </c>
      <c r="AA582" s="54">
        <v>23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2185</v>
      </c>
      <c r="C583" s="38">
        <v>663521</v>
      </c>
      <c r="D583" s="37" t="s">
        <v>24</v>
      </c>
      <c r="E583" s="39">
        <v>39125</v>
      </c>
      <c r="F583" s="171">
        <v>8.4217569853474803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8.4217569853474803</v>
      </c>
      <c r="Z583" s="53">
        <v>600</v>
      </c>
      <c r="AA583" s="54">
        <v>23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2186</v>
      </c>
      <c r="C584" s="38">
        <v>673675</v>
      </c>
      <c r="D584" s="37" t="s">
        <v>47</v>
      </c>
      <c r="E584" s="39">
        <v>38808</v>
      </c>
      <c r="F584" s="171">
        <v>8.4207569853474791</v>
      </c>
      <c r="G584" s="174">
        <v>0</v>
      </c>
      <c r="H584" s="171">
        <v>0</v>
      </c>
      <c r="I584" s="174">
        <v>0</v>
      </c>
      <c r="J584" s="40">
        <v>0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8.4207569853474791</v>
      </c>
      <c r="Z584" s="53">
        <v>601</v>
      </c>
      <c r="AA584" s="54">
        <v>23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1277</v>
      </c>
      <c r="C585" s="38">
        <v>688102</v>
      </c>
      <c r="D585" s="37" t="s">
        <v>168</v>
      </c>
      <c r="E585" s="39">
        <v>39219</v>
      </c>
      <c r="F585" s="171">
        <v>4.2403804481267056</v>
      </c>
      <c r="G585" s="174">
        <v>0</v>
      </c>
      <c r="H585" s="171">
        <v>0</v>
      </c>
      <c r="I585" s="174">
        <v>0</v>
      </c>
      <c r="J585" s="40">
        <v>4.1615755751659611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8.4019560232926658</v>
      </c>
      <c r="Z585" s="53">
        <v>441</v>
      </c>
      <c r="AA585" s="54">
        <v>-138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1284</v>
      </c>
      <c r="C586" s="38">
        <v>688103</v>
      </c>
      <c r="D586" s="37" t="s">
        <v>168</v>
      </c>
      <c r="E586" s="39">
        <v>39165</v>
      </c>
      <c r="F586" s="171">
        <v>4.2323804481267056</v>
      </c>
      <c r="G586" s="174">
        <v>0</v>
      </c>
      <c r="H586" s="171">
        <v>0</v>
      </c>
      <c r="I586" s="174">
        <v>0</v>
      </c>
      <c r="J586" s="40">
        <v>4.166575575165961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8.3989560232926657</v>
      </c>
      <c r="Z586" s="53">
        <v>602</v>
      </c>
      <c r="AA586" s="54">
        <v>22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1985</v>
      </c>
      <c r="C587" s="38">
        <v>653315</v>
      </c>
      <c r="D587" s="37" t="s">
        <v>792</v>
      </c>
      <c r="E587" s="39">
        <v>39350</v>
      </c>
      <c r="F587" s="171">
        <v>4.054931482977473</v>
      </c>
      <c r="G587" s="174">
        <v>0</v>
      </c>
      <c r="H587" s="171">
        <v>0</v>
      </c>
      <c r="I587" s="174">
        <v>0</v>
      </c>
      <c r="J587" s="40">
        <v>4.0102673184995687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8.0651988014770417</v>
      </c>
      <c r="Z587" s="53">
        <v>607</v>
      </c>
      <c r="AA587" s="54">
        <v>26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1984</v>
      </c>
      <c r="C588" s="38">
        <v>673244</v>
      </c>
      <c r="D588" s="37" t="s">
        <v>792</v>
      </c>
      <c r="E588" s="39">
        <v>39214</v>
      </c>
      <c r="F588" s="171">
        <v>4.0519314829774729</v>
      </c>
      <c r="G588" s="174">
        <v>0</v>
      </c>
      <c r="H588" s="171">
        <v>0</v>
      </c>
      <c r="I588" s="174">
        <v>0</v>
      </c>
      <c r="J588" s="40">
        <v>4.0122673184995685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8.0641988014770405</v>
      </c>
      <c r="Z588" s="53">
        <v>608</v>
      </c>
      <c r="AA588" s="54">
        <v>26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1205</v>
      </c>
      <c r="C589" s="38">
        <v>674829</v>
      </c>
      <c r="D589" s="37" t="s">
        <v>1206</v>
      </c>
      <c r="E589" s="39">
        <v>39205</v>
      </c>
      <c r="F589" s="171">
        <v>0</v>
      </c>
      <c r="G589" s="174">
        <v>0</v>
      </c>
      <c r="H589" s="171">
        <v>0</v>
      </c>
      <c r="I589" s="174">
        <v>0</v>
      </c>
      <c r="J589" s="40">
        <v>8.0175346369991374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8.0175346369991374</v>
      </c>
      <c r="Z589" s="53">
        <v>609</v>
      </c>
      <c r="AA589" s="54">
        <v>26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1331</v>
      </c>
      <c r="C590" s="38">
        <v>672593</v>
      </c>
      <c r="D590" s="37" t="s">
        <v>597</v>
      </c>
      <c r="E590" s="39">
        <v>37981</v>
      </c>
      <c r="F590" s="171">
        <v>7.9946828256432987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7.9946828256432987</v>
      </c>
      <c r="Z590" s="53">
        <v>610</v>
      </c>
      <c r="AA590" s="54">
        <v>26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2180</v>
      </c>
      <c r="C591" s="38">
        <v>698088</v>
      </c>
      <c r="D591" s="37" t="s">
        <v>653</v>
      </c>
      <c r="E591" s="39">
        <v>39529</v>
      </c>
      <c r="F591" s="171">
        <v>7.9926828256432989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7.9926828256432989</v>
      </c>
      <c r="Z591" s="53">
        <v>611</v>
      </c>
      <c r="AA591" s="54">
        <v>26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2010</v>
      </c>
      <c r="C592" s="38">
        <v>657596</v>
      </c>
      <c r="D592" s="37" t="s">
        <v>209</v>
      </c>
      <c r="E592" s="39">
        <v>39195</v>
      </c>
      <c r="F592" s="171">
        <v>7.9916828256432986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7.9916828256432986</v>
      </c>
      <c r="Z592" s="53">
        <v>612</v>
      </c>
      <c r="AA592" s="54">
        <v>26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2181</v>
      </c>
      <c r="C593" s="38">
        <v>667727</v>
      </c>
      <c r="D593" s="37" t="s">
        <v>209</v>
      </c>
      <c r="E593" s="39">
        <v>39287</v>
      </c>
      <c r="F593" s="171">
        <v>7.9906828256432991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7.9906828256432991</v>
      </c>
      <c r="Z593" s="53">
        <v>613</v>
      </c>
      <c r="AA593" s="54">
        <v>26</v>
      </c>
      <c r="AB593" s="60"/>
      <c r="AC593" s="60"/>
      <c r="AD593" s="60"/>
      <c r="AF593" s="16"/>
      <c r="AI593" s="60"/>
    </row>
    <row r="594" spans="1:35" x14ac:dyDescent="0.25">
      <c r="A594" s="36">
        <v>587</v>
      </c>
      <c r="B594" s="37" t="s">
        <v>1182</v>
      </c>
      <c r="C594" s="38">
        <v>681275</v>
      </c>
      <c r="D594" s="37" t="s">
        <v>532</v>
      </c>
      <c r="E594" s="39">
        <v>39233</v>
      </c>
      <c r="F594" s="171">
        <v>7.9906828256432991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7.9906828256432991</v>
      </c>
      <c r="Z594" s="53">
        <v>613</v>
      </c>
      <c r="AA594" s="54">
        <v>26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2356</v>
      </c>
      <c r="C595" s="38">
        <v>665070</v>
      </c>
      <c r="D595" s="37" t="s">
        <v>987</v>
      </c>
      <c r="E595" s="39">
        <v>38128</v>
      </c>
      <c r="F595" s="171">
        <v>7.9896828256432988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7.9896828256432988</v>
      </c>
      <c r="Z595" s="53">
        <v>615</v>
      </c>
      <c r="AA595" s="54">
        <v>26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2182</v>
      </c>
      <c r="C596" s="38">
        <v>692668</v>
      </c>
      <c r="D596" s="37" t="s">
        <v>597</v>
      </c>
      <c r="E596" s="39">
        <v>39540</v>
      </c>
      <c r="F596" s="171">
        <v>7.9886828256432993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7.9886828256432993</v>
      </c>
      <c r="Z596" s="53">
        <v>616</v>
      </c>
      <c r="AA596" s="54">
        <v>26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1940</v>
      </c>
      <c r="C597" s="38">
        <v>662592</v>
      </c>
      <c r="D597" s="37" t="s">
        <v>267</v>
      </c>
      <c r="E597" s="39">
        <v>38544</v>
      </c>
      <c r="F597" s="171">
        <v>6.7942250993908564</v>
      </c>
      <c r="G597" s="174">
        <v>0</v>
      </c>
      <c r="H597" s="171">
        <v>0</v>
      </c>
      <c r="I597" s="174">
        <v>0</v>
      </c>
      <c r="J597" s="40">
        <v>1.1436933340474418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7.9379184334382984</v>
      </c>
      <c r="Z597" s="53">
        <v>617</v>
      </c>
      <c r="AA597" s="54">
        <v>26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883</v>
      </c>
      <c r="C598" s="38">
        <v>670130</v>
      </c>
      <c r="D598" s="37" t="s">
        <v>46</v>
      </c>
      <c r="E598" s="39">
        <v>38029</v>
      </c>
      <c r="F598" s="171">
        <v>4.0639314829774724</v>
      </c>
      <c r="G598" s="174">
        <v>0</v>
      </c>
      <c r="H598" s="171">
        <v>0</v>
      </c>
      <c r="I598" s="174">
        <v>0</v>
      </c>
      <c r="J598" s="40">
        <v>3.8550186740116184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7.9189501569890908</v>
      </c>
      <c r="Z598" s="53">
        <v>305</v>
      </c>
      <c r="AA598" s="54">
        <v>-287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1916</v>
      </c>
      <c r="C599" s="38">
        <v>651454</v>
      </c>
      <c r="D599" s="37" t="s">
        <v>1917</v>
      </c>
      <c r="E599" s="39">
        <v>38252</v>
      </c>
      <c r="F599" s="171">
        <v>6.1717004645945437</v>
      </c>
      <c r="G599" s="174">
        <v>0</v>
      </c>
      <c r="H599" s="171">
        <v>0</v>
      </c>
      <c r="I599" s="174">
        <v>0</v>
      </c>
      <c r="J599" s="40">
        <v>1.5761717902096559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7.7478722548042001</v>
      </c>
      <c r="Z599" s="53">
        <v>618</v>
      </c>
      <c r="AA599" s="54">
        <v>25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1957</v>
      </c>
      <c r="C600" s="38">
        <v>655643</v>
      </c>
      <c r="D600" s="37" t="s">
        <v>1958</v>
      </c>
      <c r="E600" s="39">
        <v>38175</v>
      </c>
      <c r="F600" s="171">
        <v>4.22387849267374</v>
      </c>
      <c r="G600" s="174">
        <v>0</v>
      </c>
      <c r="H600" s="171">
        <v>0</v>
      </c>
      <c r="I600" s="174">
        <v>0</v>
      </c>
      <c r="J600" s="40">
        <v>3.522482995216329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7.7463614878900691</v>
      </c>
      <c r="Z600" s="53">
        <v>619</v>
      </c>
      <c r="AA600" s="54">
        <v>25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1923</v>
      </c>
      <c r="C601" s="38">
        <v>683607</v>
      </c>
      <c r="D601" s="37" t="s">
        <v>1469</v>
      </c>
      <c r="E601" s="39">
        <v>39140</v>
      </c>
      <c r="F601" s="171">
        <v>3.6728617215012003</v>
      </c>
      <c r="G601" s="174">
        <v>0</v>
      </c>
      <c r="H601" s="171">
        <v>0</v>
      </c>
      <c r="I601" s="174">
        <v>0</v>
      </c>
      <c r="J601" s="40">
        <v>3.8520186740116182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7.5248803955128185</v>
      </c>
      <c r="Z601" s="53">
        <v>620</v>
      </c>
      <c r="AA601" s="54">
        <v>25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1316</v>
      </c>
      <c r="C602" s="38">
        <v>681557</v>
      </c>
      <c r="D602" s="37" t="s">
        <v>1310</v>
      </c>
      <c r="E602" s="39">
        <v>39035</v>
      </c>
      <c r="F602" s="171">
        <v>7.2997234430024003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7.2997234430024003</v>
      </c>
      <c r="Z602" s="53">
        <v>622</v>
      </c>
      <c r="AA602" s="54">
        <v>26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2333</v>
      </c>
      <c r="C603" s="38">
        <v>652174</v>
      </c>
      <c r="D603" s="37" t="s">
        <v>636</v>
      </c>
      <c r="E603" s="39">
        <v>39113</v>
      </c>
      <c r="F603" s="171">
        <v>7.2987234430023999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7.2987234430023999</v>
      </c>
      <c r="Z603" s="53">
        <v>623</v>
      </c>
      <c r="AA603" s="54">
        <v>26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2334</v>
      </c>
      <c r="C604" s="38">
        <v>668731</v>
      </c>
      <c r="D604" s="37" t="s">
        <v>2152</v>
      </c>
      <c r="E604" s="39">
        <v>38271</v>
      </c>
      <c r="F604" s="171">
        <v>7.2977234430024005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7.2977234430024005</v>
      </c>
      <c r="Z604" s="53">
        <v>624</v>
      </c>
      <c r="AA604" s="54">
        <v>26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2364</v>
      </c>
      <c r="C605" s="38">
        <v>684163</v>
      </c>
      <c r="D605" s="37" t="s">
        <v>2131</v>
      </c>
      <c r="E605" s="39">
        <v>39678</v>
      </c>
      <c r="F605" s="171">
        <v>7.1159188437990046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7.1159188437990046</v>
      </c>
      <c r="Z605" s="53"/>
      <c r="AA605" s="54" t="s">
        <v>2029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1919</v>
      </c>
      <c r="C606" s="38">
        <v>698242</v>
      </c>
      <c r="D606" s="37" t="s">
        <v>1297</v>
      </c>
      <c r="E606" s="39">
        <v>39261</v>
      </c>
      <c r="F606" s="171">
        <v>5.1690270930839164</v>
      </c>
      <c r="G606" s="174">
        <v>0</v>
      </c>
      <c r="H606" s="171">
        <v>0</v>
      </c>
      <c r="I606" s="174">
        <v>0</v>
      </c>
      <c r="J606" s="40">
        <v>1.9385093370058091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7.1075364300897252</v>
      </c>
      <c r="Z606" s="53">
        <v>627</v>
      </c>
      <c r="AA606" s="54">
        <v>27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1306</v>
      </c>
      <c r="C607" s="38">
        <v>679953</v>
      </c>
      <c r="D607" s="37" t="s">
        <v>98</v>
      </c>
      <c r="E607" s="39">
        <v>38602</v>
      </c>
      <c r="F607" s="171">
        <v>5.1670270930839166</v>
      </c>
      <c r="G607" s="174">
        <v>0</v>
      </c>
      <c r="H607" s="171">
        <v>0</v>
      </c>
      <c r="I607" s="174">
        <v>0</v>
      </c>
      <c r="J607" s="40">
        <v>1.9345093370058091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7.1015364300897259</v>
      </c>
      <c r="Z607" s="53">
        <v>628</v>
      </c>
      <c r="AA607" s="54">
        <v>27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896</v>
      </c>
      <c r="C608" s="38">
        <v>698243</v>
      </c>
      <c r="D608" s="37" t="s">
        <v>1297</v>
      </c>
      <c r="E608" s="39">
        <v>38453</v>
      </c>
      <c r="F608" s="171">
        <v>5.1640270930839165</v>
      </c>
      <c r="G608" s="174">
        <v>0</v>
      </c>
      <c r="H608" s="171">
        <v>0</v>
      </c>
      <c r="I608" s="174">
        <v>0</v>
      </c>
      <c r="J608" s="40">
        <v>1.9335093370058092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7.0975364300897255</v>
      </c>
      <c r="Z608" s="53">
        <v>629</v>
      </c>
      <c r="AA608" s="54">
        <v>27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2232</v>
      </c>
      <c r="C609" s="38">
        <v>681244</v>
      </c>
      <c r="D609" s="37" t="s">
        <v>2072</v>
      </c>
      <c r="E609" s="39">
        <v>39458</v>
      </c>
      <c r="F609" s="171">
        <v>7.0524741027712912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7.0524741027712912</v>
      </c>
      <c r="Z609" s="53">
        <v>630</v>
      </c>
      <c r="AA609" s="54">
        <v>27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2233</v>
      </c>
      <c r="C610" s="38">
        <v>693720</v>
      </c>
      <c r="D610" s="37" t="s">
        <v>142</v>
      </c>
      <c r="E610" s="39">
        <v>39805</v>
      </c>
      <c r="F610" s="171">
        <v>7.0504741027712914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7.0504741027712914</v>
      </c>
      <c r="Z610" s="53">
        <v>631</v>
      </c>
      <c r="AA610" s="54">
        <v>27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2234</v>
      </c>
      <c r="C611" s="38">
        <v>710897</v>
      </c>
      <c r="D611" s="37" t="s">
        <v>96</v>
      </c>
      <c r="E611" s="39">
        <v>39785</v>
      </c>
      <c r="F611" s="171">
        <v>7.0494741027712911</v>
      </c>
      <c r="G611" s="174">
        <v>0</v>
      </c>
      <c r="H611" s="171">
        <v>0</v>
      </c>
      <c r="I611" s="174">
        <v>0</v>
      </c>
      <c r="J611" s="40">
        <v>0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7.0494741027712911</v>
      </c>
      <c r="Z611" s="53">
        <v>632</v>
      </c>
      <c r="AA611" s="54">
        <v>27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1954</v>
      </c>
      <c r="C612" s="38">
        <v>705563</v>
      </c>
      <c r="D612" s="37" t="s">
        <v>1955</v>
      </c>
      <c r="E612" s="39">
        <v>38204</v>
      </c>
      <c r="F612" s="171">
        <v>3.2789578583364358</v>
      </c>
      <c r="G612" s="174">
        <v>0</v>
      </c>
      <c r="H612" s="171">
        <v>0</v>
      </c>
      <c r="I612" s="174">
        <v>0</v>
      </c>
      <c r="J612" s="40">
        <v>3.5214829952163287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6.8004408535527645</v>
      </c>
      <c r="Z612" s="53">
        <v>634</v>
      </c>
      <c r="AA612" s="54">
        <v>28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1339</v>
      </c>
      <c r="C613" s="38">
        <v>674340</v>
      </c>
      <c r="D613" s="37" t="s">
        <v>867</v>
      </c>
      <c r="E613" s="39">
        <v>39231</v>
      </c>
      <c r="F613" s="171">
        <v>6.7972250993908565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6.7972250993908565</v>
      </c>
      <c r="Z613" s="53">
        <v>636</v>
      </c>
      <c r="AA613" s="54">
        <v>29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2237</v>
      </c>
      <c r="C614" s="38">
        <v>703561</v>
      </c>
      <c r="D614" s="37" t="s">
        <v>267</v>
      </c>
      <c r="E614" s="39">
        <v>39705</v>
      </c>
      <c r="F614" s="171">
        <v>6.7912250993908563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6.7912250993908563</v>
      </c>
      <c r="Z614" s="53">
        <v>637</v>
      </c>
      <c r="AA614" s="54">
        <v>29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2238</v>
      </c>
      <c r="C615" s="38">
        <v>693723</v>
      </c>
      <c r="D615" s="37" t="s">
        <v>91</v>
      </c>
      <c r="E615" s="39">
        <v>39662</v>
      </c>
      <c r="F615" s="171">
        <v>6.7902250993908559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6.7902250993908559</v>
      </c>
      <c r="Z615" s="53">
        <v>638</v>
      </c>
      <c r="AA615" s="54">
        <v>29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2239</v>
      </c>
      <c r="C616" s="38">
        <v>701938</v>
      </c>
      <c r="D616" s="37" t="s">
        <v>1443</v>
      </c>
      <c r="E616" s="39">
        <v>39406</v>
      </c>
      <c r="F616" s="171">
        <v>6.7892250993908565</v>
      </c>
      <c r="G616" s="174">
        <v>0</v>
      </c>
      <c r="H616" s="171">
        <v>0</v>
      </c>
      <c r="I616" s="174">
        <v>0</v>
      </c>
      <c r="J616" s="40">
        <v>0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6.7892250993908565</v>
      </c>
      <c r="Z616" s="53">
        <v>639</v>
      </c>
      <c r="AA616" s="54">
        <v>29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2187</v>
      </c>
      <c r="C617" s="38">
        <v>684435</v>
      </c>
      <c r="D617" s="37" t="s">
        <v>140</v>
      </c>
      <c r="E617" s="39">
        <v>39636</v>
      </c>
      <c r="F617" s="171">
        <v>6.5299157166728721</v>
      </c>
      <c r="G617" s="174">
        <v>0</v>
      </c>
      <c r="H617" s="171">
        <v>0</v>
      </c>
      <c r="I617" s="174">
        <v>0</v>
      </c>
      <c r="J617" s="40">
        <v>0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6.5299157166728721</v>
      </c>
      <c r="Z617" s="53">
        <v>640</v>
      </c>
      <c r="AA617" s="54">
        <v>29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2188</v>
      </c>
      <c r="C618" s="38">
        <v>711229</v>
      </c>
      <c r="D618" s="37" t="s">
        <v>140</v>
      </c>
      <c r="E618" s="39">
        <v>39647</v>
      </c>
      <c r="F618" s="171">
        <v>6.526915716672872</v>
      </c>
      <c r="G618" s="174">
        <v>0</v>
      </c>
      <c r="H618" s="171">
        <v>0</v>
      </c>
      <c r="I618" s="174">
        <v>0</v>
      </c>
      <c r="J618" s="40">
        <v>0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6.526915716672872</v>
      </c>
      <c r="Z618" s="53">
        <v>641</v>
      </c>
      <c r="AA618" s="54">
        <v>29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561</v>
      </c>
      <c r="C619" s="38">
        <v>663484</v>
      </c>
      <c r="D619" s="37" t="s">
        <v>1951</v>
      </c>
      <c r="E619" s="39">
        <v>38227</v>
      </c>
      <c r="F619" s="171">
        <v>0</v>
      </c>
      <c r="G619" s="174">
        <v>0</v>
      </c>
      <c r="H619" s="171">
        <v>0</v>
      </c>
      <c r="I619" s="174">
        <v>0</v>
      </c>
      <c r="J619" s="40">
        <v>6.5013368361968142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6.5013368361968142</v>
      </c>
      <c r="Z619" s="53">
        <v>642</v>
      </c>
      <c r="AA619" s="54">
        <v>29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2003</v>
      </c>
      <c r="C620" s="38">
        <v>713442</v>
      </c>
      <c r="D620" s="37" t="s">
        <v>653</v>
      </c>
      <c r="E620" s="39">
        <v>39280</v>
      </c>
      <c r="F620" s="171">
        <v>4.0088414128216492</v>
      </c>
      <c r="G620" s="174">
        <v>0</v>
      </c>
      <c r="H620" s="171">
        <v>0</v>
      </c>
      <c r="I620" s="174">
        <v>0</v>
      </c>
      <c r="J620" s="40">
        <v>2.4585184222025873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6.4673598350242365</v>
      </c>
      <c r="Z620" s="53">
        <v>643</v>
      </c>
      <c r="AA620" s="54">
        <v>29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770</v>
      </c>
      <c r="C621" s="38">
        <v>707258</v>
      </c>
      <c r="D621" s="37" t="s">
        <v>172</v>
      </c>
      <c r="E621" s="39">
        <v>38705</v>
      </c>
      <c r="F621" s="171">
        <v>4.2293804481267054</v>
      </c>
      <c r="G621" s="174">
        <v>0</v>
      </c>
      <c r="H621" s="171">
        <v>0</v>
      </c>
      <c r="I621" s="174">
        <v>0</v>
      </c>
      <c r="J621" s="40">
        <v>2.0957877875829807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6.3251682357096861</v>
      </c>
      <c r="Z621" s="53">
        <v>645</v>
      </c>
      <c r="AA621" s="54">
        <v>30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1279</v>
      </c>
      <c r="C622" s="38">
        <v>690517</v>
      </c>
      <c r="D622" s="37" t="s">
        <v>122</v>
      </c>
      <c r="E622" s="39">
        <v>39122</v>
      </c>
      <c r="F622" s="171">
        <v>4.2303804481267049</v>
      </c>
      <c r="G622" s="174">
        <v>0</v>
      </c>
      <c r="H622" s="171">
        <v>0</v>
      </c>
      <c r="I622" s="174">
        <v>0</v>
      </c>
      <c r="J622" s="40">
        <v>2.0907877875829808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6.3211682357096857</v>
      </c>
      <c r="Z622" s="53">
        <v>523</v>
      </c>
      <c r="AA622" s="54">
        <v>-93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2002</v>
      </c>
      <c r="C623" s="38">
        <v>714291</v>
      </c>
      <c r="D623" s="37" t="s">
        <v>145</v>
      </c>
      <c r="E623" s="39">
        <v>39188</v>
      </c>
      <c r="F623" s="171">
        <v>3.5784594218995021</v>
      </c>
      <c r="G623" s="174">
        <v>0</v>
      </c>
      <c r="H623" s="171">
        <v>0</v>
      </c>
      <c r="I623" s="174">
        <v>0</v>
      </c>
      <c r="J623" s="40">
        <v>2.7290814188696415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6.3075408407691436</v>
      </c>
      <c r="Z623" s="53">
        <v>794</v>
      </c>
      <c r="AA623" s="54">
        <v>177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750</v>
      </c>
      <c r="C624" s="38">
        <v>682998</v>
      </c>
      <c r="D624" s="37" t="s">
        <v>141</v>
      </c>
      <c r="E624" s="39">
        <v>38894</v>
      </c>
      <c r="F624" s="171">
        <v>3.5734594218995022</v>
      </c>
      <c r="G624" s="174">
        <v>0</v>
      </c>
      <c r="H624" s="171">
        <v>0</v>
      </c>
      <c r="I624" s="174">
        <v>0</v>
      </c>
      <c r="J624" s="40">
        <v>2.7310814188696417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6.3045408407691443</v>
      </c>
      <c r="Z624" s="53">
        <v>445</v>
      </c>
      <c r="AA624" s="54">
        <v>-173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723</v>
      </c>
      <c r="C625" s="38">
        <v>677440</v>
      </c>
      <c r="D625" s="37" t="s">
        <v>80</v>
      </c>
      <c r="E625" s="39">
        <v>38822</v>
      </c>
      <c r="F625" s="171">
        <v>0</v>
      </c>
      <c r="G625" s="174">
        <v>0</v>
      </c>
      <c r="H625" s="171">
        <v>0</v>
      </c>
      <c r="I625" s="174">
        <v>0</v>
      </c>
      <c r="J625" s="40">
        <v>6.2936871608386236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6.2936871608386236</v>
      </c>
      <c r="Z625" s="53">
        <v>646</v>
      </c>
      <c r="AA625" s="54">
        <v>27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907</v>
      </c>
      <c r="C626" s="38">
        <v>669993</v>
      </c>
      <c r="D626" s="37" t="s">
        <v>100</v>
      </c>
      <c r="E626" s="39">
        <v>38307</v>
      </c>
      <c r="F626" s="171">
        <v>3.112850232297272</v>
      </c>
      <c r="G626" s="174">
        <v>0</v>
      </c>
      <c r="H626" s="171">
        <v>0</v>
      </c>
      <c r="I626" s="174">
        <v>0</v>
      </c>
      <c r="J626" s="40">
        <v>3.1573435804193117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6.2701938127165837</v>
      </c>
      <c r="Z626" s="53">
        <v>492</v>
      </c>
      <c r="AA626" s="54">
        <v>-128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2286</v>
      </c>
      <c r="C627" s="38">
        <v>655544</v>
      </c>
      <c r="D627" s="37" t="s">
        <v>80</v>
      </c>
      <c r="E627" s="39">
        <v>38414</v>
      </c>
      <c r="F627" s="171">
        <v>6.172700464594544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6.172700464594544</v>
      </c>
      <c r="Z627" s="53">
        <v>649</v>
      </c>
      <c r="AA627" s="54">
        <v>28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1245</v>
      </c>
      <c r="C628" s="38">
        <v>679411</v>
      </c>
      <c r="D628" s="37" t="s">
        <v>195</v>
      </c>
      <c r="E628" s="39">
        <v>39099</v>
      </c>
      <c r="F628" s="171">
        <v>6.1707004645945442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6.1707004645945442</v>
      </c>
      <c r="Z628" s="53">
        <v>425</v>
      </c>
      <c r="AA628" s="54">
        <v>-197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2287</v>
      </c>
      <c r="C629" s="38">
        <v>686018</v>
      </c>
      <c r="D629" s="37" t="s">
        <v>202</v>
      </c>
      <c r="E629" s="39">
        <v>39745</v>
      </c>
      <c r="F629" s="171">
        <v>6.1677004645945441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6.1677004645945441</v>
      </c>
      <c r="Z629" s="53">
        <v>650</v>
      </c>
      <c r="AA629" s="54">
        <v>27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2288</v>
      </c>
      <c r="C630" s="38">
        <v>699196</v>
      </c>
      <c r="D630" s="37" t="s">
        <v>1081</v>
      </c>
      <c r="E630" s="39">
        <v>39668</v>
      </c>
      <c r="F630" s="171">
        <v>6.1627004645945442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6.1627004645945442</v>
      </c>
      <c r="Z630" s="53">
        <v>651</v>
      </c>
      <c r="AA630" s="54">
        <v>27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1202</v>
      </c>
      <c r="C631" s="38">
        <v>674879</v>
      </c>
      <c r="D631" s="37" t="s">
        <v>1197</v>
      </c>
      <c r="E631" s="39">
        <v>38757</v>
      </c>
      <c r="F631" s="171">
        <v>4.0689314829774723</v>
      </c>
      <c r="G631" s="174">
        <v>0</v>
      </c>
      <c r="H631" s="171">
        <v>0</v>
      </c>
      <c r="I631" s="174">
        <v>0</v>
      </c>
      <c r="J631" s="40">
        <v>2.0321336592497845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6.1010651422272568</v>
      </c>
      <c r="Z631" s="53">
        <v>653</v>
      </c>
      <c r="AA631" s="54">
        <v>28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1939</v>
      </c>
      <c r="C632" s="38">
        <v>685072</v>
      </c>
      <c r="D632" s="37" t="s">
        <v>81</v>
      </c>
      <c r="E632" s="39">
        <v>38812</v>
      </c>
      <c r="F632" s="171">
        <v>3.4201125496954279</v>
      </c>
      <c r="G632" s="174">
        <v>0</v>
      </c>
      <c r="H632" s="171">
        <v>0</v>
      </c>
      <c r="I632" s="174">
        <v>0</v>
      </c>
      <c r="J632" s="40">
        <v>2.2263866680948836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5.6464992177903115</v>
      </c>
      <c r="Z632" s="53">
        <v>654</v>
      </c>
      <c r="AA632" s="54">
        <v>28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1967</v>
      </c>
      <c r="C633" s="38">
        <v>674224</v>
      </c>
      <c r="D633" s="37" t="s">
        <v>34</v>
      </c>
      <c r="E633" s="39">
        <v>39444</v>
      </c>
      <c r="F633" s="171">
        <v>4.323798896401728</v>
      </c>
      <c r="G633" s="174">
        <v>0</v>
      </c>
      <c r="H633" s="171">
        <v>0</v>
      </c>
      <c r="I633" s="174">
        <v>0</v>
      </c>
      <c r="J633" s="40">
        <v>1.1981288426572418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5.5219277390589703</v>
      </c>
      <c r="Z633" s="53">
        <v>655</v>
      </c>
      <c r="AA633" s="54">
        <v>28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1968</v>
      </c>
      <c r="C634" s="38">
        <v>688441</v>
      </c>
      <c r="D634" s="37" t="s">
        <v>34</v>
      </c>
      <c r="E634" s="39">
        <v>39101</v>
      </c>
      <c r="F634" s="171">
        <v>4.3127988964017279</v>
      </c>
      <c r="G634" s="174">
        <v>0</v>
      </c>
      <c r="H634" s="171">
        <v>0</v>
      </c>
      <c r="I634" s="174">
        <v>0</v>
      </c>
      <c r="J634" s="40">
        <v>1.1961288426572418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5.5089277390589695</v>
      </c>
      <c r="Z634" s="53">
        <v>656</v>
      </c>
      <c r="AA634" s="54">
        <v>28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1971</v>
      </c>
      <c r="C635" s="38">
        <v>676537</v>
      </c>
      <c r="D635" s="37" t="s">
        <v>480</v>
      </c>
      <c r="E635" s="39">
        <v>38002</v>
      </c>
      <c r="F635" s="171">
        <v>4.3147988964017276</v>
      </c>
      <c r="G635" s="174">
        <v>0</v>
      </c>
      <c r="H635" s="171">
        <v>0</v>
      </c>
      <c r="I635" s="174">
        <v>0</v>
      </c>
      <c r="J635" s="40">
        <v>1.1901288426572418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5.504927739058969</v>
      </c>
      <c r="Z635" s="53">
        <v>657</v>
      </c>
      <c r="AA635" s="54">
        <v>28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684</v>
      </c>
      <c r="C636" s="38">
        <v>659656</v>
      </c>
      <c r="D636" s="37" t="s">
        <v>24</v>
      </c>
      <c r="E636" s="39">
        <v>38512</v>
      </c>
      <c r="F636" s="171">
        <v>0</v>
      </c>
      <c r="G636" s="174">
        <v>0</v>
      </c>
      <c r="H636" s="171">
        <v>0</v>
      </c>
      <c r="I636" s="174">
        <v>0</v>
      </c>
      <c r="J636" s="40">
        <v>5.4949421800255136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5.4949421800255136</v>
      </c>
      <c r="Z636" s="53">
        <v>516</v>
      </c>
      <c r="AA636" s="54">
        <v>-114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2320</v>
      </c>
      <c r="C637" s="38">
        <v>697216</v>
      </c>
      <c r="D637" s="37" t="s">
        <v>1264</v>
      </c>
      <c r="E637" s="39">
        <v>38507</v>
      </c>
      <c r="F637" s="171">
        <v>5.1710270930839162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5.1710270930839162</v>
      </c>
      <c r="Z637" s="53">
        <v>660</v>
      </c>
      <c r="AA637" s="54">
        <v>29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2272</v>
      </c>
      <c r="C638" s="38">
        <v>693751</v>
      </c>
      <c r="D638" s="37" t="s">
        <v>664</v>
      </c>
      <c r="E638" s="39">
        <v>39071</v>
      </c>
      <c r="F638" s="171">
        <v>5.1690270930839164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5.1690270930839164</v>
      </c>
      <c r="Z638" s="53">
        <v>661</v>
      </c>
      <c r="AA638" s="54">
        <v>29</v>
      </c>
      <c r="AB638" s="60"/>
      <c r="AC638" s="60"/>
      <c r="AD638" s="60"/>
      <c r="AF638" s="16"/>
      <c r="AI638" s="60"/>
    </row>
    <row r="639" spans="1:35" x14ac:dyDescent="0.25">
      <c r="A639" s="36">
        <v>632</v>
      </c>
      <c r="B639" s="37" t="s">
        <v>2321</v>
      </c>
      <c r="C639" s="38">
        <v>664648</v>
      </c>
      <c r="D639" s="37" t="s">
        <v>139</v>
      </c>
      <c r="E639" s="39">
        <v>38199</v>
      </c>
      <c r="F639" s="171">
        <v>5.1690270930839164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5.1690270930839164</v>
      </c>
      <c r="Z639" s="53">
        <v>661</v>
      </c>
      <c r="AA639" s="54">
        <v>29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1292</v>
      </c>
      <c r="C640" s="38">
        <v>700769</v>
      </c>
      <c r="D640" s="37" t="s">
        <v>143</v>
      </c>
      <c r="E640" s="39">
        <v>39418</v>
      </c>
      <c r="F640" s="171">
        <v>5.1680270930839161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5.1680270930839161</v>
      </c>
      <c r="Z640" s="53">
        <v>663</v>
      </c>
      <c r="AA640" s="54">
        <v>29</v>
      </c>
      <c r="AB640" s="60"/>
      <c r="AC640" s="60"/>
      <c r="AD640" s="60"/>
      <c r="AF640" s="16"/>
      <c r="AI640" s="60"/>
    </row>
    <row r="641" spans="1:35" x14ac:dyDescent="0.25">
      <c r="A641" s="36">
        <v>634</v>
      </c>
      <c r="B641" s="37" t="s">
        <v>2322</v>
      </c>
      <c r="C641" s="38">
        <v>684501</v>
      </c>
      <c r="D641" s="37" t="s">
        <v>625</v>
      </c>
      <c r="E641" s="39">
        <v>39454</v>
      </c>
      <c r="F641" s="171">
        <v>5.1680270930839161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5.1680270930839161</v>
      </c>
      <c r="Z641" s="53">
        <v>663</v>
      </c>
      <c r="AA641" s="54">
        <v>29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2323</v>
      </c>
      <c r="C642" s="38">
        <v>686238</v>
      </c>
      <c r="D642" s="37" t="s">
        <v>93</v>
      </c>
      <c r="E642" s="39">
        <v>39551</v>
      </c>
      <c r="F642" s="171">
        <v>5.1660270930839163</v>
      </c>
      <c r="G642" s="174">
        <v>0</v>
      </c>
      <c r="H642" s="171">
        <v>0</v>
      </c>
      <c r="I642" s="174">
        <v>0</v>
      </c>
      <c r="J642" s="40">
        <v>0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5.1660270930839163</v>
      </c>
      <c r="Z642" s="53">
        <v>665</v>
      </c>
      <c r="AA642" s="54">
        <v>29</v>
      </c>
      <c r="AB642" s="60"/>
      <c r="AC642" s="60"/>
      <c r="AD642" s="60"/>
      <c r="AF642" s="16"/>
      <c r="AI642" s="60"/>
    </row>
    <row r="643" spans="1:35" x14ac:dyDescent="0.25">
      <c r="A643" s="36">
        <v>636</v>
      </c>
      <c r="B643" s="37" t="s">
        <v>1300</v>
      </c>
      <c r="C643" s="38">
        <v>688476</v>
      </c>
      <c r="D643" s="37" t="s">
        <v>1301</v>
      </c>
      <c r="E643" s="39">
        <v>38308</v>
      </c>
      <c r="F643" s="171">
        <v>5.1660270930839163</v>
      </c>
      <c r="G643" s="174">
        <v>0</v>
      </c>
      <c r="H643" s="171">
        <v>0</v>
      </c>
      <c r="I643" s="174">
        <v>0</v>
      </c>
      <c r="J643" s="40">
        <v>0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5.1660270930839163</v>
      </c>
      <c r="Z643" s="53">
        <v>461</v>
      </c>
      <c r="AA643" s="54">
        <v>-175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2273</v>
      </c>
      <c r="C644" s="38">
        <v>693651</v>
      </c>
      <c r="D644" s="37" t="s">
        <v>108</v>
      </c>
      <c r="E644" s="39">
        <v>39665</v>
      </c>
      <c r="F644" s="171">
        <v>5.1650270930839168</v>
      </c>
      <c r="G644" s="174">
        <v>0</v>
      </c>
      <c r="H644" s="171">
        <v>0</v>
      </c>
      <c r="I644" s="174">
        <v>0</v>
      </c>
      <c r="J644" s="40">
        <v>0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5.1650270930839168</v>
      </c>
      <c r="Z644" s="53">
        <v>666</v>
      </c>
      <c r="AA644" s="54">
        <v>28</v>
      </c>
      <c r="AB644" s="60"/>
      <c r="AC644" s="60"/>
      <c r="AD644" s="60"/>
      <c r="AF644" s="16"/>
      <c r="AI644" s="60"/>
    </row>
    <row r="645" spans="1:35" x14ac:dyDescent="0.25">
      <c r="A645" s="36">
        <v>638</v>
      </c>
      <c r="B645" s="37" t="s">
        <v>2324</v>
      </c>
      <c r="C645" s="38">
        <v>675812</v>
      </c>
      <c r="D645" s="37" t="s">
        <v>625</v>
      </c>
      <c r="E645" s="39">
        <v>39052</v>
      </c>
      <c r="F645" s="171">
        <v>5.1650270930839168</v>
      </c>
      <c r="G645" s="174">
        <v>0</v>
      </c>
      <c r="H645" s="171">
        <v>0</v>
      </c>
      <c r="I645" s="174">
        <v>0</v>
      </c>
      <c r="J645" s="40">
        <v>0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5.1650270930839168</v>
      </c>
      <c r="Z645" s="53">
        <v>666</v>
      </c>
      <c r="AA645" s="54">
        <v>28</v>
      </c>
      <c r="AB645" s="60"/>
      <c r="AC645" s="60"/>
      <c r="AD645" s="60"/>
      <c r="AF645" s="16"/>
      <c r="AI645" s="60"/>
    </row>
    <row r="646" spans="1:35" x14ac:dyDescent="0.25">
      <c r="A646" s="36">
        <v>638</v>
      </c>
      <c r="B646" s="37" t="s">
        <v>2281</v>
      </c>
      <c r="C646" s="38">
        <v>691645</v>
      </c>
      <c r="D646" s="37" t="s">
        <v>381</v>
      </c>
      <c r="E646" s="39">
        <v>39513</v>
      </c>
      <c r="F646" s="171">
        <v>5.1650270930839168</v>
      </c>
      <c r="G646" s="174">
        <v>0</v>
      </c>
      <c r="H646" s="171">
        <v>0</v>
      </c>
      <c r="I646" s="174">
        <v>0</v>
      </c>
      <c r="J646" s="40">
        <v>0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5.1650270930839168</v>
      </c>
      <c r="Z646" s="53">
        <v>666</v>
      </c>
      <c r="AA646" s="54">
        <v>28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2274</v>
      </c>
      <c r="C647" s="38">
        <v>689156</v>
      </c>
      <c r="D647" s="37" t="s">
        <v>2269</v>
      </c>
      <c r="E647" s="39">
        <v>38692</v>
      </c>
      <c r="F647" s="171">
        <v>5.1640270930839165</v>
      </c>
      <c r="G647" s="174">
        <v>0</v>
      </c>
      <c r="H647" s="171">
        <v>0</v>
      </c>
      <c r="I647" s="174">
        <v>0</v>
      </c>
      <c r="J647" s="40">
        <v>0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5.1640270930839165</v>
      </c>
      <c r="Z647" s="53">
        <v>669</v>
      </c>
      <c r="AA647" s="54">
        <v>28</v>
      </c>
      <c r="AB647" s="60"/>
      <c r="AC647" s="60"/>
      <c r="AD647" s="60"/>
      <c r="AF647" s="16"/>
      <c r="AI647" s="60"/>
    </row>
    <row r="648" spans="1:35" x14ac:dyDescent="0.25">
      <c r="A648" s="36">
        <v>641</v>
      </c>
      <c r="B648" s="37" t="s">
        <v>2325</v>
      </c>
      <c r="C648" s="38">
        <v>686291</v>
      </c>
      <c r="D648" s="37" t="s">
        <v>93</v>
      </c>
      <c r="E648" s="39">
        <v>39750</v>
      </c>
      <c r="F648" s="171">
        <v>5.1640270930839165</v>
      </c>
      <c r="G648" s="174">
        <v>0</v>
      </c>
      <c r="H648" s="171">
        <v>0</v>
      </c>
      <c r="I648" s="174">
        <v>0</v>
      </c>
      <c r="J648" s="40">
        <v>0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5.1640270930839165</v>
      </c>
      <c r="Z648" s="53">
        <v>669</v>
      </c>
      <c r="AA648" s="54">
        <v>28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2326</v>
      </c>
      <c r="C649" s="38">
        <v>678407</v>
      </c>
      <c r="D649" s="37" t="s">
        <v>1264</v>
      </c>
      <c r="E649" s="39">
        <v>39294</v>
      </c>
      <c r="F649" s="171">
        <v>5.1630270930839162</v>
      </c>
      <c r="G649" s="174">
        <v>0</v>
      </c>
      <c r="H649" s="171">
        <v>0</v>
      </c>
      <c r="I649" s="174">
        <v>0</v>
      </c>
      <c r="J649" s="40">
        <v>0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5.1630270930839162</v>
      </c>
      <c r="Z649" s="53">
        <v>671</v>
      </c>
      <c r="AA649" s="54">
        <v>28</v>
      </c>
      <c r="AB649" s="60"/>
      <c r="AC649" s="60"/>
      <c r="AD649" s="60"/>
      <c r="AF649" s="16"/>
      <c r="AI649" s="60"/>
    </row>
    <row r="650" spans="1:35" x14ac:dyDescent="0.25">
      <c r="A650" s="36">
        <v>643</v>
      </c>
      <c r="B650" s="37" t="s">
        <v>2327</v>
      </c>
      <c r="C650" s="38">
        <v>693909</v>
      </c>
      <c r="D650" s="37" t="s">
        <v>1264</v>
      </c>
      <c r="E650" s="39">
        <v>38683</v>
      </c>
      <c r="F650" s="171">
        <v>5.1630270930839162</v>
      </c>
      <c r="G650" s="174">
        <v>0</v>
      </c>
      <c r="H650" s="171">
        <v>0</v>
      </c>
      <c r="I650" s="174">
        <v>0</v>
      </c>
      <c r="J650" s="40">
        <v>0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5.1630270930839162</v>
      </c>
      <c r="Z650" s="53">
        <v>671</v>
      </c>
      <c r="AA650" s="54">
        <v>28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2282</v>
      </c>
      <c r="C651" s="38">
        <v>707286</v>
      </c>
      <c r="D651" s="37" t="s">
        <v>1060</v>
      </c>
      <c r="E651" s="39">
        <v>39594</v>
      </c>
      <c r="F651" s="171">
        <v>5.1620270930839167</v>
      </c>
      <c r="G651" s="174">
        <v>0</v>
      </c>
      <c r="H651" s="171">
        <v>0</v>
      </c>
      <c r="I651" s="174">
        <v>0</v>
      </c>
      <c r="J651" s="40">
        <v>0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5.1620270930839167</v>
      </c>
      <c r="Z651" s="53">
        <v>673</v>
      </c>
      <c r="AA651" s="54">
        <v>28</v>
      </c>
      <c r="AB651" s="60"/>
      <c r="AC651" s="60"/>
      <c r="AD651" s="60"/>
      <c r="AF651" s="16"/>
      <c r="AI651" s="60"/>
    </row>
    <row r="652" spans="1:35" x14ac:dyDescent="0.25">
      <c r="A652" s="36">
        <v>645</v>
      </c>
      <c r="B652" s="37" t="s">
        <v>2275</v>
      </c>
      <c r="C652" s="38">
        <v>679915</v>
      </c>
      <c r="D652" s="37" t="s">
        <v>79</v>
      </c>
      <c r="E652" s="39">
        <v>38992</v>
      </c>
      <c r="F652" s="171">
        <v>5.1620270930839167</v>
      </c>
      <c r="G652" s="174">
        <v>0</v>
      </c>
      <c r="H652" s="171">
        <v>0</v>
      </c>
      <c r="I652" s="174">
        <v>0</v>
      </c>
      <c r="J652" s="40">
        <v>0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5.1620270930839167</v>
      </c>
      <c r="Z652" s="53">
        <v>673</v>
      </c>
      <c r="AA652" s="54">
        <v>28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2276</v>
      </c>
      <c r="C653" s="38">
        <v>709570</v>
      </c>
      <c r="D653" s="37" t="s">
        <v>108</v>
      </c>
      <c r="E653" s="39">
        <v>38974</v>
      </c>
      <c r="F653" s="171">
        <v>5.1610270930839164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5.1610270930839164</v>
      </c>
      <c r="Z653" s="53">
        <v>675</v>
      </c>
      <c r="AA653" s="54">
        <v>28</v>
      </c>
      <c r="AB653" s="60"/>
      <c r="AC653" s="60"/>
      <c r="AD653" s="60"/>
      <c r="AF653" s="16"/>
      <c r="AI653" s="60"/>
    </row>
    <row r="654" spans="1:35" x14ac:dyDescent="0.25">
      <c r="A654" s="36">
        <v>647</v>
      </c>
      <c r="B654" s="37" t="s">
        <v>2328</v>
      </c>
      <c r="C654" s="38">
        <v>686297</v>
      </c>
      <c r="D654" s="37" t="s">
        <v>93</v>
      </c>
      <c r="E654" s="39">
        <v>39255</v>
      </c>
      <c r="F654" s="171">
        <v>5.1610270930839164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5.1610270930839164</v>
      </c>
      <c r="Z654" s="53">
        <v>675</v>
      </c>
      <c r="AA654" s="54">
        <v>28</v>
      </c>
      <c r="AB654" s="60"/>
      <c r="AC654" s="60"/>
      <c r="AD654" s="60"/>
      <c r="AF654" s="16"/>
      <c r="AI654" s="60"/>
    </row>
    <row r="655" spans="1:35" x14ac:dyDescent="0.25">
      <c r="A655" s="36">
        <v>647</v>
      </c>
      <c r="B655" s="37" t="s">
        <v>2283</v>
      </c>
      <c r="C655" s="38">
        <v>680823</v>
      </c>
      <c r="D655" s="37" t="s">
        <v>98</v>
      </c>
      <c r="E655" s="39">
        <v>39625</v>
      </c>
      <c r="F655" s="171">
        <v>5.1610270930839164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5.1610270930839164</v>
      </c>
      <c r="Z655" s="53">
        <v>675</v>
      </c>
      <c r="AA655" s="54">
        <v>28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1288</v>
      </c>
      <c r="C656" s="38">
        <v>703271</v>
      </c>
      <c r="D656" s="37" t="s">
        <v>123</v>
      </c>
      <c r="E656" s="39">
        <v>38659</v>
      </c>
      <c r="F656" s="171">
        <v>5.160027093083916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5.160027093083916</v>
      </c>
      <c r="Z656" s="53">
        <v>678</v>
      </c>
      <c r="AA656" s="54">
        <v>28</v>
      </c>
      <c r="AB656" s="60"/>
      <c r="AC656" s="60"/>
      <c r="AD656" s="60"/>
      <c r="AF656" s="16"/>
      <c r="AI656" s="60"/>
    </row>
    <row r="657" spans="1:35" x14ac:dyDescent="0.25">
      <c r="A657" s="36">
        <v>650</v>
      </c>
      <c r="B657" s="37" t="s">
        <v>2329</v>
      </c>
      <c r="C657" s="38">
        <v>698769</v>
      </c>
      <c r="D657" s="37" t="s">
        <v>1264</v>
      </c>
      <c r="E657" s="39">
        <v>39757</v>
      </c>
      <c r="F657" s="171">
        <v>5.160027093083916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5.160027093083916</v>
      </c>
      <c r="Z657" s="53">
        <v>678</v>
      </c>
      <c r="AA657" s="54">
        <v>28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2277</v>
      </c>
      <c r="C658" s="38">
        <v>696192</v>
      </c>
      <c r="D658" s="37" t="s">
        <v>143</v>
      </c>
      <c r="E658" s="39">
        <v>39501</v>
      </c>
      <c r="F658" s="171">
        <v>5.1590270930839166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5.1590270930839166</v>
      </c>
      <c r="Z658" s="53">
        <v>680</v>
      </c>
      <c r="AA658" s="54">
        <v>28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1918</v>
      </c>
      <c r="C659" s="38">
        <v>701313</v>
      </c>
      <c r="D659" s="37" t="s">
        <v>1081</v>
      </c>
      <c r="E659" s="39">
        <v>38736</v>
      </c>
      <c r="F659" s="171">
        <v>3.1068502322972718</v>
      </c>
      <c r="G659" s="174">
        <v>0</v>
      </c>
      <c r="H659" s="171">
        <v>0</v>
      </c>
      <c r="I659" s="174">
        <v>0</v>
      </c>
      <c r="J659" s="40">
        <v>1.5751717902096558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4.6820220225069278</v>
      </c>
      <c r="Z659" s="53">
        <v>681</v>
      </c>
      <c r="AA659" s="54">
        <v>28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885</v>
      </c>
      <c r="C660" s="38">
        <v>697535</v>
      </c>
      <c r="D660" s="37" t="s">
        <v>636</v>
      </c>
      <c r="E660" s="39">
        <v>38919</v>
      </c>
      <c r="F660" s="171">
        <v>3.6758617215011999</v>
      </c>
      <c r="G660" s="174">
        <v>0</v>
      </c>
      <c r="H660" s="171">
        <v>0</v>
      </c>
      <c r="I660" s="174">
        <v>0</v>
      </c>
      <c r="J660" s="40">
        <v>0.99175466850290461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4.6676163900041043</v>
      </c>
      <c r="Z660" s="53">
        <v>682</v>
      </c>
      <c r="AA660" s="54">
        <v>28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1933</v>
      </c>
      <c r="C661" s="38">
        <v>678243</v>
      </c>
      <c r="D661" s="37" t="s">
        <v>1469</v>
      </c>
      <c r="E661" s="39">
        <v>39360</v>
      </c>
      <c r="F661" s="171">
        <v>3.6668617215012</v>
      </c>
      <c r="G661" s="174">
        <v>0</v>
      </c>
      <c r="H661" s="171">
        <v>0</v>
      </c>
      <c r="I661" s="174">
        <v>0</v>
      </c>
      <c r="J661" s="40">
        <v>0.99275466850290461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4.6596163900041043</v>
      </c>
      <c r="Z661" s="53">
        <v>683</v>
      </c>
      <c r="AA661" s="54">
        <v>28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1932</v>
      </c>
      <c r="C662" s="38">
        <v>675309</v>
      </c>
      <c r="D662" s="37" t="s">
        <v>1469</v>
      </c>
      <c r="E662" s="39">
        <v>39144</v>
      </c>
      <c r="F662" s="171">
        <v>3.6608617215012003</v>
      </c>
      <c r="G662" s="174">
        <v>0</v>
      </c>
      <c r="H662" s="171">
        <v>0</v>
      </c>
      <c r="I662" s="174">
        <v>0</v>
      </c>
      <c r="J662" s="40">
        <v>0.99375466850290461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4.6546163900041044</v>
      </c>
      <c r="Z662" s="53">
        <v>684</v>
      </c>
      <c r="AA662" s="54">
        <v>28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1960</v>
      </c>
      <c r="C663" s="38">
        <v>673674</v>
      </c>
      <c r="D663" s="37" t="s">
        <v>1961</v>
      </c>
      <c r="E663" s="39">
        <v>38127</v>
      </c>
      <c r="F663" s="171">
        <v>2.1613994482008638</v>
      </c>
      <c r="G663" s="174">
        <v>0</v>
      </c>
      <c r="H663" s="171">
        <v>0</v>
      </c>
      <c r="I663" s="174">
        <v>0</v>
      </c>
      <c r="J663" s="40">
        <v>2.3802576853144837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4.5416571335153471</v>
      </c>
      <c r="Z663" s="53">
        <v>685</v>
      </c>
      <c r="AA663" s="54">
        <v>28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1963</v>
      </c>
      <c r="C664" s="38">
        <v>674980</v>
      </c>
      <c r="D664" s="37" t="s">
        <v>581</v>
      </c>
      <c r="E664" s="39">
        <v>39296</v>
      </c>
      <c r="F664" s="171">
        <v>2.1723994482008639</v>
      </c>
      <c r="G664" s="174">
        <v>0</v>
      </c>
      <c r="H664" s="171">
        <v>0</v>
      </c>
      <c r="I664" s="174">
        <v>0</v>
      </c>
      <c r="J664" s="40">
        <v>2.365257685314484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4.5376571335153475</v>
      </c>
      <c r="Z664" s="53">
        <v>686</v>
      </c>
      <c r="AA664" s="54">
        <v>28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1962</v>
      </c>
      <c r="C665" s="38">
        <v>704129</v>
      </c>
      <c r="D665" s="37" t="s">
        <v>581</v>
      </c>
      <c r="E665" s="39">
        <v>39124</v>
      </c>
      <c r="F665" s="171">
        <v>2.1633994482008641</v>
      </c>
      <c r="G665" s="174">
        <v>0</v>
      </c>
      <c r="H665" s="171">
        <v>0</v>
      </c>
      <c r="I665" s="174">
        <v>0</v>
      </c>
      <c r="J665" s="40">
        <v>2.3662576853144839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4.5296571335153484</v>
      </c>
      <c r="Z665" s="53">
        <v>687</v>
      </c>
      <c r="AA665" s="54">
        <v>28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1945</v>
      </c>
      <c r="C666" s="216">
        <v>713785</v>
      </c>
      <c r="D666" s="189" t="s">
        <v>139</v>
      </c>
      <c r="E666" s="190">
        <v>37819</v>
      </c>
      <c r="F666" s="217">
        <v>0</v>
      </c>
      <c r="G666" s="218">
        <v>0</v>
      </c>
      <c r="H666" s="217">
        <v>0</v>
      </c>
      <c r="I666" s="218">
        <v>0</v>
      </c>
      <c r="J666" s="193">
        <v>4.4537733361897667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4.4537733361897667</v>
      </c>
      <c r="Z666" s="53">
        <v>688</v>
      </c>
      <c r="AA666" s="54">
        <v>28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1946</v>
      </c>
      <c r="C667" s="38">
        <v>691572</v>
      </c>
      <c r="D667" s="37" t="s">
        <v>854</v>
      </c>
      <c r="E667" s="39">
        <v>38010</v>
      </c>
      <c r="F667" s="171">
        <v>0</v>
      </c>
      <c r="G667" s="174">
        <v>0</v>
      </c>
      <c r="H667" s="171">
        <v>0</v>
      </c>
      <c r="I667" s="174">
        <v>0</v>
      </c>
      <c r="J667" s="40">
        <v>4.4527733361897672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4.4527733361897672</v>
      </c>
      <c r="Z667" s="53">
        <v>689</v>
      </c>
      <c r="AA667" s="54">
        <v>28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1947</v>
      </c>
      <c r="C668" s="38">
        <v>692640</v>
      </c>
      <c r="D668" s="37" t="s">
        <v>854</v>
      </c>
      <c r="E668" s="39">
        <v>38268</v>
      </c>
      <c r="F668" s="171">
        <v>0</v>
      </c>
      <c r="G668" s="174">
        <v>0</v>
      </c>
      <c r="H668" s="171">
        <v>0</v>
      </c>
      <c r="I668" s="174">
        <v>0</v>
      </c>
      <c r="J668" s="40">
        <v>4.4507733361897666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4.4507733361897666</v>
      </c>
      <c r="Z668" s="53">
        <v>690</v>
      </c>
      <c r="AA668" s="54">
        <v>28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1341</v>
      </c>
      <c r="C669" s="38">
        <v>680450</v>
      </c>
      <c r="D669" s="37" t="s">
        <v>267</v>
      </c>
      <c r="E669" s="39">
        <v>39440</v>
      </c>
      <c r="F669" s="171">
        <v>0</v>
      </c>
      <c r="G669" s="174">
        <v>0</v>
      </c>
      <c r="H669" s="171">
        <v>0</v>
      </c>
      <c r="I669" s="174">
        <v>0</v>
      </c>
      <c r="J669" s="40">
        <v>4.4497733361897671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4.4497733361897671</v>
      </c>
      <c r="Z669" s="53">
        <v>517</v>
      </c>
      <c r="AA669" s="54">
        <v>-146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451</v>
      </c>
      <c r="C670" s="38">
        <v>666862</v>
      </c>
      <c r="D670" s="37" t="s">
        <v>34</v>
      </c>
      <c r="E670" s="39">
        <v>38524</v>
      </c>
      <c r="F670" s="171">
        <v>4.3247988964017274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4.3247988964017274</v>
      </c>
      <c r="Z670" s="53">
        <v>693</v>
      </c>
      <c r="AA670" s="54">
        <v>29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817</v>
      </c>
      <c r="C671" s="38">
        <v>679924</v>
      </c>
      <c r="D671" s="37" t="s">
        <v>581</v>
      </c>
      <c r="E671" s="39">
        <v>38306</v>
      </c>
      <c r="F671" s="171">
        <v>4.3217988964017282</v>
      </c>
      <c r="G671" s="174">
        <v>0</v>
      </c>
      <c r="H671" s="171">
        <v>0</v>
      </c>
      <c r="I671" s="174">
        <v>0</v>
      </c>
      <c r="J671" s="40">
        <v>0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4.3217988964017282</v>
      </c>
      <c r="Z671" s="53">
        <v>694</v>
      </c>
      <c r="AA671" s="54">
        <v>29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2254</v>
      </c>
      <c r="C672" s="38">
        <v>676471</v>
      </c>
      <c r="D672" s="37" t="s">
        <v>1388</v>
      </c>
      <c r="E672" s="39">
        <v>38484</v>
      </c>
      <c r="F672" s="171">
        <v>4.3197988964017275</v>
      </c>
      <c r="G672" s="174">
        <v>0</v>
      </c>
      <c r="H672" s="171">
        <v>0</v>
      </c>
      <c r="I672" s="174">
        <v>0</v>
      </c>
      <c r="J672" s="40">
        <v>0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4.3197988964017275</v>
      </c>
      <c r="Z672" s="53">
        <v>695</v>
      </c>
      <c r="AA672" s="54">
        <v>29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2255</v>
      </c>
      <c r="C673" s="38">
        <v>671930</v>
      </c>
      <c r="D673" s="37" t="s">
        <v>2256</v>
      </c>
      <c r="E673" s="39">
        <v>38574</v>
      </c>
      <c r="F673" s="171">
        <v>4.3167988964017274</v>
      </c>
      <c r="G673" s="174">
        <v>0</v>
      </c>
      <c r="H673" s="171">
        <v>0</v>
      </c>
      <c r="I673" s="174">
        <v>0</v>
      </c>
      <c r="J673" s="40">
        <v>0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4.3167988964017274</v>
      </c>
      <c r="Z673" s="53">
        <v>696</v>
      </c>
      <c r="AA673" s="54">
        <v>29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2257</v>
      </c>
      <c r="C674" s="38">
        <v>680552</v>
      </c>
      <c r="D674" s="37" t="s">
        <v>1895</v>
      </c>
      <c r="E674" s="39">
        <v>38264</v>
      </c>
      <c r="F674" s="171">
        <v>4.315798896401728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4.315798896401728</v>
      </c>
      <c r="Z674" s="53">
        <v>697</v>
      </c>
      <c r="AA674" s="54">
        <v>29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1220</v>
      </c>
      <c r="C675" s="38">
        <v>650799</v>
      </c>
      <c r="D675" s="37" t="s">
        <v>114</v>
      </c>
      <c r="E675" s="39">
        <v>38087</v>
      </c>
      <c r="F675" s="171">
        <v>4.3117988964017275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4.3117988964017275</v>
      </c>
      <c r="Z675" s="53">
        <v>422</v>
      </c>
      <c r="AA675" s="54">
        <v>-247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2000</v>
      </c>
      <c r="C676" s="38">
        <v>702984</v>
      </c>
      <c r="D676" s="37" t="s">
        <v>1423</v>
      </c>
      <c r="E676" s="39">
        <v>38925</v>
      </c>
      <c r="F676" s="171">
        <v>2.1691902240633527</v>
      </c>
      <c r="G676" s="174">
        <v>0</v>
      </c>
      <c r="H676" s="171">
        <v>0</v>
      </c>
      <c r="I676" s="174">
        <v>0</v>
      </c>
      <c r="J676" s="40">
        <v>2.0897877875829804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4.2589780116463327</v>
      </c>
      <c r="Z676" s="53">
        <v>698</v>
      </c>
      <c r="AA676" s="54">
        <v>28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1128</v>
      </c>
      <c r="C677" s="38">
        <v>665191</v>
      </c>
      <c r="D677" s="37" t="s">
        <v>168</v>
      </c>
      <c r="E677" s="39">
        <v>37996</v>
      </c>
      <c r="F677" s="171">
        <v>4.2453804481267055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4.2453804481267055</v>
      </c>
      <c r="Z677" s="53">
        <v>700</v>
      </c>
      <c r="AA677" s="54">
        <v>29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2301</v>
      </c>
      <c r="C678" s="38">
        <v>693688</v>
      </c>
      <c r="D678" s="37" t="s">
        <v>168</v>
      </c>
      <c r="E678" s="39">
        <v>39543</v>
      </c>
      <c r="F678" s="171">
        <v>4.2433804481267057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4.2433804481267057</v>
      </c>
      <c r="Z678" s="53">
        <v>701</v>
      </c>
      <c r="AA678" s="54">
        <v>29</v>
      </c>
      <c r="AB678" s="60"/>
      <c r="AC678" s="60"/>
      <c r="AD678" s="60"/>
      <c r="AF678" s="16"/>
      <c r="AI678" s="60"/>
    </row>
    <row r="679" spans="1:35" x14ac:dyDescent="0.25">
      <c r="A679" s="36">
        <v>672</v>
      </c>
      <c r="B679" s="37" t="s">
        <v>2300</v>
      </c>
      <c r="C679" s="38">
        <v>670462</v>
      </c>
      <c r="D679" s="37" t="s">
        <v>147</v>
      </c>
      <c r="E679" s="39">
        <v>39693</v>
      </c>
      <c r="F679" s="171">
        <v>4.2433804481267057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4.2433804481267057</v>
      </c>
      <c r="Z679" s="53">
        <v>701</v>
      </c>
      <c r="AA679" s="54">
        <v>29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2302</v>
      </c>
      <c r="C680" s="38">
        <v>686506</v>
      </c>
      <c r="D680" s="37" t="s">
        <v>147</v>
      </c>
      <c r="E680" s="39">
        <v>39645</v>
      </c>
      <c r="F680" s="171">
        <v>4.241380448126705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4.241380448126705</v>
      </c>
      <c r="Z680" s="53">
        <v>703</v>
      </c>
      <c r="AA680" s="54">
        <v>29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2303</v>
      </c>
      <c r="C681" s="38">
        <v>705175</v>
      </c>
      <c r="D681" s="37" t="s">
        <v>146</v>
      </c>
      <c r="E681" s="39">
        <v>39686</v>
      </c>
      <c r="F681" s="171">
        <v>4.2393804481267052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4.2393804481267052</v>
      </c>
      <c r="Z681" s="53">
        <v>704</v>
      </c>
      <c r="AA681" s="54">
        <v>29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2304</v>
      </c>
      <c r="C682" s="38">
        <v>688101</v>
      </c>
      <c r="D682" s="37" t="s">
        <v>168</v>
      </c>
      <c r="E682" s="39">
        <v>39485</v>
      </c>
      <c r="F682" s="171">
        <v>4.2353804481267057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4.2353804481267057</v>
      </c>
      <c r="Z682" s="53">
        <v>705</v>
      </c>
      <c r="AA682" s="54">
        <v>29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2305</v>
      </c>
      <c r="C683" s="38">
        <v>704122</v>
      </c>
      <c r="D683" s="37" t="s">
        <v>135</v>
      </c>
      <c r="E683" s="39">
        <v>39762</v>
      </c>
      <c r="F683" s="171">
        <v>4.2343804481267053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4.2343804481267053</v>
      </c>
      <c r="Z683" s="53">
        <v>706</v>
      </c>
      <c r="AA683" s="54">
        <v>29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2306</v>
      </c>
      <c r="C684" s="38">
        <v>688154</v>
      </c>
      <c r="D684" s="37" t="s">
        <v>1423</v>
      </c>
      <c r="E684" s="39">
        <v>39572</v>
      </c>
      <c r="F684" s="171">
        <v>4.233380448126705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4.233380448126705</v>
      </c>
      <c r="Z684" s="53">
        <v>707</v>
      </c>
      <c r="AA684" s="54">
        <v>29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2307</v>
      </c>
      <c r="C685" s="38">
        <v>686504</v>
      </c>
      <c r="D685" s="37" t="s">
        <v>147</v>
      </c>
      <c r="E685" s="39">
        <v>39693</v>
      </c>
      <c r="F685" s="171">
        <v>4.2293804481267054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4.2293804481267054</v>
      </c>
      <c r="Z685" s="53">
        <v>708</v>
      </c>
      <c r="AA685" s="54">
        <v>29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2308</v>
      </c>
      <c r="C686" s="38">
        <v>673867</v>
      </c>
      <c r="D686" s="37" t="s">
        <v>201</v>
      </c>
      <c r="E686" s="39">
        <v>39396</v>
      </c>
      <c r="F686" s="171">
        <v>4.2273804481267057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4.2273804481267057</v>
      </c>
      <c r="Z686" s="53">
        <v>709</v>
      </c>
      <c r="AA686" s="54">
        <v>29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1207</v>
      </c>
      <c r="C687" s="38">
        <v>682196</v>
      </c>
      <c r="D687" s="37" t="s">
        <v>43</v>
      </c>
      <c r="E687" s="39">
        <v>39636</v>
      </c>
      <c r="F687" s="171">
        <v>4.2258784926737398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4.2258784926737398</v>
      </c>
      <c r="Z687" s="53">
        <v>710</v>
      </c>
      <c r="AA687" s="54">
        <v>29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1513</v>
      </c>
      <c r="C688" s="38">
        <v>702952</v>
      </c>
      <c r="D688" s="37" t="s">
        <v>96</v>
      </c>
      <c r="E688" s="39">
        <v>39363</v>
      </c>
      <c r="F688" s="171">
        <v>0</v>
      </c>
      <c r="G688" s="174">
        <v>0</v>
      </c>
      <c r="H688" s="171">
        <v>0</v>
      </c>
      <c r="I688" s="174">
        <v>0</v>
      </c>
      <c r="J688" s="40">
        <v>4.1655755751659616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4.1655755751659616</v>
      </c>
      <c r="Z688" s="53">
        <v>711</v>
      </c>
      <c r="AA688" s="54">
        <v>29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1935</v>
      </c>
      <c r="C689" s="38">
        <v>694165</v>
      </c>
      <c r="D689" s="37" t="s">
        <v>1765</v>
      </c>
      <c r="E689" s="39">
        <v>39020</v>
      </c>
      <c r="F689" s="171">
        <v>3.6538617215012001</v>
      </c>
      <c r="G689" s="174">
        <v>0</v>
      </c>
      <c r="H689" s="171">
        <v>0</v>
      </c>
      <c r="I689" s="174">
        <v>0</v>
      </c>
      <c r="J689" s="40">
        <v>0.48137733425145229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4.1352390557526526</v>
      </c>
      <c r="Z689" s="53">
        <v>712</v>
      </c>
      <c r="AA689" s="54">
        <v>29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797</v>
      </c>
      <c r="C690" s="38">
        <v>653316</v>
      </c>
      <c r="D690" s="37" t="s">
        <v>792</v>
      </c>
      <c r="E690" s="39">
        <v>38715</v>
      </c>
      <c r="F690" s="171">
        <v>2.0824657414887362</v>
      </c>
      <c r="G690" s="174">
        <v>0</v>
      </c>
      <c r="H690" s="171">
        <v>0</v>
      </c>
      <c r="I690" s="174">
        <v>0</v>
      </c>
      <c r="J690" s="40">
        <v>2.0301336592497843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4.1125994007385209</v>
      </c>
      <c r="Z690" s="53">
        <v>713</v>
      </c>
      <c r="AA690" s="54">
        <v>29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2210</v>
      </c>
      <c r="C691" s="38">
        <v>667630</v>
      </c>
      <c r="D691" s="37" t="s">
        <v>1204</v>
      </c>
      <c r="E691" s="39">
        <v>38263</v>
      </c>
      <c r="F691" s="171">
        <v>4.0749314829774725</v>
      </c>
      <c r="G691" s="174">
        <v>0</v>
      </c>
      <c r="H691" s="171">
        <v>0</v>
      </c>
      <c r="I691" s="174">
        <v>0</v>
      </c>
      <c r="J691" s="40">
        <v>0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4.0749314829774725</v>
      </c>
      <c r="Z691" s="53">
        <v>715</v>
      </c>
      <c r="AA691" s="54">
        <v>30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2211</v>
      </c>
      <c r="C692" s="38">
        <v>682559</v>
      </c>
      <c r="D692" s="37" t="s">
        <v>46</v>
      </c>
      <c r="E692" s="39">
        <v>37797</v>
      </c>
      <c r="F692" s="171">
        <v>4.0739314829774731</v>
      </c>
      <c r="G692" s="174">
        <v>0</v>
      </c>
      <c r="H692" s="171">
        <v>0</v>
      </c>
      <c r="I692" s="174">
        <v>0</v>
      </c>
      <c r="J692" s="40">
        <v>0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4.0739314829774731</v>
      </c>
      <c r="Z692" s="53">
        <v>716</v>
      </c>
      <c r="AA692" s="54">
        <v>30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2212</v>
      </c>
      <c r="C693" s="38">
        <v>677569</v>
      </c>
      <c r="D693" s="37" t="s">
        <v>32</v>
      </c>
      <c r="E693" s="39">
        <v>38987</v>
      </c>
      <c r="F693" s="171">
        <v>4.070931482977473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4.070931482977473</v>
      </c>
      <c r="Z693" s="53">
        <v>717</v>
      </c>
      <c r="AA693" s="54">
        <v>30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2213</v>
      </c>
      <c r="C694" s="38">
        <v>693306</v>
      </c>
      <c r="D694" s="37" t="s">
        <v>177</v>
      </c>
      <c r="E694" s="39">
        <v>39667</v>
      </c>
      <c r="F694" s="171">
        <v>4.0699314829774726</v>
      </c>
      <c r="G694" s="174">
        <v>0</v>
      </c>
      <c r="H694" s="171">
        <v>0</v>
      </c>
      <c r="I694" s="174">
        <v>0</v>
      </c>
      <c r="J694" s="40">
        <v>0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4.0699314829774726</v>
      </c>
      <c r="Z694" s="53">
        <v>718</v>
      </c>
      <c r="AA694" s="54">
        <v>30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2214</v>
      </c>
      <c r="C695" s="38">
        <v>694227</v>
      </c>
      <c r="D695" s="37" t="s">
        <v>792</v>
      </c>
      <c r="E695" s="39">
        <v>39667</v>
      </c>
      <c r="F695" s="171">
        <v>4.0669314829774725</v>
      </c>
      <c r="G695" s="174">
        <v>0</v>
      </c>
      <c r="H695" s="171">
        <v>0</v>
      </c>
      <c r="I695" s="174">
        <v>0</v>
      </c>
      <c r="J695" s="40">
        <v>0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4.0669314829774725</v>
      </c>
      <c r="Z695" s="53">
        <v>719</v>
      </c>
      <c r="AA695" s="54">
        <v>30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2215</v>
      </c>
      <c r="C696" s="38">
        <v>684689</v>
      </c>
      <c r="D696" s="37" t="s">
        <v>212</v>
      </c>
      <c r="E696" s="39">
        <v>39644</v>
      </c>
      <c r="F696" s="171">
        <v>4.0649314829774728</v>
      </c>
      <c r="G696" s="174">
        <v>0</v>
      </c>
      <c r="H696" s="171">
        <v>0</v>
      </c>
      <c r="I696" s="174">
        <v>0</v>
      </c>
      <c r="J696" s="40">
        <v>0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4.0649314829774728</v>
      </c>
      <c r="Z696" s="53">
        <v>720</v>
      </c>
      <c r="AA696" s="54">
        <v>30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1199</v>
      </c>
      <c r="C697" s="38">
        <v>664624</v>
      </c>
      <c r="D697" s="37" t="s">
        <v>97</v>
      </c>
      <c r="E697" s="39">
        <v>39100</v>
      </c>
      <c r="F697" s="171">
        <v>4.062931482977473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4.062931482977473</v>
      </c>
      <c r="Z697" s="53">
        <v>721</v>
      </c>
      <c r="AA697" s="54">
        <v>30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2216</v>
      </c>
      <c r="C698" s="38">
        <v>691285</v>
      </c>
      <c r="D698" s="37" t="s">
        <v>76</v>
      </c>
      <c r="E698" s="39">
        <v>39424</v>
      </c>
      <c r="F698" s="171">
        <v>4.0619314829774726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4.0619314829774726</v>
      </c>
      <c r="Z698" s="53">
        <v>722</v>
      </c>
      <c r="AA698" s="54">
        <v>30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2217</v>
      </c>
      <c r="C699" s="38">
        <v>681872</v>
      </c>
      <c r="D699" s="37" t="s">
        <v>2204</v>
      </c>
      <c r="E699" s="39">
        <v>38105</v>
      </c>
      <c r="F699" s="171">
        <v>4.0609314829774723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4.0609314829774723</v>
      </c>
      <c r="Z699" s="53">
        <v>723</v>
      </c>
      <c r="AA699" s="54">
        <v>30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2218</v>
      </c>
      <c r="C700" s="38">
        <v>687934</v>
      </c>
      <c r="D700" s="37" t="s">
        <v>97</v>
      </c>
      <c r="E700" s="39">
        <v>39531</v>
      </c>
      <c r="F700" s="171">
        <v>4.0599314829774729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4.0599314829774729</v>
      </c>
      <c r="Z700" s="53">
        <v>724</v>
      </c>
      <c r="AA700" s="54">
        <v>30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2219</v>
      </c>
      <c r="C701" s="38">
        <v>691281</v>
      </c>
      <c r="D701" s="37" t="s">
        <v>76</v>
      </c>
      <c r="E701" s="39">
        <v>39545</v>
      </c>
      <c r="F701" s="171">
        <v>4.0579314829774731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4.0579314829774731</v>
      </c>
      <c r="Z701" s="53">
        <v>725</v>
      </c>
      <c r="AA701" s="54">
        <v>30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2220</v>
      </c>
      <c r="C702" s="38">
        <v>689030</v>
      </c>
      <c r="D702" s="37" t="s">
        <v>177</v>
      </c>
      <c r="E702" s="39">
        <v>39595</v>
      </c>
      <c r="F702" s="171">
        <v>4.0569314829774727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4.0569314829774727</v>
      </c>
      <c r="Z702" s="53">
        <v>726</v>
      </c>
      <c r="AA702" s="54">
        <v>30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1201</v>
      </c>
      <c r="C703" s="38">
        <v>688363</v>
      </c>
      <c r="D703" s="37" t="s">
        <v>97</v>
      </c>
      <c r="E703" s="39">
        <v>39263</v>
      </c>
      <c r="F703" s="171">
        <v>4.0559314829774724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4.0559314829774724</v>
      </c>
      <c r="Z703" s="53">
        <v>727</v>
      </c>
      <c r="AA703" s="54">
        <v>30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2221</v>
      </c>
      <c r="C704" s="38">
        <v>698551</v>
      </c>
      <c r="D704" s="37" t="s">
        <v>158</v>
      </c>
      <c r="E704" s="39">
        <v>39466</v>
      </c>
      <c r="F704" s="171">
        <v>4.0529314829774723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4.0529314829774723</v>
      </c>
      <c r="Z704" s="53">
        <v>728</v>
      </c>
      <c r="AA704" s="54">
        <v>30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2222</v>
      </c>
      <c r="C705" s="38">
        <v>687567</v>
      </c>
      <c r="D705" s="37" t="s">
        <v>177</v>
      </c>
      <c r="E705" s="39">
        <v>39500</v>
      </c>
      <c r="F705" s="171">
        <v>4.0509314829774725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4.0509314829774725</v>
      </c>
      <c r="Z705" s="53">
        <v>729</v>
      </c>
      <c r="AA705" s="54">
        <v>30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2223</v>
      </c>
      <c r="C706" s="38">
        <v>694671</v>
      </c>
      <c r="D706" s="37" t="s">
        <v>32</v>
      </c>
      <c r="E706" s="39">
        <v>39211</v>
      </c>
      <c r="F706" s="171">
        <v>4.0499314829774731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4.0499314829774731</v>
      </c>
      <c r="Z706" s="53">
        <v>730</v>
      </c>
      <c r="AA706" s="54">
        <v>30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1982</v>
      </c>
      <c r="C707" s="38">
        <v>697610</v>
      </c>
      <c r="D707" s="37" t="s">
        <v>1204</v>
      </c>
      <c r="E707" s="39">
        <v>38945</v>
      </c>
      <c r="F707" s="171">
        <v>0</v>
      </c>
      <c r="G707" s="174">
        <v>0</v>
      </c>
      <c r="H707" s="171">
        <v>0</v>
      </c>
      <c r="I707" s="174">
        <v>0</v>
      </c>
      <c r="J707" s="40">
        <v>4.0182673184995688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4.0182673184995688</v>
      </c>
      <c r="Z707" s="53">
        <v>731</v>
      </c>
      <c r="AA707" s="54">
        <v>30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1983</v>
      </c>
      <c r="C708" s="38">
        <v>678418</v>
      </c>
      <c r="D708" s="37" t="s">
        <v>62</v>
      </c>
      <c r="E708" s="39">
        <v>38741</v>
      </c>
      <c r="F708" s="171">
        <v>0</v>
      </c>
      <c r="G708" s="174">
        <v>0</v>
      </c>
      <c r="H708" s="171">
        <v>0</v>
      </c>
      <c r="I708" s="174">
        <v>0</v>
      </c>
      <c r="J708" s="40">
        <v>4.0132673184995689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4.0132673184995689</v>
      </c>
      <c r="Z708" s="53">
        <v>732</v>
      </c>
      <c r="AA708" s="54">
        <v>30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1191</v>
      </c>
      <c r="C709" s="38">
        <v>644366</v>
      </c>
      <c r="D709" s="37" t="s">
        <v>1192</v>
      </c>
      <c r="E709" s="39">
        <v>38298</v>
      </c>
      <c r="F709" s="171">
        <v>0</v>
      </c>
      <c r="G709" s="174">
        <v>0</v>
      </c>
      <c r="H709" s="171">
        <v>0</v>
      </c>
      <c r="I709" s="174">
        <v>0</v>
      </c>
      <c r="J709" s="40">
        <v>4.0112673184995691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4.0112673184995691</v>
      </c>
      <c r="Z709" s="53">
        <v>733</v>
      </c>
      <c r="AA709" s="54">
        <v>30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2357</v>
      </c>
      <c r="C710" s="38">
        <v>676245</v>
      </c>
      <c r="D710" s="37" t="s">
        <v>532</v>
      </c>
      <c r="E710" s="39">
        <v>39384</v>
      </c>
      <c r="F710" s="171">
        <v>4.0098414128216495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4.0098414128216495</v>
      </c>
      <c r="Z710" s="53">
        <v>734</v>
      </c>
      <c r="AA710" s="54">
        <v>30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1944</v>
      </c>
      <c r="C711" s="38">
        <v>665436</v>
      </c>
      <c r="D711" s="37" t="s">
        <v>1865</v>
      </c>
      <c r="E711" s="39">
        <v>38909</v>
      </c>
      <c r="F711" s="171">
        <v>3.4201125496954279</v>
      </c>
      <c r="G711" s="174">
        <v>0</v>
      </c>
      <c r="H711" s="171">
        <v>0</v>
      </c>
      <c r="I711" s="174">
        <v>0</v>
      </c>
      <c r="J711" s="40">
        <v>0.55684666702372088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3.9769592167191488</v>
      </c>
      <c r="Z711" s="53">
        <v>735</v>
      </c>
      <c r="AA711" s="54">
        <v>30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1344</v>
      </c>
      <c r="C712" s="38">
        <v>679448</v>
      </c>
      <c r="D712" s="37" t="s">
        <v>156</v>
      </c>
      <c r="E712" s="39">
        <v>39180</v>
      </c>
      <c r="F712" s="171">
        <v>3.411112549695428</v>
      </c>
      <c r="G712" s="174">
        <v>0</v>
      </c>
      <c r="H712" s="171">
        <v>0</v>
      </c>
      <c r="I712" s="174">
        <v>0</v>
      </c>
      <c r="J712" s="40">
        <v>0.56384666702372088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3.974959216719149</v>
      </c>
      <c r="Z712" s="53">
        <v>736</v>
      </c>
      <c r="AA712" s="54">
        <v>30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1941</v>
      </c>
      <c r="C713" s="38">
        <v>697953</v>
      </c>
      <c r="D713" s="37" t="s">
        <v>91</v>
      </c>
      <c r="E713" s="39">
        <v>39091</v>
      </c>
      <c r="F713" s="171">
        <v>3.407112549695428</v>
      </c>
      <c r="G713" s="174">
        <v>0</v>
      </c>
      <c r="H713" s="171">
        <v>0</v>
      </c>
      <c r="I713" s="174">
        <v>0</v>
      </c>
      <c r="J713" s="40">
        <v>0.56184666702372088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3.9689592167191488</v>
      </c>
      <c r="Z713" s="53">
        <v>737</v>
      </c>
      <c r="AA713" s="54">
        <v>30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2337</v>
      </c>
      <c r="C714" s="38">
        <v>673063</v>
      </c>
      <c r="D714" s="37" t="s">
        <v>887</v>
      </c>
      <c r="E714" s="39">
        <v>39733</v>
      </c>
      <c r="F714" s="171">
        <v>3.6778617215012002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3.6778617215012002</v>
      </c>
      <c r="Z714" s="53">
        <v>738</v>
      </c>
      <c r="AA714" s="54">
        <v>30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2338</v>
      </c>
      <c r="C715" s="38">
        <v>687429</v>
      </c>
      <c r="D715" s="37" t="s">
        <v>88</v>
      </c>
      <c r="E715" s="39">
        <v>39648</v>
      </c>
      <c r="F715" s="171">
        <v>3.6768617215012003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3.6768617215012003</v>
      </c>
      <c r="Z715" s="53">
        <v>739</v>
      </c>
      <c r="AA715" s="54">
        <v>30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2339</v>
      </c>
      <c r="C716" s="38">
        <v>678611</v>
      </c>
      <c r="D716" s="37" t="s">
        <v>39</v>
      </c>
      <c r="E716" s="39">
        <v>39665</v>
      </c>
      <c r="F716" s="171">
        <v>3.6738617215012002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3.6738617215012002</v>
      </c>
      <c r="Z716" s="53">
        <v>740</v>
      </c>
      <c r="AA716" s="54">
        <v>30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2340</v>
      </c>
      <c r="C717" s="38">
        <v>707313</v>
      </c>
      <c r="D717" s="37" t="s">
        <v>160</v>
      </c>
      <c r="E717" s="39">
        <v>39521</v>
      </c>
      <c r="F717" s="171">
        <v>3.6728617215012003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3.6728617215012003</v>
      </c>
      <c r="Z717" s="53">
        <v>741</v>
      </c>
      <c r="AA717" s="54">
        <v>30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2341</v>
      </c>
      <c r="C718" s="38">
        <v>675584</v>
      </c>
      <c r="D718" s="37" t="s">
        <v>160</v>
      </c>
      <c r="E718" s="39">
        <v>38443</v>
      </c>
      <c r="F718" s="171">
        <v>3.6698617215012002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3.6698617215012002</v>
      </c>
      <c r="Z718" s="53">
        <v>742</v>
      </c>
      <c r="AA718" s="54">
        <v>30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2342</v>
      </c>
      <c r="C719" s="38">
        <v>651900</v>
      </c>
      <c r="D719" s="37" t="s">
        <v>160</v>
      </c>
      <c r="E719" s="39">
        <v>38562</v>
      </c>
      <c r="F719" s="171">
        <v>3.6688617215012003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3.6688617215012003</v>
      </c>
      <c r="Z719" s="53">
        <v>743</v>
      </c>
      <c r="AA719" s="54">
        <v>30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2343</v>
      </c>
      <c r="C720" s="38">
        <v>683907</v>
      </c>
      <c r="D720" s="37" t="s">
        <v>160</v>
      </c>
      <c r="E720" s="39">
        <v>39540</v>
      </c>
      <c r="F720" s="171">
        <v>3.6678617215011999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3.6678617215011999</v>
      </c>
      <c r="Z720" s="53">
        <v>744</v>
      </c>
      <c r="AA720" s="54">
        <v>30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1319</v>
      </c>
      <c r="C721" s="38">
        <v>693024</v>
      </c>
      <c r="D721" s="37" t="s">
        <v>178</v>
      </c>
      <c r="E721" s="39">
        <v>39119</v>
      </c>
      <c r="F721" s="171">
        <v>3.6658617215012002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3.6658617215012002</v>
      </c>
      <c r="Z721" s="53">
        <v>745</v>
      </c>
      <c r="AA721" s="54">
        <v>30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2344</v>
      </c>
      <c r="C722" s="38">
        <v>675253</v>
      </c>
      <c r="D722" s="37" t="s">
        <v>579</v>
      </c>
      <c r="E722" s="39">
        <v>39654</v>
      </c>
      <c r="F722" s="171">
        <v>3.6648617215012003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3.6648617215012003</v>
      </c>
      <c r="Z722" s="53">
        <v>746</v>
      </c>
      <c r="AA722" s="54">
        <v>30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2345</v>
      </c>
      <c r="C723" s="38">
        <v>680664</v>
      </c>
      <c r="D723" s="37" t="s">
        <v>887</v>
      </c>
      <c r="E723" s="39">
        <v>39007</v>
      </c>
      <c r="F723" s="171">
        <v>3.6638617215011999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3.6638617215011999</v>
      </c>
      <c r="Z723" s="53">
        <v>747</v>
      </c>
      <c r="AA723" s="54">
        <v>30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2346</v>
      </c>
      <c r="C724" s="38">
        <v>702971</v>
      </c>
      <c r="D724" s="37" t="s">
        <v>2152</v>
      </c>
      <c r="E724" s="39">
        <v>38686</v>
      </c>
      <c r="F724" s="171">
        <v>3.6628617215012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3.6628617215012</v>
      </c>
      <c r="Z724" s="53">
        <v>748</v>
      </c>
      <c r="AA724" s="54">
        <v>30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2347</v>
      </c>
      <c r="C725" s="38">
        <v>697392</v>
      </c>
      <c r="D725" s="37" t="s">
        <v>94</v>
      </c>
      <c r="E725" s="39">
        <v>39680</v>
      </c>
      <c r="F725" s="171">
        <v>3.6618617215012002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3.6618617215012002</v>
      </c>
      <c r="Z725" s="53">
        <v>749</v>
      </c>
      <c r="AA725" s="54">
        <v>30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2348</v>
      </c>
      <c r="C726" s="38">
        <v>672853</v>
      </c>
      <c r="D726" s="37" t="s">
        <v>178</v>
      </c>
      <c r="E726" s="39">
        <v>39655</v>
      </c>
      <c r="F726" s="171">
        <v>3.6588617215012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3.6588617215012</v>
      </c>
      <c r="Z726" s="53">
        <v>750</v>
      </c>
      <c r="AA726" s="54">
        <v>30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1313</v>
      </c>
      <c r="C727" s="38">
        <v>696101</v>
      </c>
      <c r="D727" s="37" t="s">
        <v>160</v>
      </c>
      <c r="E727" s="39">
        <v>38967</v>
      </c>
      <c r="F727" s="171">
        <v>3.6578617215012001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3.6578617215012001</v>
      </c>
      <c r="Z727" s="53">
        <v>505</v>
      </c>
      <c r="AA727" s="54">
        <v>-216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2349</v>
      </c>
      <c r="C728" s="38">
        <v>699483</v>
      </c>
      <c r="D728" s="37" t="s">
        <v>1929</v>
      </c>
      <c r="E728" s="39">
        <v>39568</v>
      </c>
      <c r="F728" s="171">
        <v>3.6568617215012003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3.6568617215012003</v>
      </c>
      <c r="Z728" s="53">
        <v>751</v>
      </c>
      <c r="AA728" s="54">
        <v>29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2350</v>
      </c>
      <c r="C729" s="38">
        <v>693146</v>
      </c>
      <c r="D729" s="37" t="s">
        <v>887</v>
      </c>
      <c r="E729" s="39">
        <v>39694</v>
      </c>
      <c r="F729" s="171">
        <v>3.6558617215011999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3.6558617215011999</v>
      </c>
      <c r="Z729" s="53">
        <v>752</v>
      </c>
      <c r="AA729" s="54">
        <v>29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2351</v>
      </c>
      <c r="C730" s="38">
        <v>709561</v>
      </c>
      <c r="D730" s="37" t="s">
        <v>636</v>
      </c>
      <c r="E730" s="39">
        <v>39795</v>
      </c>
      <c r="F730" s="171">
        <v>3.6548617215012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3.6548617215012</v>
      </c>
      <c r="Z730" s="53">
        <v>753</v>
      </c>
      <c r="AA730" s="54">
        <v>29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2352</v>
      </c>
      <c r="C731" s="38">
        <v>712964</v>
      </c>
      <c r="D731" s="37" t="s">
        <v>421</v>
      </c>
      <c r="E731" s="39">
        <v>38758</v>
      </c>
      <c r="F731" s="171">
        <v>3.6528617215012003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3.6528617215012003</v>
      </c>
      <c r="Z731" s="53">
        <v>754</v>
      </c>
      <c r="AA731" s="54">
        <v>29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2353</v>
      </c>
      <c r="C732" s="38">
        <v>703996</v>
      </c>
      <c r="D732" s="37" t="s">
        <v>178</v>
      </c>
      <c r="E732" s="39">
        <v>39773</v>
      </c>
      <c r="F732" s="171">
        <v>3.6518617215011999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3.6518617215011999</v>
      </c>
      <c r="Z732" s="53">
        <v>755</v>
      </c>
      <c r="AA732" s="54">
        <v>29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2354</v>
      </c>
      <c r="C733" s="38">
        <v>712611</v>
      </c>
      <c r="D733" s="37" t="s">
        <v>178</v>
      </c>
      <c r="E733" s="39">
        <v>39508</v>
      </c>
      <c r="F733" s="171">
        <v>3.6508617215012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3.6508617215012</v>
      </c>
      <c r="Z733" s="53">
        <v>756</v>
      </c>
      <c r="AA733" s="54">
        <v>29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2365</v>
      </c>
      <c r="C734" s="38">
        <v>702965</v>
      </c>
      <c r="D734" s="37" t="s">
        <v>179</v>
      </c>
      <c r="E734" s="39">
        <v>39533</v>
      </c>
      <c r="F734" s="171">
        <v>3.5894594218995022</v>
      </c>
      <c r="G734" s="174">
        <v>0</v>
      </c>
      <c r="H734" s="171">
        <v>0</v>
      </c>
      <c r="I734" s="174">
        <v>0</v>
      </c>
      <c r="J734" s="40">
        <v>0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3.5894594218995022</v>
      </c>
      <c r="Z734" s="53"/>
      <c r="AA734" s="54" t="s">
        <v>2029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2366</v>
      </c>
      <c r="C735" s="38">
        <v>705850</v>
      </c>
      <c r="D735" s="37" t="s">
        <v>2131</v>
      </c>
      <c r="E735" s="39">
        <v>38295</v>
      </c>
      <c r="F735" s="171">
        <v>3.5884594218995023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3.5884594218995023</v>
      </c>
      <c r="Z735" s="53"/>
      <c r="AA735" s="54" t="s">
        <v>2029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2367</v>
      </c>
      <c r="C736" s="38">
        <v>704256</v>
      </c>
      <c r="D736" s="37" t="s">
        <v>179</v>
      </c>
      <c r="E736" s="39">
        <v>39421</v>
      </c>
      <c r="F736" s="171">
        <v>3.5854594218995022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3.5854594218995022</v>
      </c>
      <c r="Z736" s="53"/>
      <c r="AA736" s="54" t="s">
        <v>2029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2368</v>
      </c>
      <c r="C737" s="38">
        <v>664650</v>
      </c>
      <c r="D737" s="37" t="s">
        <v>179</v>
      </c>
      <c r="E737" s="39">
        <v>39590</v>
      </c>
      <c r="F737" s="171">
        <v>3.5844594218995023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3.5844594218995023</v>
      </c>
      <c r="Z737" s="53"/>
      <c r="AA737" s="54" t="s">
        <v>2029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2369</v>
      </c>
      <c r="C738" s="38">
        <v>708275</v>
      </c>
      <c r="D738" s="37" t="s">
        <v>2131</v>
      </c>
      <c r="E738" s="39">
        <v>38555</v>
      </c>
      <c r="F738" s="171">
        <v>3.583459421899502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3.583459421899502</v>
      </c>
      <c r="Z738" s="53"/>
      <c r="AA738" s="54" t="s">
        <v>2029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2370</v>
      </c>
      <c r="C739" s="38">
        <v>706061</v>
      </c>
      <c r="D739" s="37" t="s">
        <v>161</v>
      </c>
      <c r="E739" s="39">
        <v>39504</v>
      </c>
      <c r="F739" s="171">
        <v>3.5824594218995021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3.5824594218995021</v>
      </c>
      <c r="Z739" s="53"/>
      <c r="AA739" s="54" t="s">
        <v>2029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1499</v>
      </c>
      <c r="C740" s="38">
        <v>691730</v>
      </c>
      <c r="D740" s="37" t="s">
        <v>161</v>
      </c>
      <c r="E740" s="39">
        <v>39394</v>
      </c>
      <c r="F740" s="171">
        <v>3.5814594218995022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3.5814594218995022</v>
      </c>
      <c r="Z740" s="53">
        <v>528</v>
      </c>
      <c r="AA740" s="54">
        <v>-206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2371</v>
      </c>
      <c r="C741" s="38">
        <v>665756</v>
      </c>
      <c r="D741" s="37" t="s">
        <v>179</v>
      </c>
      <c r="E741" s="39">
        <v>39779</v>
      </c>
      <c r="F741" s="171">
        <v>3.5804594218995023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3.5804594218995023</v>
      </c>
      <c r="Z741" s="53"/>
      <c r="AA741" s="54" t="s">
        <v>2029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2372</v>
      </c>
      <c r="C742" s="38">
        <v>695482</v>
      </c>
      <c r="D742" s="37" t="s">
        <v>159</v>
      </c>
      <c r="E742" s="39">
        <v>39685</v>
      </c>
      <c r="F742" s="171">
        <v>3.5794594218995019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3.5794594218995019</v>
      </c>
      <c r="Z742" s="53"/>
      <c r="AA742" s="54" t="s">
        <v>2029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2373</v>
      </c>
      <c r="C743" s="38">
        <v>699881</v>
      </c>
      <c r="D743" s="37" t="s">
        <v>226</v>
      </c>
      <c r="E743" s="39">
        <v>39049</v>
      </c>
      <c r="F743" s="171">
        <v>3.5764594218995023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3.5764594218995023</v>
      </c>
      <c r="Z743" s="53"/>
      <c r="AA743" s="54" t="s">
        <v>2029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2374</v>
      </c>
      <c r="C744" s="38">
        <v>683085</v>
      </c>
      <c r="D744" s="37" t="s">
        <v>226</v>
      </c>
      <c r="E744" s="39">
        <v>39792</v>
      </c>
      <c r="F744" s="171">
        <v>3.5754594218995019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3.5754594218995019</v>
      </c>
      <c r="Z744" s="53"/>
      <c r="AA744" s="54" t="s">
        <v>2029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2375</v>
      </c>
      <c r="C745" s="38">
        <v>684349</v>
      </c>
      <c r="D745" s="37" t="s">
        <v>226</v>
      </c>
      <c r="E745" s="39">
        <v>39440</v>
      </c>
      <c r="F745" s="171">
        <v>3.5744594218995021</v>
      </c>
      <c r="G745" s="174">
        <v>0</v>
      </c>
      <c r="H745" s="171">
        <v>0</v>
      </c>
      <c r="I745" s="174">
        <v>0</v>
      </c>
      <c r="J745" s="40">
        <v>0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3.5744594218995021</v>
      </c>
      <c r="Z745" s="53"/>
      <c r="AA745" s="54" t="s">
        <v>2029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2376</v>
      </c>
      <c r="C746" s="38">
        <v>702268</v>
      </c>
      <c r="D746" s="37" t="s">
        <v>161</v>
      </c>
      <c r="E746" s="39">
        <v>38365</v>
      </c>
      <c r="F746" s="171">
        <v>3.5734594218995022</v>
      </c>
      <c r="G746" s="174">
        <v>0</v>
      </c>
      <c r="H746" s="171">
        <v>0</v>
      </c>
      <c r="I746" s="174">
        <v>0</v>
      </c>
      <c r="J746" s="40">
        <v>0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3.5734594218995022</v>
      </c>
      <c r="Z746" s="53"/>
      <c r="AA746" s="54" t="s">
        <v>2029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2377</v>
      </c>
      <c r="C747" s="38">
        <v>705555</v>
      </c>
      <c r="D747" s="37" t="s">
        <v>161</v>
      </c>
      <c r="E747" s="39">
        <v>38664</v>
      </c>
      <c r="F747" s="171">
        <v>3.5714594218995019</v>
      </c>
      <c r="G747" s="174">
        <v>0</v>
      </c>
      <c r="H747" s="171">
        <v>0</v>
      </c>
      <c r="I747" s="174">
        <v>0</v>
      </c>
      <c r="J747" s="40">
        <v>0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3.5714594218995019</v>
      </c>
      <c r="Z747" s="53"/>
      <c r="AA747" s="54" t="s">
        <v>2029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2378</v>
      </c>
      <c r="C748" s="38">
        <v>701699</v>
      </c>
      <c r="D748" s="37" t="s">
        <v>141</v>
      </c>
      <c r="E748" s="39">
        <v>39660</v>
      </c>
      <c r="F748" s="171">
        <v>3.5704594218995021</v>
      </c>
      <c r="G748" s="174">
        <v>0</v>
      </c>
      <c r="H748" s="171">
        <v>0</v>
      </c>
      <c r="I748" s="174">
        <v>0</v>
      </c>
      <c r="J748" s="40">
        <v>0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3.5704594218995021</v>
      </c>
      <c r="Z748" s="53"/>
      <c r="AA748" s="54" t="s">
        <v>2029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2379</v>
      </c>
      <c r="C749" s="38">
        <v>693806</v>
      </c>
      <c r="D749" s="37" t="s">
        <v>226</v>
      </c>
      <c r="E749" s="39">
        <v>39555</v>
      </c>
      <c r="F749" s="171">
        <v>3.5694594218995022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3.5694594218995022</v>
      </c>
      <c r="Z749" s="53"/>
      <c r="AA749" s="54" t="s">
        <v>2029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2380</v>
      </c>
      <c r="C750" s="38">
        <v>680177</v>
      </c>
      <c r="D750" s="37" t="s">
        <v>226</v>
      </c>
      <c r="E750" s="39">
        <v>39594</v>
      </c>
      <c r="F750" s="171">
        <v>3.5674594218995019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3.5674594218995019</v>
      </c>
      <c r="Z750" s="53"/>
      <c r="AA750" s="54" t="s">
        <v>2029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727</v>
      </c>
      <c r="C751" s="38">
        <v>678199</v>
      </c>
      <c r="D751" s="37" t="s">
        <v>482</v>
      </c>
      <c r="E751" s="39">
        <v>38063</v>
      </c>
      <c r="F751" s="171">
        <v>0</v>
      </c>
      <c r="G751" s="174">
        <v>0</v>
      </c>
      <c r="H751" s="171">
        <v>0</v>
      </c>
      <c r="I751" s="174">
        <v>0</v>
      </c>
      <c r="J751" s="40">
        <v>3.4780416688982556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3.4780416688982556</v>
      </c>
      <c r="Z751" s="53">
        <v>520</v>
      </c>
      <c r="AA751" s="54">
        <v>-225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2240</v>
      </c>
      <c r="C752" s="38">
        <v>706928</v>
      </c>
      <c r="D752" s="37" t="s">
        <v>91</v>
      </c>
      <c r="E752" s="39">
        <v>39454</v>
      </c>
      <c r="F752" s="171">
        <v>3.4241125496954279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3.4241125496954279</v>
      </c>
      <c r="Z752" s="53">
        <v>757</v>
      </c>
      <c r="AA752" s="54">
        <v>11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2241</v>
      </c>
      <c r="C753" s="38">
        <v>674270</v>
      </c>
      <c r="D753" s="37" t="s">
        <v>867</v>
      </c>
      <c r="E753" s="39">
        <v>39517</v>
      </c>
      <c r="F753" s="171">
        <v>3.4221125496954281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3.4221125496954281</v>
      </c>
      <c r="Z753" s="53">
        <v>758</v>
      </c>
      <c r="AA753" s="54">
        <v>11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2242</v>
      </c>
      <c r="C754" s="38">
        <v>693224</v>
      </c>
      <c r="D754" s="37" t="s">
        <v>267</v>
      </c>
      <c r="E754" s="39">
        <v>39603</v>
      </c>
      <c r="F754" s="171">
        <v>3.4211125496954282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3.4211125496954282</v>
      </c>
      <c r="Z754" s="53">
        <v>759</v>
      </c>
      <c r="AA754" s="54">
        <v>11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2243</v>
      </c>
      <c r="C755" s="38">
        <v>704938</v>
      </c>
      <c r="D755" s="37" t="s">
        <v>267</v>
      </c>
      <c r="E755" s="39">
        <v>39747</v>
      </c>
      <c r="F755" s="171">
        <v>3.4181125496954281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3.4181125496954281</v>
      </c>
      <c r="Z755" s="53">
        <v>760</v>
      </c>
      <c r="AA755" s="54">
        <v>11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2244</v>
      </c>
      <c r="C756" s="38">
        <v>685609</v>
      </c>
      <c r="D756" s="37" t="s">
        <v>267</v>
      </c>
      <c r="E756" s="39">
        <v>39634</v>
      </c>
      <c r="F756" s="171">
        <v>3.4171125496954282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3.4171125496954282</v>
      </c>
      <c r="Z756" s="53">
        <v>761</v>
      </c>
      <c r="AA756" s="54">
        <v>11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2245</v>
      </c>
      <c r="C757" s="38">
        <v>678580</v>
      </c>
      <c r="D757" s="37" t="s">
        <v>267</v>
      </c>
      <c r="E757" s="39">
        <v>39541</v>
      </c>
      <c r="F757" s="171">
        <v>3.4161125496954279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3.4161125496954279</v>
      </c>
      <c r="Z757" s="53">
        <v>762</v>
      </c>
      <c r="AA757" s="54">
        <v>11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2246</v>
      </c>
      <c r="C758" s="38">
        <v>674969</v>
      </c>
      <c r="D758" s="37" t="s">
        <v>1443</v>
      </c>
      <c r="E758" s="39">
        <v>38969</v>
      </c>
      <c r="F758" s="171">
        <v>3.4141125496954281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3.4141125496954281</v>
      </c>
      <c r="Z758" s="53">
        <v>763</v>
      </c>
      <c r="AA758" s="54">
        <v>11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2247</v>
      </c>
      <c r="C759" s="38">
        <v>703987</v>
      </c>
      <c r="D759" s="37" t="s">
        <v>81</v>
      </c>
      <c r="E759" s="39">
        <v>38579</v>
      </c>
      <c r="F759" s="171">
        <v>3.4131125496954282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3.4131125496954282</v>
      </c>
      <c r="Z759" s="53">
        <v>764</v>
      </c>
      <c r="AA759" s="54">
        <v>11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2248</v>
      </c>
      <c r="C760" s="38">
        <v>672125</v>
      </c>
      <c r="D760" s="37" t="s">
        <v>1443</v>
      </c>
      <c r="E760" s="39">
        <v>39606</v>
      </c>
      <c r="F760" s="171">
        <v>3.4101125496954281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3.4101125496954281</v>
      </c>
      <c r="Z760" s="53">
        <v>765</v>
      </c>
      <c r="AA760" s="54">
        <v>11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2249</v>
      </c>
      <c r="C761" s="38">
        <v>681508</v>
      </c>
      <c r="D761" s="37" t="s">
        <v>1443</v>
      </c>
      <c r="E761" s="39">
        <v>39533</v>
      </c>
      <c r="F761" s="171">
        <v>3.4091125496954282</v>
      </c>
      <c r="G761" s="174">
        <v>0</v>
      </c>
      <c r="H761" s="171">
        <v>0</v>
      </c>
      <c r="I761" s="174">
        <v>0</v>
      </c>
      <c r="J761" s="40">
        <v>0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3.4091125496954282</v>
      </c>
      <c r="Z761" s="53">
        <v>766</v>
      </c>
      <c r="AA761" s="54">
        <v>11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2250</v>
      </c>
      <c r="C762" s="38">
        <v>686417</v>
      </c>
      <c r="D762" s="37" t="s">
        <v>91</v>
      </c>
      <c r="E762" s="39">
        <v>39774</v>
      </c>
      <c r="F762" s="171">
        <v>3.4081125496954279</v>
      </c>
      <c r="G762" s="174">
        <v>0</v>
      </c>
      <c r="H762" s="171">
        <v>0</v>
      </c>
      <c r="I762" s="174">
        <v>0</v>
      </c>
      <c r="J762" s="40">
        <v>0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3.4081125496954279</v>
      </c>
      <c r="Z762" s="53">
        <v>767</v>
      </c>
      <c r="AA762" s="54">
        <v>11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1969</v>
      </c>
      <c r="C763" s="38">
        <v>699083</v>
      </c>
      <c r="D763" s="37" t="s">
        <v>1961</v>
      </c>
      <c r="E763" s="39">
        <v>38020</v>
      </c>
      <c r="F763" s="171">
        <v>2.1693994482008638</v>
      </c>
      <c r="G763" s="174">
        <v>0</v>
      </c>
      <c r="H763" s="171">
        <v>0</v>
      </c>
      <c r="I763" s="174">
        <v>0</v>
      </c>
      <c r="J763" s="40">
        <v>1.193128842657242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3.3625282908581058</v>
      </c>
      <c r="Z763" s="53">
        <v>768</v>
      </c>
      <c r="AA763" s="54">
        <v>11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824</v>
      </c>
      <c r="C764" s="38">
        <v>699425</v>
      </c>
      <c r="D764" s="37" t="s">
        <v>821</v>
      </c>
      <c r="E764" s="39">
        <v>38652</v>
      </c>
      <c r="F764" s="171">
        <v>2.1613994482008638</v>
      </c>
      <c r="G764" s="174">
        <v>0</v>
      </c>
      <c r="H764" s="171">
        <v>0</v>
      </c>
      <c r="I764" s="174">
        <v>0</v>
      </c>
      <c r="J764" s="40">
        <v>1.1961288426572418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3.3575282908581059</v>
      </c>
      <c r="Z764" s="53">
        <v>769</v>
      </c>
      <c r="AA764" s="54">
        <v>11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1236</v>
      </c>
      <c r="C765" s="38">
        <v>687215</v>
      </c>
      <c r="D765" s="37" t="s">
        <v>807</v>
      </c>
      <c r="E765" s="39">
        <v>38020</v>
      </c>
      <c r="F765" s="171">
        <v>2.1583994482008637</v>
      </c>
      <c r="G765" s="174">
        <v>0</v>
      </c>
      <c r="H765" s="171">
        <v>0</v>
      </c>
      <c r="I765" s="174">
        <v>0</v>
      </c>
      <c r="J765" s="40">
        <v>1.1921288426572418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3.3505282908581053</v>
      </c>
      <c r="Z765" s="53">
        <v>770</v>
      </c>
      <c r="AA765" s="54">
        <v>11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1980</v>
      </c>
      <c r="C766" s="38">
        <v>706520</v>
      </c>
      <c r="D766" s="37" t="s">
        <v>1235</v>
      </c>
      <c r="E766" s="39">
        <v>37911</v>
      </c>
      <c r="F766" s="171">
        <v>2.1533994482008638</v>
      </c>
      <c r="G766" s="174">
        <v>0</v>
      </c>
      <c r="H766" s="171">
        <v>0</v>
      </c>
      <c r="I766" s="174">
        <v>0</v>
      </c>
      <c r="J766" s="40">
        <v>1.1791288426572419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3.3325282908581055</v>
      </c>
      <c r="Z766" s="53">
        <v>771</v>
      </c>
      <c r="AA766" s="54">
        <v>11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2189</v>
      </c>
      <c r="C767" s="38">
        <v>698697</v>
      </c>
      <c r="D767" s="37" t="s">
        <v>155</v>
      </c>
      <c r="E767" s="39">
        <v>38611</v>
      </c>
      <c r="F767" s="171">
        <v>3.2929578583364361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3.2929578583364361</v>
      </c>
      <c r="Z767" s="53">
        <v>772</v>
      </c>
      <c r="AA767" s="54">
        <v>11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2190</v>
      </c>
      <c r="C768" s="38">
        <v>688454</v>
      </c>
      <c r="D768" s="37" t="s">
        <v>2191</v>
      </c>
      <c r="E768" s="39">
        <v>38617</v>
      </c>
      <c r="F768" s="171">
        <v>3.2919578583364362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3.2919578583364362</v>
      </c>
      <c r="Z768" s="53">
        <v>773</v>
      </c>
      <c r="AA768" s="54">
        <v>11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2192</v>
      </c>
      <c r="C769" s="38">
        <v>668640</v>
      </c>
      <c r="D769" s="37" t="s">
        <v>580</v>
      </c>
      <c r="E769" s="39">
        <v>39685</v>
      </c>
      <c r="F769" s="171">
        <v>3.2909578583364358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3.2909578583364358</v>
      </c>
      <c r="Z769" s="53">
        <v>774</v>
      </c>
      <c r="AA769" s="54">
        <v>11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2193</v>
      </c>
      <c r="C770" s="38">
        <v>677585</v>
      </c>
      <c r="D770" s="37" t="s">
        <v>391</v>
      </c>
      <c r="E770" s="39">
        <v>39784</v>
      </c>
      <c r="F770" s="171">
        <v>3.2889578583364361</v>
      </c>
      <c r="G770" s="174">
        <v>0</v>
      </c>
      <c r="H770" s="171">
        <v>0</v>
      </c>
      <c r="I770" s="174">
        <v>0</v>
      </c>
      <c r="J770" s="40">
        <v>0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3.2889578583364361</v>
      </c>
      <c r="Z770" s="53">
        <v>775</v>
      </c>
      <c r="AA770" s="54">
        <v>11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2194</v>
      </c>
      <c r="C771" s="38">
        <v>685278</v>
      </c>
      <c r="D771" s="37" t="s">
        <v>580</v>
      </c>
      <c r="E771" s="39">
        <v>39506</v>
      </c>
      <c r="F771" s="171">
        <v>3.2869578583364358</v>
      </c>
      <c r="G771" s="174">
        <v>0</v>
      </c>
      <c r="H771" s="171">
        <v>0</v>
      </c>
      <c r="I771" s="174">
        <v>0</v>
      </c>
      <c r="J771" s="40">
        <v>0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3.2869578583364358</v>
      </c>
      <c r="Z771" s="53">
        <v>776</v>
      </c>
      <c r="AA771" s="54">
        <v>11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2195</v>
      </c>
      <c r="C772" s="38">
        <v>674821</v>
      </c>
      <c r="D772" s="37" t="s">
        <v>169</v>
      </c>
      <c r="E772" s="39">
        <v>38677</v>
      </c>
      <c r="F772" s="171">
        <v>3.2849578583364361</v>
      </c>
      <c r="G772" s="174">
        <v>0</v>
      </c>
      <c r="H772" s="171">
        <v>0</v>
      </c>
      <c r="I772" s="174">
        <v>0</v>
      </c>
      <c r="J772" s="40">
        <v>0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3.2849578583364361</v>
      </c>
      <c r="Z772" s="53">
        <v>777</v>
      </c>
      <c r="AA772" s="54">
        <v>11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2196</v>
      </c>
      <c r="C773" s="38">
        <v>703740</v>
      </c>
      <c r="D773" s="37" t="s">
        <v>2191</v>
      </c>
      <c r="E773" s="39">
        <v>38066</v>
      </c>
      <c r="F773" s="171">
        <v>3.2839578583364362</v>
      </c>
      <c r="G773" s="174">
        <v>0</v>
      </c>
      <c r="H773" s="171">
        <v>0</v>
      </c>
      <c r="I773" s="174">
        <v>0</v>
      </c>
      <c r="J773" s="40">
        <v>0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3.2839578583364362</v>
      </c>
      <c r="Z773" s="53">
        <v>778</v>
      </c>
      <c r="AA773" s="54">
        <v>11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2197</v>
      </c>
      <c r="C774" s="38">
        <v>691581</v>
      </c>
      <c r="D774" s="37" t="s">
        <v>140</v>
      </c>
      <c r="E774" s="39">
        <v>39558</v>
      </c>
      <c r="F774" s="171">
        <v>3.2829578583364358</v>
      </c>
      <c r="G774" s="174">
        <v>0</v>
      </c>
      <c r="H774" s="171">
        <v>0</v>
      </c>
      <c r="I774" s="174">
        <v>0</v>
      </c>
      <c r="J774" s="40">
        <v>0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3.2829578583364358</v>
      </c>
      <c r="Z774" s="53">
        <v>779</v>
      </c>
      <c r="AA774" s="54">
        <v>11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2199</v>
      </c>
      <c r="C775" s="38">
        <v>679584</v>
      </c>
      <c r="D775" s="37" t="s">
        <v>150</v>
      </c>
      <c r="E775" s="39">
        <v>39023</v>
      </c>
      <c r="F775" s="171">
        <v>3.2819578583364359</v>
      </c>
      <c r="G775" s="174">
        <v>0</v>
      </c>
      <c r="H775" s="171">
        <v>0</v>
      </c>
      <c r="I775" s="174">
        <v>0</v>
      </c>
      <c r="J775" s="40">
        <v>0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3.2819578583364359</v>
      </c>
      <c r="Z775" s="53">
        <v>780</v>
      </c>
      <c r="AA775" s="54">
        <v>11</v>
      </c>
      <c r="AB775" s="60"/>
      <c r="AC775" s="60"/>
      <c r="AD775" s="60"/>
      <c r="AF775" s="16"/>
      <c r="AI775" s="60"/>
    </row>
    <row r="776" spans="1:35" x14ac:dyDescent="0.25">
      <c r="A776" s="36">
        <v>769</v>
      </c>
      <c r="B776" s="37" t="s">
        <v>2198</v>
      </c>
      <c r="C776" s="38">
        <v>707814</v>
      </c>
      <c r="D776" s="37" t="s">
        <v>840</v>
      </c>
      <c r="E776" s="39">
        <v>39159</v>
      </c>
      <c r="F776" s="171">
        <v>3.2819578583364359</v>
      </c>
      <c r="G776" s="174">
        <v>0</v>
      </c>
      <c r="H776" s="171">
        <v>0</v>
      </c>
      <c r="I776" s="174">
        <v>0</v>
      </c>
      <c r="J776" s="40">
        <v>0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3.2819578583364359</v>
      </c>
      <c r="Z776" s="53">
        <v>780</v>
      </c>
      <c r="AA776" s="54">
        <v>11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2200</v>
      </c>
      <c r="C777" s="38">
        <v>707620</v>
      </c>
      <c r="D777" s="37" t="s">
        <v>136</v>
      </c>
      <c r="E777" s="39">
        <v>38278</v>
      </c>
      <c r="F777" s="171">
        <v>3.2799578583364362</v>
      </c>
      <c r="G777" s="174">
        <v>0</v>
      </c>
      <c r="H777" s="171">
        <v>0</v>
      </c>
      <c r="I777" s="174">
        <v>0</v>
      </c>
      <c r="J777" s="40">
        <v>0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3.2799578583364362</v>
      </c>
      <c r="Z777" s="53">
        <v>782</v>
      </c>
      <c r="AA777" s="54">
        <v>11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2201</v>
      </c>
      <c r="C778" s="38">
        <v>715699</v>
      </c>
      <c r="D778" s="37" t="s">
        <v>136</v>
      </c>
      <c r="E778" s="39">
        <v>39074</v>
      </c>
      <c r="F778" s="171">
        <v>3.2779578583364359</v>
      </c>
      <c r="G778" s="174">
        <v>0</v>
      </c>
      <c r="H778" s="171">
        <v>0</v>
      </c>
      <c r="I778" s="174">
        <v>0</v>
      </c>
      <c r="J778" s="40">
        <v>0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3.2779578583364359</v>
      </c>
      <c r="Z778" s="53">
        <v>783</v>
      </c>
      <c r="AA778" s="54">
        <v>11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1914</v>
      </c>
      <c r="C779" s="38">
        <v>695346</v>
      </c>
      <c r="D779" s="37" t="s">
        <v>85</v>
      </c>
      <c r="E779" s="39">
        <v>38649</v>
      </c>
      <c r="F779" s="171">
        <v>0</v>
      </c>
      <c r="G779" s="174">
        <v>0</v>
      </c>
      <c r="H779" s="171">
        <v>0</v>
      </c>
      <c r="I779" s="174">
        <v>0</v>
      </c>
      <c r="J779" s="40">
        <v>3.1603435804193118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3.1603435804193118</v>
      </c>
      <c r="Z779" s="53">
        <v>784</v>
      </c>
      <c r="AA779" s="54">
        <v>11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898</v>
      </c>
      <c r="C780" s="38">
        <v>649904</v>
      </c>
      <c r="D780" s="37" t="s">
        <v>195</v>
      </c>
      <c r="E780" s="39">
        <v>37728</v>
      </c>
      <c r="F780" s="171">
        <v>0</v>
      </c>
      <c r="G780" s="174">
        <v>0</v>
      </c>
      <c r="H780" s="171">
        <v>0</v>
      </c>
      <c r="I780" s="174">
        <v>0</v>
      </c>
      <c r="J780" s="40">
        <v>3.159343580419312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3.159343580419312</v>
      </c>
      <c r="Z780" s="53">
        <v>406</v>
      </c>
      <c r="AA780" s="54">
        <v>-368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2289</v>
      </c>
      <c r="C781" s="38">
        <v>682777</v>
      </c>
      <c r="D781" s="37" t="s">
        <v>195</v>
      </c>
      <c r="E781" s="39">
        <v>39565</v>
      </c>
      <c r="F781" s="171">
        <v>3.1108502322972718</v>
      </c>
      <c r="G781" s="174">
        <v>0</v>
      </c>
      <c r="H781" s="171">
        <v>0</v>
      </c>
      <c r="I781" s="174">
        <v>0</v>
      </c>
      <c r="J781" s="40">
        <v>0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3.1108502322972718</v>
      </c>
      <c r="Z781" s="53">
        <v>785</v>
      </c>
      <c r="AA781" s="54">
        <v>10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2290</v>
      </c>
      <c r="C782" s="38">
        <v>697700</v>
      </c>
      <c r="D782" s="37" t="s">
        <v>100</v>
      </c>
      <c r="E782" s="39">
        <v>39475</v>
      </c>
      <c r="F782" s="171">
        <v>3.1098502322972719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3.1098502322972719</v>
      </c>
      <c r="Z782" s="53">
        <v>786</v>
      </c>
      <c r="AA782" s="54">
        <v>10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2291</v>
      </c>
      <c r="C783" s="38">
        <v>712942</v>
      </c>
      <c r="D783" s="37" t="s">
        <v>110</v>
      </c>
      <c r="E783" s="39">
        <v>39339</v>
      </c>
      <c r="F783" s="171">
        <v>3.108850232297272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3.108850232297272</v>
      </c>
      <c r="Z783" s="53">
        <v>787</v>
      </c>
      <c r="AA783" s="54">
        <v>10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2292</v>
      </c>
      <c r="C784" s="38">
        <v>699175</v>
      </c>
      <c r="D784" s="37" t="s">
        <v>1081</v>
      </c>
      <c r="E784" s="39">
        <v>39477</v>
      </c>
      <c r="F784" s="171">
        <v>3.1078502322972721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3.1078502322972721</v>
      </c>
      <c r="Z784" s="53">
        <v>788</v>
      </c>
      <c r="AA784" s="54">
        <v>10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2293</v>
      </c>
      <c r="C785" s="38">
        <v>690915</v>
      </c>
      <c r="D785" s="37" t="s">
        <v>195</v>
      </c>
      <c r="E785" s="39">
        <v>39626</v>
      </c>
      <c r="F785" s="171">
        <v>3.1058502322972719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3.1058502322972719</v>
      </c>
      <c r="Z785" s="53">
        <v>789</v>
      </c>
      <c r="AA785" s="54">
        <v>10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2294</v>
      </c>
      <c r="C786" s="38">
        <v>694363</v>
      </c>
      <c r="D786" s="37" t="s">
        <v>1081</v>
      </c>
      <c r="E786" s="39">
        <v>39721</v>
      </c>
      <c r="F786" s="171">
        <v>3.104850232297272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3.104850232297272</v>
      </c>
      <c r="Z786" s="53">
        <v>790</v>
      </c>
      <c r="AA786" s="54">
        <v>10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1497</v>
      </c>
      <c r="C787" s="38">
        <v>662855</v>
      </c>
      <c r="D787" s="37" t="s">
        <v>226</v>
      </c>
      <c r="E787" s="39">
        <v>38411</v>
      </c>
      <c r="F787" s="171">
        <v>0</v>
      </c>
      <c r="G787" s="174">
        <v>0</v>
      </c>
      <c r="H787" s="171">
        <v>0</v>
      </c>
      <c r="I787" s="174">
        <v>0</v>
      </c>
      <c r="J787" s="40">
        <v>2.7370814188696415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2.7370814188696415</v>
      </c>
      <c r="Z787" s="53">
        <v>791</v>
      </c>
      <c r="AA787" s="54">
        <v>10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1498</v>
      </c>
      <c r="C788" s="38">
        <v>660440</v>
      </c>
      <c r="D788" s="37" t="s">
        <v>226</v>
      </c>
      <c r="E788" s="39">
        <v>37695</v>
      </c>
      <c r="F788" s="171">
        <v>0</v>
      </c>
      <c r="G788" s="174">
        <v>0</v>
      </c>
      <c r="H788" s="171">
        <v>0</v>
      </c>
      <c r="I788" s="174">
        <v>0</v>
      </c>
      <c r="J788" s="40">
        <v>2.7320814188696416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2.7320814188696416</v>
      </c>
      <c r="Z788" s="53">
        <v>793</v>
      </c>
      <c r="AA788" s="54">
        <v>11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1328</v>
      </c>
      <c r="C789" s="38">
        <v>671576</v>
      </c>
      <c r="D789" s="37" t="s">
        <v>327</v>
      </c>
      <c r="E789" s="39">
        <v>39417</v>
      </c>
      <c r="F789" s="171">
        <v>0</v>
      </c>
      <c r="G789" s="174">
        <v>0</v>
      </c>
      <c r="H789" s="171">
        <v>0</v>
      </c>
      <c r="I789" s="174">
        <v>0</v>
      </c>
      <c r="J789" s="40">
        <v>2.4575184222025874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2.4575184222025874</v>
      </c>
      <c r="Z789" s="53">
        <v>795</v>
      </c>
      <c r="AA789" s="54">
        <v>12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1225</v>
      </c>
      <c r="C790" s="38">
        <v>691219</v>
      </c>
      <c r="D790" s="37" t="s">
        <v>821</v>
      </c>
      <c r="E790" s="39">
        <v>38205</v>
      </c>
      <c r="F790" s="171">
        <v>0</v>
      </c>
      <c r="G790" s="174">
        <v>0</v>
      </c>
      <c r="H790" s="171">
        <v>0</v>
      </c>
      <c r="I790" s="174">
        <v>0</v>
      </c>
      <c r="J790" s="40">
        <v>2.3822576853144839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2.3822576853144839</v>
      </c>
      <c r="Z790" s="53">
        <v>411</v>
      </c>
      <c r="AA790" s="54">
        <v>-373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856</v>
      </c>
      <c r="C791" s="38">
        <v>700418</v>
      </c>
      <c r="D791" s="37" t="s">
        <v>854</v>
      </c>
      <c r="E791" s="39">
        <v>37910</v>
      </c>
      <c r="F791" s="171">
        <v>0</v>
      </c>
      <c r="G791" s="174">
        <v>0</v>
      </c>
      <c r="H791" s="171">
        <v>0</v>
      </c>
      <c r="I791" s="174">
        <v>0</v>
      </c>
      <c r="J791" s="40">
        <v>2.2393866680948835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2.2393866680948835</v>
      </c>
      <c r="Z791" s="53">
        <v>796</v>
      </c>
      <c r="AA791" s="54">
        <v>11</v>
      </c>
      <c r="AB791" s="60"/>
      <c r="AC791" s="60"/>
      <c r="AD791" s="60"/>
      <c r="AF791" s="16"/>
      <c r="AI791" s="60"/>
    </row>
    <row r="792" spans="1:35" x14ac:dyDescent="0.25">
      <c r="A792" s="36">
        <v>785</v>
      </c>
      <c r="B792" s="37" t="s">
        <v>1291</v>
      </c>
      <c r="C792" s="38">
        <v>691839</v>
      </c>
      <c r="D792" s="37" t="s">
        <v>48</v>
      </c>
      <c r="E792" s="39">
        <v>38051</v>
      </c>
      <c r="F792" s="171">
        <v>0</v>
      </c>
      <c r="G792" s="174">
        <v>0</v>
      </c>
      <c r="H792" s="171">
        <v>0</v>
      </c>
      <c r="I792" s="174">
        <v>0</v>
      </c>
      <c r="J792" s="40">
        <v>2.2393866680948835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2.2393866680948835</v>
      </c>
      <c r="Z792" s="53">
        <v>796</v>
      </c>
      <c r="AA792" s="54">
        <v>11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1263</v>
      </c>
      <c r="C793" s="38">
        <v>700422</v>
      </c>
      <c r="D793" s="37" t="s">
        <v>854</v>
      </c>
      <c r="E793" s="39">
        <v>38252</v>
      </c>
      <c r="F793" s="171">
        <v>0</v>
      </c>
      <c r="G793" s="174">
        <v>0</v>
      </c>
      <c r="H793" s="171">
        <v>0</v>
      </c>
      <c r="I793" s="174">
        <v>0</v>
      </c>
      <c r="J793" s="40">
        <v>2.2383866680948836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2.2383866680948836</v>
      </c>
      <c r="Z793" s="53">
        <v>798</v>
      </c>
      <c r="AA793" s="54">
        <v>11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1994</v>
      </c>
      <c r="C794" s="38">
        <v>652808</v>
      </c>
      <c r="D794" s="37" t="s">
        <v>123</v>
      </c>
      <c r="E794" s="39">
        <v>38777</v>
      </c>
      <c r="F794" s="171">
        <v>0</v>
      </c>
      <c r="G794" s="174">
        <v>0</v>
      </c>
      <c r="H794" s="171">
        <v>0</v>
      </c>
      <c r="I794" s="174">
        <v>0</v>
      </c>
      <c r="J794" s="40">
        <v>2.2373866680948833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2.2373866680948833</v>
      </c>
      <c r="Z794" s="53">
        <v>799</v>
      </c>
      <c r="AA794" s="54">
        <v>11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1938</v>
      </c>
      <c r="C795" s="38">
        <v>653115</v>
      </c>
      <c r="D795" s="37" t="s">
        <v>867</v>
      </c>
      <c r="E795" s="39">
        <v>38987</v>
      </c>
      <c r="F795" s="171">
        <v>0</v>
      </c>
      <c r="G795" s="174">
        <v>0</v>
      </c>
      <c r="H795" s="171">
        <v>0</v>
      </c>
      <c r="I795" s="174">
        <v>0</v>
      </c>
      <c r="J795" s="40">
        <v>2.2323866680948834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2.2323866680948834</v>
      </c>
      <c r="Z795" s="53">
        <v>800</v>
      </c>
      <c r="AA795" s="54">
        <v>11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866</v>
      </c>
      <c r="C796" s="38">
        <v>654929</v>
      </c>
      <c r="D796" s="37" t="s">
        <v>867</v>
      </c>
      <c r="E796" s="39">
        <v>38929</v>
      </c>
      <c r="F796" s="171">
        <v>0</v>
      </c>
      <c r="G796" s="174">
        <v>0</v>
      </c>
      <c r="H796" s="171">
        <v>0</v>
      </c>
      <c r="I796" s="174">
        <v>0</v>
      </c>
      <c r="J796" s="40">
        <v>2.2273866680948835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2.2273866680948835</v>
      </c>
      <c r="Z796" s="53">
        <v>333</v>
      </c>
      <c r="AA796" s="54">
        <v>-457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872</v>
      </c>
      <c r="C797" s="38">
        <v>651250</v>
      </c>
      <c r="D797" s="37" t="s">
        <v>867</v>
      </c>
      <c r="E797" s="39">
        <v>38426</v>
      </c>
      <c r="F797" s="171">
        <v>0</v>
      </c>
      <c r="G797" s="174">
        <v>0</v>
      </c>
      <c r="H797" s="171">
        <v>0</v>
      </c>
      <c r="I797" s="174">
        <v>0</v>
      </c>
      <c r="J797" s="40">
        <v>2.2253866680948833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2.2253866680948833</v>
      </c>
      <c r="Z797" s="53">
        <v>801</v>
      </c>
      <c r="AA797" s="54">
        <v>10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870</v>
      </c>
      <c r="C798" s="38">
        <v>697956</v>
      </c>
      <c r="D798" s="37" t="s">
        <v>91</v>
      </c>
      <c r="E798" s="39">
        <v>38987</v>
      </c>
      <c r="F798" s="171">
        <v>0</v>
      </c>
      <c r="G798" s="174">
        <v>0</v>
      </c>
      <c r="H798" s="171">
        <v>0</v>
      </c>
      <c r="I798" s="174">
        <v>0</v>
      </c>
      <c r="J798" s="40">
        <v>2.2243866680948834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2.2243866680948834</v>
      </c>
      <c r="Z798" s="53">
        <v>449</v>
      </c>
      <c r="AA798" s="54">
        <v>-343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1282</v>
      </c>
      <c r="C799" s="38">
        <v>682307</v>
      </c>
      <c r="D799" s="37" t="s">
        <v>423</v>
      </c>
      <c r="E799" s="39">
        <v>39261</v>
      </c>
      <c r="F799" s="171">
        <v>2.1771902240633527</v>
      </c>
      <c r="G799" s="174">
        <v>0</v>
      </c>
      <c r="H799" s="171">
        <v>0</v>
      </c>
      <c r="I799" s="174">
        <v>0</v>
      </c>
      <c r="J799" s="40">
        <v>0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2.1771902240633527</v>
      </c>
      <c r="Z799" s="53">
        <v>802</v>
      </c>
      <c r="AA799" s="54">
        <v>9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2309</v>
      </c>
      <c r="C800" s="38">
        <v>700223</v>
      </c>
      <c r="D800" s="37" t="s">
        <v>146</v>
      </c>
      <c r="E800" s="39">
        <v>38957</v>
      </c>
      <c r="F800" s="171">
        <v>2.1751902240633525</v>
      </c>
      <c r="G800" s="174">
        <v>0</v>
      </c>
      <c r="H800" s="171">
        <v>0</v>
      </c>
      <c r="I800" s="174">
        <v>0</v>
      </c>
      <c r="J800" s="40">
        <v>0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2.1751902240633525</v>
      </c>
      <c r="Z800" s="53">
        <v>803</v>
      </c>
      <c r="AA800" s="54">
        <v>9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2258</v>
      </c>
      <c r="C801" s="38">
        <v>701235</v>
      </c>
      <c r="D801" s="37" t="s">
        <v>1235</v>
      </c>
      <c r="E801" s="39">
        <v>39566</v>
      </c>
      <c r="F801" s="171">
        <v>2.1733994482008638</v>
      </c>
      <c r="G801" s="174">
        <v>0</v>
      </c>
      <c r="H801" s="171">
        <v>0</v>
      </c>
      <c r="I801" s="174">
        <v>0</v>
      </c>
      <c r="J801" s="40">
        <v>0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2.1733994482008638</v>
      </c>
      <c r="Z801" s="53">
        <v>804</v>
      </c>
      <c r="AA801" s="54">
        <v>9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2310</v>
      </c>
      <c r="C802" s="38">
        <v>697386</v>
      </c>
      <c r="D802" s="37" t="s">
        <v>172</v>
      </c>
      <c r="E802" s="39">
        <v>39482</v>
      </c>
      <c r="F802" s="171">
        <v>2.1731902240633527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2.1731902240633527</v>
      </c>
      <c r="Z802" s="53">
        <v>805</v>
      </c>
      <c r="AA802" s="54">
        <v>9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2311</v>
      </c>
      <c r="C803" s="38">
        <v>701007</v>
      </c>
      <c r="D803" s="37" t="s">
        <v>168</v>
      </c>
      <c r="E803" s="39">
        <v>39811</v>
      </c>
      <c r="F803" s="171">
        <v>2.1721902240633528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2.1721902240633528</v>
      </c>
      <c r="Z803" s="53">
        <v>806</v>
      </c>
      <c r="AA803" s="54">
        <v>9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2313</v>
      </c>
      <c r="C804" s="38">
        <v>687630</v>
      </c>
      <c r="D804" s="37" t="s">
        <v>1423</v>
      </c>
      <c r="E804" s="39">
        <v>39767</v>
      </c>
      <c r="F804" s="171">
        <v>2.1711902240633525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2.1711902240633525</v>
      </c>
      <c r="Z804" s="53">
        <v>807</v>
      </c>
      <c r="AA804" s="54">
        <v>9</v>
      </c>
      <c r="AB804" s="60"/>
      <c r="AC804" s="60"/>
      <c r="AD804" s="60"/>
      <c r="AF804" s="16"/>
      <c r="AI804" s="60"/>
    </row>
    <row r="805" spans="1:35" x14ac:dyDescent="0.25">
      <c r="A805" s="36">
        <v>798</v>
      </c>
      <c r="B805" s="37" t="s">
        <v>2312</v>
      </c>
      <c r="C805" s="38">
        <v>702105</v>
      </c>
      <c r="D805" s="37" t="s">
        <v>1423</v>
      </c>
      <c r="E805" s="39">
        <v>39497</v>
      </c>
      <c r="F805" s="171">
        <v>2.1711902240633525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2.1711902240633525</v>
      </c>
      <c r="Z805" s="53">
        <v>807</v>
      </c>
      <c r="AA805" s="54">
        <v>9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2259</v>
      </c>
      <c r="C806" s="38">
        <v>685542</v>
      </c>
      <c r="D806" s="37" t="s">
        <v>144</v>
      </c>
      <c r="E806" s="39">
        <v>38972</v>
      </c>
      <c r="F806" s="171">
        <v>2.1683994482008639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2.1683994482008639</v>
      </c>
      <c r="Z806" s="53">
        <v>809</v>
      </c>
      <c r="AA806" s="54">
        <v>9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2314</v>
      </c>
      <c r="C807" s="38">
        <v>681048</v>
      </c>
      <c r="D807" s="37" t="s">
        <v>147</v>
      </c>
      <c r="E807" s="39">
        <v>39672</v>
      </c>
      <c r="F807" s="171">
        <v>2.1681902240633528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2.1681902240633528</v>
      </c>
      <c r="Z807" s="53">
        <v>810</v>
      </c>
      <c r="AA807" s="54">
        <v>9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2260</v>
      </c>
      <c r="C808" s="38">
        <v>687335</v>
      </c>
      <c r="D808" s="37" t="s">
        <v>34</v>
      </c>
      <c r="E808" s="39">
        <v>39523</v>
      </c>
      <c r="F808" s="171">
        <v>2.1673994482008641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2.1673994482008641</v>
      </c>
      <c r="Z808" s="53">
        <v>811</v>
      </c>
      <c r="AA808" s="54">
        <v>9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2315</v>
      </c>
      <c r="C809" s="38">
        <v>690768</v>
      </c>
      <c r="D809" s="37" t="s">
        <v>122</v>
      </c>
      <c r="E809" s="39">
        <v>39749</v>
      </c>
      <c r="F809" s="171">
        <v>2.1671902240633525</v>
      </c>
      <c r="G809" s="174">
        <v>0</v>
      </c>
      <c r="H809" s="171">
        <v>0</v>
      </c>
      <c r="I809" s="174">
        <v>0</v>
      </c>
      <c r="J809" s="40">
        <v>0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2.1671902240633525</v>
      </c>
      <c r="Z809" s="53">
        <v>812</v>
      </c>
      <c r="AA809" s="54">
        <v>9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2261</v>
      </c>
      <c r="C810" s="38">
        <v>684424</v>
      </c>
      <c r="D810" s="37" t="s">
        <v>34</v>
      </c>
      <c r="E810" s="39">
        <v>39771</v>
      </c>
      <c r="F810" s="171">
        <v>2.1643994482008639</v>
      </c>
      <c r="G810" s="174">
        <v>0</v>
      </c>
      <c r="H810" s="171">
        <v>0</v>
      </c>
      <c r="I810" s="174">
        <v>0</v>
      </c>
      <c r="J810" s="40">
        <v>0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2.1643994482008639</v>
      </c>
      <c r="Z810" s="53">
        <v>813</v>
      </c>
      <c r="AA810" s="54">
        <v>9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2262</v>
      </c>
      <c r="C811" s="38">
        <v>667407</v>
      </c>
      <c r="D811" s="37" t="s">
        <v>2263</v>
      </c>
      <c r="E811" s="39">
        <v>38717</v>
      </c>
      <c r="F811" s="171">
        <v>2.1563994482008639</v>
      </c>
      <c r="G811" s="174">
        <v>0</v>
      </c>
      <c r="H811" s="171">
        <v>0</v>
      </c>
      <c r="I811" s="174">
        <v>0</v>
      </c>
      <c r="J811" s="40">
        <v>0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2.1563994482008639</v>
      </c>
      <c r="Z811" s="53">
        <v>814</v>
      </c>
      <c r="AA811" s="54">
        <v>9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2264</v>
      </c>
      <c r="C812" s="38">
        <v>682269</v>
      </c>
      <c r="D812" s="37" t="s">
        <v>165</v>
      </c>
      <c r="E812" s="39">
        <v>39435</v>
      </c>
      <c r="F812" s="171">
        <v>2.155399448200864</v>
      </c>
      <c r="G812" s="174">
        <v>0</v>
      </c>
      <c r="H812" s="171">
        <v>0</v>
      </c>
      <c r="I812" s="174">
        <v>0</v>
      </c>
      <c r="J812" s="40">
        <v>0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2.155399448200864</v>
      </c>
      <c r="Z812" s="53">
        <v>815</v>
      </c>
      <c r="AA812" s="54">
        <v>9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2265</v>
      </c>
      <c r="C813" s="38">
        <v>708522</v>
      </c>
      <c r="D813" s="37" t="s">
        <v>1235</v>
      </c>
      <c r="E813" s="39">
        <v>37968</v>
      </c>
      <c r="F813" s="171">
        <v>2.1543994482008637</v>
      </c>
      <c r="G813" s="174">
        <v>0</v>
      </c>
      <c r="H813" s="171">
        <v>0</v>
      </c>
      <c r="I813" s="174">
        <v>0</v>
      </c>
      <c r="J813" s="40">
        <v>0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2.1543994482008637</v>
      </c>
      <c r="Z813" s="53">
        <v>816</v>
      </c>
      <c r="AA813" s="54">
        <v>9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2266</v>
      </c>
      <c r="C814" s="38">
        <v>700748</v>
      </c>
      <c r="D814" s="37" t="s">
        <v>35</v>
      </c>
      <c r="E814" s="39">
        <v>39511</v>
      </c>
      <c r="F814" s="171">
        <v>2.1523994482008639</v>
      </c>
      <c r="G814" s="174">
        <v>0</v>
      </c>
      <c r="H814" s="171">
        <v>0</v>
      </c>
      <c r="I814" s="174">
        <v>0</v>
      </c>
      <c r="J814" s="40">
        <v>0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2.1523994482008639</v>
      </c>
      <c r="Z814" s="53">
        <v>817</v>
      </c>
      <c r="AA814" s="54">
        <v>9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1285</v>
      </c>
      <c r="C815" s="38">
        <v>682435</v>
      </c>
      <c r="D815" s="37" t="s">
        <v>168</v>
      </c>
      <c r="E815" s="39">
        <v>37959</v>
      </c>
      <c r="F815" s="171">
        <v>0</v>
      </c>
      <c r="G815" s="174">
        <v>0</v>
      </c>
      <c r="H815" s="171">
        <v>0</v>
      </c>
      <c r="I815" s="174">
        <v>0</v>
      </c>
      <c r="J815" s="40">
        <v>2.1097877875829805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2.1097877875829805</v>
      </c>
      <c r="Z815" s="53">
        <v>818</v>
      </c>
      <c r="AA815" s="54">
        <v>9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1996</v>
      </c>
      <c r="C816" s="38">
        <v>650179</v>
      </c>
      <c r="D816" s="37" t="s">
        <v>1997</v>
      </c>
      <c r="E816" s="39">
        <v>38274</v>
      </c>
      <c r="F816" s="171">
        <v>0</v>
      </c>
      <c r="G816" s="174">
        <v>0</v>
      </c>
      <c r="H816" s="171">
        <v>0</v>
      </c>
      <c r="I816" s="174">
        <v>0</v>
      </c>
      <c r="J816" s="40">
        <v>2.1057877875829805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2.1057877875829805</v>
      </c>
      <c r="Z816" s="53">
        <v>819</v>
      </c>
      <c r="AA816" s="54">
        <v>9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1999</v>
      </c>
      <c r="C817" s="38">
        <v>639006</v>
      </c>
      <c r="D817" s="37" t="s">
        <v>1423</v>
      </c>
      <c r="E817" s="39">
        <v>37633</v>
      </c>
      <c r="F817" s="171">
        <v>0</v>
      </c>
      <c r="G817" s="174">
        <v>0</v>
      </c>
      <c r="H817" s="171">
        <v>0</v>
      </c>
      <c r="I817" s="174">
        <v>0</v>
      </c>
      <c r="J817" s="40">
        <v>2.0997877875829807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2.0997877875829807</v>
      </c>
      <c r="Z817" s="53">
        <v>820</v>
      </c>
      <c r="AA817" s="54">
        <v>9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1281</v>
      </c>
      <c r="C818" s="38">
        <v>693441</v>
      </c>
      <c r="D818" s="37" t="s">
        <v>146</v>
      </c>
      <c r="E818" s="39">
        <v>37975</v>
      </c>
      <c r="F818" s="171">
        <v>0</v>
      </c>
      <c r="G818" s="174">
        <v>0</v>
      </c>
      <c r="H818" s="171">
        <v>0</v>
      </c>
      <c r="I818" s="174">
        <v>0</v>
      </c>
      <c r="J818" s="40">
        <v>2.0977877875829805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2.0977877875829805</v>
      </c>
      <c r="Z818" s="53">
        <v>524</v>
      </c>
      <c r="AA818" s="54">
        <v>-288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2224</v>
      </c>
      <c r="C819" s="38">
        <v>694672</v>
      </c>
      <c r="D819" s="37" t="s">
        <v>32</v>
      </c>
      <c r="E819" s="39">
        <v>39708</v>
      </c>
      <c r="F819" s="171">
        <v>2.0884657414887364</v>
      </c>
      <c r="G819" s="174">
        <v>0</v>
      </c>
      <c r="H819" s="171">
        <v>0</v>
      </c>
      <c r="I819" s="174">
        <v>0</v>
      </c>
      <c r="J819" s="40">
        <v>0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2.0884657414887364</v>
      </c>
      <c r="Z819" s="53">
        <v>821</v>
      </c>
      <c r="AA819" s="54">
        <v>8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2225</v>
      </c>
      <c r="C820" s="38">
        <v>693369</v>
      </c>
      <c r="D820" s="37" t="s">
        <v>1206</v>
      </c>
      <c r="E820" s="39">
        <v>38651</v>
      </c>
      <c r="F820" s="171">
        <v>2.0874657414887365</v>
      </c>
      <c r="G820" s="174">
        <v>0</v>
      </c>
      <c r="H820" s="171">
        <v>0</v>
      </c>
      <c r="I820" s="174">
        <v>0</v>
      </c>
      <c r="J820" s="40">
        <v>0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2.0874657414887365</v>
      </c>
      <c r="Z820" s="53">
        <v>822</v>
      </c>
      <c r="AA820" s="54">
        <v>8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2226</v>
      </c>
      <c r="C821" s="38">
        <v>682167</v>
      </c>
      <c r="D821" s="37" t="s">
        <v>212</v>
      </c>
      <c r="E821" s="39">
        <v>39666</v>
      </c>
      <c r="F821" s="171">
        <v>2.0864657414887362</v>
      </c>
      <c r="G821" s="174">
        <v>0</v>
      </c>
      <c r="H821" s="171">
        <v>0</v>
      </c>
      <c r="I821" s="174">
        <v>0</v>
      </c>
      <c r="J821" s="40">
        <v>0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2.0864657414887362</v>
      </c>
      <c r="Z821" s="53">
        <v>823</v>
      </c>
      <c r="AA821" s="54">
        <v>8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2227</v>
      </c>
      <c r="C822" s="38">
        <v>682531</v>
      </c>
      <c r="D822" s="37" t="s">
        <v>585</v>
      </c>
      <c r="E822" s="39">
        <v>39812</v>
      </c>
      <c r="F822" s="171">
        <v>2.0854657414887363</v>
      </c>
      <c r="G822" s="174">
        <v>0</v>
      </c>
      <c r="H822" s="171">
        <v>0</v>
      </c>
      <c r="I822" s="174">
        <v>0</v>
      </c>
      <c r="J822" s="40">
        <v>0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2.0854657414887363</v>
      </c>
      <c r="Z822" s="53">
        <v>824</v>
      </c>
      <c r="AA822" s="54">
        <v>8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2228</v>
      </c>
      <c r="C823" s="38">
        <v>708258</v>
      </c>
      <c r="D823" s="37" t="s">
        <v>212</v>
      </c>
      <c r="E823" s="39">
        <v>38893</v>
      </c>
      <c r="F823" s="171">
        <v>2.0814657414887363</v>
      </c>
      <c r="G823" s="174">
        <v>0</v>
      </c>
      <c r="H823" s="171">
        <v>0</v>
      </c>
      <c r="I823" s="174">
        <v>0</v>
      </c>
      <c r="J823" s="40">
        <v>0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2.0814657414887363</v>
      </c>
      <c r="Z823" s="53">
        <v>825</v>
      </c>
      <c r="AA823" s="54">
        <v>8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2229</v>
      </c>
      <c r="C824" s="38">
        <v>688389</v>
      </c>
      <c r="D824" s="37" t="s">
        <v>1204</v>
      </c>
      <c r="E824" s="39">
        <v>38459</v>
      </c>
      <c r="F824" s="171">
        <v>2.0804657414887364</v>
      </c>
      <c r="G824" s="174">
        <v>0</v>
      </c>
      <c r="H824" s="171">
        <v>0</v>
      </c>
      <c r="I824" s="174">
        <v>0</v>
      </c>
      <c r="J824" s="40">
        <v>0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2.0804657414887364</v>
      </c>
      <c r="Z824" s="53">
        <v>826</v>
      </c>
      <c r="AA824" s="54">
        <v>8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2230</v>
      </c>
      <c r="C825" s="38">
        <v>698586</v>
      </c>
      <c r="D825" s="37" t="s">
        <v>589</v>
      </c>
      <c r="E825" s="39">
        <v>38181</v>
      </c>
      <c r="F825" s="171">
        <v>2.0794657414887365</v>
      </c>
      <c r="G825" s="174">
        <v>0</v>
      </c>
      <c r="H825" s="171">
        <v>0</v>
      </c>
      <c r="I825" s="174">
        <v>0</v>
      </c>
      <c r="J825" s="40">
        <v>0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2.0794657414887365</v>
      </c>
      <c r="Z825" s="53">
        <v>827</v>
      </c>
      <c r="AA825" s="54">
        <v>8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1986</v>
      </c>
      <c r="C826" s="38">
        <v>662404</v>
      </c>
      <c r="D826" s="37" t="s">
        <v>32</v>
      </c>
      <c r="E826" s="39">
        <v>38421</v>
      </c>
      <c r="F826" s="171">
        <v>0</v>
      </c>
      <c r="G826" s="174">
        <v>0</v>
      </c>
      <c r="H826" s="171">
        <v>0</v>
      </c>
      <c r="I826" s="174">
        <v>0</v>
      </c>
      <c r="J826" s="40">
        <v>2.0361336592497845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2.0361336592497845</v>
      </c>
      <c r="Z826" s="53">
        <v>828</v>
      </c>
      <c r="AA826" s="54">
        <v>8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1987</v>
      </c>
      <c r="C827" s="38">
        <v>663850</v>
      </c>
      <c r="D827" s="37" t="s">
        <v>62</v>
      </c>
      <c r="E827" s="39">
        <v>38864</v>
      </c>
      <c r="F827" s="171">
        <v>0</v>
      </c>
      <c r="G827" s="174">
        <v>0</v>
      </c>
      <c r="H827" s="171">
        <v>0</v>
      </c>
      <c r="I827" s="174">
        <v>0</v>
      </c>
      <c r="J827" s="40">
        <v>2.0351336592497846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2.0351336592497846</v>
      </c>
      <c r="Z827" s="53">
        <v>829</v>
      </c>
      <c r="AA827" s="54">
        <v>8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1203</v>
      </c>
      <c r="C828" s="38">
        <v>672768</v>
      </c>
      <c r="D828" s="37" t="s">
        <v>1204</v>
      </c>
      <c r="E828" s="39">
        <v>38097</v>
      </c>
      <c r="F828" s="171">
        <v>0</v>
      </c>
      <c r="G828" s="174">
        <v>0</v>
      </c>
      <c r="H828" s="171">
        <v>0</v>
      </c>
      <c r="I828" s="174">
        <v>0</v>
      </c>
      <c r="J828" s="40">
        <v>2.0341336592497843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2.0341336592497843</v>
      </c>
      <c r="Z828" s="53">
        <v>830</v>
      </c>
      <c r="AA828" s="54">
        <v>8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1989</v>
      </c>
      <c r="C829" s="38">
        <v>662405</v>
      </c>
      <c r="D829" s="37" t="s">
        <v>32</v>
      </c>
      <c r="E829" s="39">
        <v>38866</v>
      </c>
      <c r="F829" s="171">
        <v>0</v>
      </c>
      <c r="G829" s="174">
        <v>0</v>
      </c>
      <c r="H829" s="171">
        <v>0</v>
      </c>
      <c r="I829" s="174">
        <v>0</v>
      </c>
      <c r="J829" s="40">
        <v>2.0311336592497846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2.0311336592497846</v>
      </c>
      <c r="Z829" s="53">
        <v>831</v>
      </c>
      <c r="AA829" s="54">
        <v>8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1208</v>
      </c>
      <c r="C830" s="38">
        <v>686391</v>
      </c>
      <c r="D830" s="37" t="s">
        <v>1190</v>
      </c>
      <c r="E830" s="39">
        <v>37983</v>
      </c>
      <c r="F830" s="171">
        <v>0</v>
      </c>
      <c r="G830" s="174">
        <v>0</v>
      </c>
      <c r="H830" s="171">
        <v>0</v>
      </c>
      <c r="I830" s="174">
        <v>0</v>
      </c>
      <c r="J830" s="40">
        <v>2.0291336592497844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2.0291336592497844</v>
      </c>
      <c r="Z830" s="53">
        <v>832</v>
      </c>
      <c r="AA830" s="54">
        <v>8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1990</v>
      </c>
      <c r="C831" s="38">
        <v>711101</v>
      </c>
      <c r="D831" s="37" t="s">
        <v>212</v>
      </c>
      <c r="E831" s="39">
        <v>37874</v>
      </c>
      <c r="F831" s="171">
        <v>0</v>
      </c>
      <c r="G831" s="174">
        <v>0</v>
      </c>
      <c r="H831" s="171">
        <v>0</v>
      </c>
      <c r="I831" s="174">
        <v>0</v>
      </c>
      <c r="J831" s="40">
        <v>2.0281336592497845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2.0281336592497845</v>
      </c>
      <c r="Z831" s="53">
        <v>833</v>
      </c>
      <c r="AA831" s="54">
        <v>8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801</v>
      </c>
      <c r="C832" s="38">
        <v>663860</v>
      </c>
      <c r="D832" s="37" t="s">
        <v>62</v>
      </c>
      <c r="E832" s="39">
        <v>38788</v>
      </c>
      <c r="F832" s="171">
        <v>0</v>
      </c>
      <c r="G832" s="174">
        <v>0</v>
      </c>
      <c r="H832" s="171">
        <v>0</v>
      </c>
      <c r="I832" s="174">
        <v>0</v>
      </c>
      <c r="J832" s="40">
        <v>2.0261336592497843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2.0261336592497843</v>
      </c>
      <c r="Z832" s="53">
        <v>525</v>
      </c>
      <c r="AA832" s="54">
        <v>-301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1925</v>
      </c>
      <c r="C833" s="38">
        <v>665652</v>
      </c>
      <c r="D833" s="37" t="s">
        <v>160</v>
      </c>
      <c r="E833" s="39">
        <v>39248</v>
      </c>
      <c r="F833" s="171">
        <v>0</v>
      </c>
      <c r="G833" s="174">
        <v>0</v>
      </c>
      <c r="H833" s="171">
        <v>0</v>
      </c>
      <c r="I833" s="174">
        <v>0</v>
      </c>
      <c r="J833" s="40">
        <v>1.9375093370058092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1.9375093370058092</v>
      </c>
      <c r="Z833" s="53">
        <v>834</v>
      </c>
      <c r="AA833" s="54">
        <v>7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1304</v>
      </c>
      <c r="C834" s="38">
        <v>671488</v>
      </c>
      <c r="D834" s="37" t="s">
        <v>59</v>
      </c>
      <c r="E834" s="39">
        <v>39156</v>
      </c>
      <c r="F834" s="171">
        <v>0</v>
      </c>
      <c r="G834" s="174">
        <v>0</v>
      </c>
      <c r="H834" s="171">
        <v>0</v>
      </c>
      <c r="I834" s="174">
        <v>0</v>
      </c>
      <c r="J834" s="40">
        <v>1.9365093370058091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1.9365093370058091</v>
      </c>
      <c r="Z834" s="53">
        <v>835</v>
      </c>
      <c r="AA834" s="54">
        <v>7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1318</v>
      </c>
      <c r="C835" s="38">
        <v>703564</v>
      </c>
      <c r="D835" s="37" t="s">
        <v>178</v>
      </c>
      <c r="E835" s="39">
        <v>39219</v>
      </c>
      <c r="F835" s="171">
        <v>0</v>
      </c>
      <c r="G835" s="174">
        <v>0</v>
      </c>
      <c r="H835" s="171">
        <v>0</v>
      </c>
      <c r="I835" s="174">
        <v>0</v>
      </c>
      <c r="J835" s="40">
        <v>1.9355093370058092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1.9355093370058092</v>
      </c>
      <c r="Z835" s="53">
        <v>836</v>
      </c>
      <c r="AA835" s="54">
        <v>7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1308</v>
      </c>
      <c r="C836" s="38">
        <v>691079</v>
      </c>
      <c r="D836" s="37" t="s">
        <v>579</v>
      </c>
      <c r="E836" s="39">
        <v>38172</v>
      </c>
      <c r="F836" s="171">
        <v>0</v>
      </c>
      <c r="G836" s="174">
        <v>0</v>
      </c>
      <c r="H836" s="171">
        <v>0</v>
      </c>
      <c r="I836" s="174">
        <v>0</v>
      </c>
      <c r="J836" s="40">
        <v>1.9345093370058091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1.9345093370058091</v>
      </c>
      <c r="Z836" s="53">
        <v>412</v>
      </c>
      <c r="AA836" s="54">
        <v>-418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1305</v>
      </c>
      <c r="C837" s="38">
        <v>707191</v>
      </c>
      <c r="D837" s="37" t="s">
        <v>1060</v>
      </c>
      <c r="E837" s="39">
        <v>39285</v>
      </c>
      <c r="F837" s="171">
        <v>0</v>
      </c>
      <c r="G837" s="174">
        <v>0</v>
      </c>
      <c r="H837" s="171">
        <v>0</v>
      </c>
      <c r="I837" s="174">
        <v>0</v>
      </c>
      <c r="J837" s="40">
        <v>1.9325093370058091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1.9325093370058091</v>
      </c>
      <c r="Z837" s="53">
        <v>837</v>
      </c>
      <c r="AA837" s="54">
        <v>6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1927</v>
      </c>
      <c r="C838" s="38">
        <v>675289</v>
      </c>
      <c r="D838" s="37" t="s">
        <v>1469</v>
      </c>
      <c r="E838" s="39">
        <v>38548</v>
      </c>
      <c r="F838" s="171">
        <v>0</v>
      </c>
      <c r="G838" s="174">
        <v>0</v>
      </c>
      <c r="H838" s="171">
        <v>0</v>
      </c>
      <c r="I838" s="174">
        <v>0</v>
      </c>
      <c r="J838" s="40">
        <v>1.9325093370058091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1.9325093370058091</v>
      </c>
      <c r="Z838" s="53">
        <v>837</v>
      </c>
      <c r="AA838" s="54">
        <v>6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1920</v>
      </c>
      <c r="C839" s="38">
        <v>670797</v>
      </c>
      <c r="D839" s="37" t="s">
        <v>1301</v>
      </c>
      <c r="E839" s="39">
        <v>38688</v>
      </c>
      <c r="F839" s="171">
        <v>0</v>
      </c>
      <c r="G839" s="174">
        <v>0</v>
      </c>
      <c r="H839" s="171">
        <v>0</v>
      </c>
      <c r="I839" s="174">
        <v>0</v>
      </c>
      <c r="J839" s="40">
        <v>1.9315093370058092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1.9315093370058092</v>
      </c>
      <c r="Z839" s="53">
        <v>839</v>
      </c>
      <c r="AA839" s="54">
        <v>6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1921</v>
      </c>
      <c r="C840" s="38">
        <v>680351</v>
      </c>
      <c r="D840" s="37" t="s">
        <v>98</v>
      </c>
      <c r="E840" s="39">
        <v>39234</v>
      </c>
      <c r="F840" s="171">
        <v>0</v>
      </c>
      <c r="G840" s="174">
        <v>0</v>
      </c>
      <c r="H840" s="171">
        <v>0</v>
      </c>
      <c r="I840" s="174">
        <v>0</v>
      </c>
      <c r="J840" s="40">
        <v>1.9305093370058091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1.9305093370058091</v>
      </c>
      <c r="Z840" s="53">
        <v>840</v>
      </c>
      <c r="AA840" s="54">
        <v>6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1922</v>
      </c>
      <c r="C841" s="38">
        <v>703685</v>
      </c>
      <c r="D841" s="37" t="s">
        <v>1297</v>
      </c>
      <c r="E841" s="39">
        <v>38849</v>
      </c>
      <c r="F841" s="171">
        <v>0</v>
      </c>
      <c r="G841" s="174">
        <v>0</v>
      </c>
      <c r="H841" s="171">
        <v>0</v>
      </c>
      <c r="I841" s="174">
        <v>0</v>
      </c>
      <c r="J841" s="40">
        <v>1.9295093370058092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1.9295093370058092</v>
      </c>
      <c r="Z841" s="53">
        <v>841</v>
      </c>
      <c r="AA841" s="54">
        <v>6</v>
      </c>
      <c r="AB841" s="60"/>
      <c r="AC841" s="60"/>
      <c r="AD841" s="60"/>
      <c r="AF841" s="16"/>
      <c r="AI841" s="60"/>
    </row>
    <row r="842" spans="1:35" x14ac:dyDescent="0.25">
      <c r="A842" s="36">
        <v>835</v>
      </c>
      <c r="B842" s="37" t="s">
        <v>886</v>
      </c>
      <c r="C842" s="38">
        <v>680217</v>
      </c>
      <c r="D842" s="37" t="s">
        <v>887</v>
      </c>
      <c r="E842" s="39">
        <v>37823</v>
      </c>
      <c r="F842" s="171">
        <v>0</v>
      </c>
      <c r="G842" s="174">
        <v>0</v>
      </c>
      <c r="H842" s="171">
        <v>0</v>
      </c>
      <c r="I842" s="174">
        <v>0</v>
      </c>
      <c r="J842" s="40">
        <v>1.9295093370058092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1.9295093370058092</v>
      </c>
      <c r="Z842" s="53">
        <v>413</v>
      </c>
      <c r="AA842" s="54">
        <v>-422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1930</v>
      </c>
      <c r="C843" s="38">
        <v>707920</v>
      </c>
      <c r="D843" s="37" t="s">
        <v>94</v>
      </c>
      <c r="E843" s="39">
        <v>39116</v>
      </c>
      <c r="F843" s="171">
        <v>0</v>
      </c>
      <c r="G843" s="174">
        <v>0</v>
      </c>
      <c r="H843" s="171">
        <v>0</v>
      </c>
      <c r="I843" s="174">
        <v>0</v>
      </c>
      <c r="J843" s="40">
        <v>1.9265093370058091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1.9265093370058091</v>
      </c>
      <c r="Z843" s="53">
        <v>842</v>
      </c>
      <c r="AA843" s="54">
        <v>5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1330</v>
      </c>
      <c r="C844" s="38">
        <v>664749</v>
      </c>
      <c r="D844" s="37" t="s">
        <v>327</v>
      </c>
      <c r="E844" s="39">
        <v>39031</v>
      </c>
      <c r="F844" s="171">
        <v>0</v>
      </c>
      <c r="G844" s="174">
        <v>0</v>
      </c>
      <c r="H844" s="171">
        <v>0</v>
      </c>
      <c r="I844" s="174">
        <v>0</v>
      </c>
      <c r="J844" s="40">
        <v>1.5791717902096558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1.5791717902096558</v>
      </c>
      <c r="Z844" s="53">
        <v>843</v>
      </c>
      <c r="AA844" s="54">
        <v>5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1915</v>
      </c>
      <c r="C845" s="38">
        <v>681092</v>
      </c>
      <c r="D845" s="37" t="s">
        <v>202</v>
      </c>
      <c r="E845" s="39">
        <v>39364</v>
      </c>
      <c r="F845" s="171">
        <v>0</v>
      </c>
      <c r="G845" s="174">
        <v>0</v>
      </c>
      <c r="H845" s="171">
        <v>0</v>
      </c>
      <c r="I845" s="174">
        <v>0</v>
      </c>
      <c r="J845" s="40">
        <v>1.5771717902096558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1.5771717902096558</v>
      </c>
      <c r="Z845" s="53">
        <v>844</v>
      </c>
      <c r="AA845" s="54">
        <v>5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910</v>
      </c>
      <c r="C846" s="38">
        <v>699911</v>
      </c>
      <c r="D846" s="37" t="s">
        <v>200</v>
      </c>
      <c r="E846" s="39">
        <v>37717</v>
      </c>
      <c r="F846" s="171">
        <v>0</v>
      </c>
      <c r="G846" s="174">
        <v>0</v>
      </c>
      <c r="H846" s="171">
        <v>0</v>
      </c>
      <c r="I846" s="174">
        <v>0</v>
      </c>
      <c r="J846" s="40">
        <v>1.5731717902096558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1.5731717902096558</v>
      </c>
      <c r="Z846" s="53">
        <v>845</v>
      </c>
      <c r="AA846" s="54">
        <v>5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1964</v>
      </c>
      <c r="C847" s="38">
        <v>699449</v>
      </c>
      <c r="D847" s="37" t="s">
        <v>34</v>
      </c>
      <c r="E847" s="39">
        <v>39289</v>
      </c>
      <c r="F847" s="171">
        <v>0</v>
      </c>
      <c r="G847" s="174">
        <v>0</v>
      </c>
      <c r="H847" s="171">
        <v>0</v>
      </c>
      <c r="I847" s="174">
        <v>0</v>
      </c>
      <c r="J847" s="40">
        <v>1.203128842657242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1.203128842657242</v>
      </c>
      <c r="Z847" s="53">
        <v>846</v>
      </c>
      <c r="AA847" s="54">
        <v>5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1965</v>
      </c>
      <c r="C848" s="38">
        <v>699545</v>
      </c>
      <c r="D848" s="37" t="s">
        <v>164</v>
      </c>
      <c r="E848" s="39">
        <v>37773</v>
      </c>
      <c r="F848" s="171">
        <v>0</v>
      </c>
      <c r="G848" s="174">
        <v>0</v>
      </c>
      <c r="H848" s="171">
        <v>0</v>
      </c>
      <c r="I848" s="174">
        <v>0</v>
      </c>
      <c r="J848" s="40">
        <v>1.2021288426572418</v>
      </c>
      <c r="K848" s="41">
        <v>0</v>
      </c>
      <c r="L848" s="43">
        <v>0</v>
      </c>
      <c r="M848" s="182">
        <v>0</v>
      </c>
      <c r="N848" s="98">
        <v>0</v>
      </c>
      <c r="O848" s="98">
        <v>0</v>
      </c>
      <c r="P848" s="212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1.2021288426572418</v>
      </c>
      <c r="Z848" s="53">
        <v>847</v>
      </c>
      <c r="AA848" s="54">
        <v>5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1966</v>
      </c>
      <c r="C849" s="38">
        <v>674677</v>
      </c>
      <c r="D849" s="37" t="s">
        <v>1898</v>
      </c>
      <c r="E849" s="39">
        <v>38830</v>
      </c>
      <c r="F849" s="171">
        <v>0</v>
      </c>
      <c r="G849" s="174">
        <v>0</v>
      </c>
      <c r="H849" s="171">
        <v>0</v>
      </c>
      <c r="I849" s="174">
        <v>0</v>
      </c>
      <c r="J849" s="40">
        <v>1.201128842657242</v>
      </c>
      <c r="K849" s="41">
        <v>0</v>
      </c>
      <c r="L849" s="43">
        <v>0</v>
      </c>
      <c r="M849" s="182">
        <v>0</v>
      </c>
      <c r="N849" s="98">
        <v>0</v>
      </c>
      <c r="O849" s="98">
        <v>0</v>
      </c>
      <c r="P849" s="212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1.201128842657242</v>
      </c>
      <c r="Z849" s="53">
        <v>848</v>
      </c>
      <c r="AA849" s="54">
        <v>5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1234</v>
      </c>
      <c r="C850" s="38">
        <v>705825</v>
      </c>
      <c r="D850" s="37" t="s">
        <v>1235</v>
      </c>
      <c r="E850" s="39">
        <v>39404</v>
      </c>
      <c r="F850" s="171">
        <v>0</v>
      </c>
      <c r="G850" s="174">
        <v>0</v>
      </c>
      <c r="H850" s="171">
        <v>0</v>
      </c>
      <c r="I850" s="174">
        <v>0</v>
      </c>
      <c r="J850" s="40">
        <v>1.197128842657242</v>
      </c>
      <c r="K850" s="41">
        <v>0</v>
      </c>
      <c r="L850" s="43">
        <v>0</v>
      </c>
      <c r="M850" s="182">
        <v>0</v>
      </c>
      <c r="N850" s="98">
        <v>0</v>
      </c>
      <c r="O850" s="98">
        <v>0</v>
      </c>
      <c r="P850" s="212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1.197128842657242</v>
      </c>
      <c r="Z850" s="53">
        <v>849</v>
      </c>
      <c r="AA850" s="54">
        <v>5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1970</v>
      </c>
      <c r="C851" s="38">
        <v>699456</v>
      </c>
      <c r="D851" s="37" t="s">
        <v>581</v>
      </c>
      <c r="E851" s="39">
        <v>38090</v>
      </c>
      <c r="F851" s="171">
        <v>0</v>
      </c>
      <c r="G851" s="174">
        <v>0</v>
      </c>
      <c r="H851" s="171">
        <v>0</v>
      </c>
      <c r="I851" s="174">
        <v>0</v>
      </c>
      <c r="J851" s="40">
        <v>1.1921288426572418</v>
      </c>
      <c r="K851" s="41">
        <v>0</v>
      </c>
      <c r="L851" s="43">
        <v>0</v>
      </c>
      <c r="M851" s="182">
        <v>0</v>
      </c>
      <c r="N851" s="98">
        <v>0</v>
      </c>
      <c r="O851" s="98">
        <v>0</v>
      </c>
      <c r="P851" s="212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1.1921288426572418</v>
      </c>
      <c r="Z851" s="53">
        <v>850</v>
      </c>
      <c r="AA851" s="54">
        <v>5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1972</v>
      </c>
      <c r="C852" s="38">
        <v>694412</v>
      </c>
      <c r="D852" s="37" t="s">
        <v>1238</v>
      </c>
      <c r="E852" s="39">
        <v>38382</v>
      </c>
      <c r="F852" s="171">
        <v>0</v>
      </c>
      <c r="G852" s="174">
        <v>0</v>
      </c>
      <c r="H852" s="171">
        <v>0</v>
      </c>
      <c r="I852" s="174">
        <v>0</v>
      </c>
      <c r="J852" s="40">
        <v>1.1891288426572419</v>
      </c>
      <c r="K852" s="41">
        <v>0</v>
      </c>
      <c r="L852" s="43">
        <v>0</v>
      </c>
      <c r="M852" s="182">
        <v>0</v>
      </c>
      <c r="N852" s="98">
        <v>0</v>
      </c>
      <c r="O852" s="98">
        <v>0</v>
      </c>
      <c r="P852" s="212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1.1891288426572419</v>
      </c>
      <c r="Z852" s="53">
        <v>851</v>
      </c>
      <c r="AA852" s="54">
        <v>5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1973</v>
      </c>
      <c r="C853" s="38">
        <v>680215</v>
      </c>
      <c r="D853" s="37" t="s">
        <v>1961</v>
      </c>
      <c r="E853" s="39">
        <v>37786</v>
      </c>
      <c r="F853" s="171">
        <v>0</v>
      </c>
      <c r="G853" s="174">
        <v>0</v>
      </c>
      <c r="H853" s="171">
        <v>0</v>
      </c>
      <c r="I853" s="174">
        <v>0</v>
      </c>
      <c r="J853" s="40">
        <v>1.1881288426572418</v>
      </c>
      <c r="K853" s="41">
        <v>0</v>
      </c>
      <c r="L853" s="43">
        <v>0</v>
      </c>
      <c r="M853" s="182">
        <v>0</v>
      </c>
      <c r="N853" s="98">
        <v>0</v>
      </c>
      <c r="O853" s="98">
        <v>0</v>
      </c>
      <c r="P853" s="212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1.1881288426572418</v>
      </c>
      <c r="Z853" s="53">
        <v>852</v>
      </c>
      <c r="AA853" s="54">
        <v>5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1237</v>
      </c>
      <c r="C854" s="38">
        <v>652519</v>
      </c>
      <c r="D854" s="37" t="s">
        <v>1238</v>
      </c>
      <c r="E854" s="39">
        <v>38309</v>
      </c>
      <c r="F854" s="171">
        <v>0</v>
      </c>
      <c r="G854" s="174">
        <v>0</v>
      </c>
      <c r="H854" s="171">
        <v>0</v>
      </c>
      <c r="I854" s="174">
        <v>0</v>
      </c>
      <c r="J854" s="40">
        <v>1.1861288426572418</v>
      </c>
      <c r="K854" s="41">
        <v>0</v>
      </c>
      <c r="L854" s="43">
        <v>0</v>
      </c>
      <c r="M854" s="182">
        <v>0</v>
      </c>
      <c r="N854" s="98">
        <v>0</v>
      </c>
      <c r="O854" s="98">
        <v>0</v>
      </c>
      <c r="P854" s="212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1.1861288426572418</v>
      </c>
      <c r="Z854" s="53">
        <v>853</v>
      </c>
      <c r="AA854" s="54">
        <v>5</v>
      </c>
      <c r="AB854" s="60"/>
      <c r="AC854" s="60"/>
      <c r="AD854" s="60"/>
      <c r="AF854" s="16"/>
      <c r="AI854" s="60"/>
    </row>
    <row r="855" spans="1:35" x14ac:dyDescent="0.25">
      <c r="A855" s="36">
        <v>848</v>
      </c>
      <c r="B855" s="37" t="s">
        <v>1974</v>
      </c>
      <c r="C855" s="38">
        <v>705924</v>
      </c>
      <c r="D855" s="37" t="s">
        <v>1235</v>
      </c>
      <c r="E855" s="39">
        <v>38071</v>
      </c>
      <c r="F855" s="171">
        <v>0</v>
      </c>
      <c r="G855" s="174">
        <v>0</v>
      </c>
      <c r="H855" s="171">
        <v>0</v>
      </c>
      <c r="I855" s="174">
        <v>0</v>
      </c>
      <c r="J855" s="40">
        <v>1.1861288426572418</v>
      </c>
      <c r="K855" s="41">
        <v>0</v>
      </c>
      <c r="L855" s="43">
        <v>0</v>
      </c>
      <c r="M855" s="182">
        <v>0</v>
      </c>
      <c r="N855" s="98">
        <v>0</v>
      </c>
      <c r="O855" s="98">
        <v>0</v>
      </c>
      <c r="P855" s="212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1.1861288426572418</v>
      </c>
      <c r="Z855" s="53">
        <v>853</v>
      </c>
      <c r="AA855" s="54">
        <v>5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1975</v>
      </c>
      <c r="C856" s="38">
        <v>699543</v>
      </c>
      <c r="D856" s="37" t="s">
        <v>164</v>
      </c>
      <c r="E856" s="39">
        <v>38855</v>
      </c>
      <c r="F856" s="171">
        <v>0</v>
      </c>
      <c r="G856" s="174">
        <v>0</v>
      </c>
      <c r="H856" s="171">
        <v>0</v>
      </c>
      <c r="I856" s="174">
        <v>0</v>
      </c>
      <c r="J856" s="40">
        <v>1.1841288426572418</v>
      </c>
      <c r="K856" s="41">
        <v>0</v>
      </c>
      <c r="L856" s="43">
        <v>0</v>
      </c>
      <c r="M856" s="182">
        <v>0</v>
      </c>
      <c r="N856" s="98">
        <v>0</v>
      </c>
      <c r="O856" s="98">
        <v>0</v>
      </c>
      <c r="P856" s="212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1.1841288426572418</v>
      </c>
      <c r="Z856" s="53">
        <v>855</v>
      </c>
      <c r="AA856" s="54">
        <v>5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1976</v>
      </c>
      <c r="C857" s="38">
        <v>711215</v>
      </c>
      <c r="D857" s="37" t="s">
        <v>1898</v>
      </c>
      <c r="E857" s="39">
        <v>37820</v>
      </c>
      <c r="F857" s="171">
        <v>0</v>
      </c>
      <c r="G857" s="174">
        <v>0</v>
      </c>
      <c r="H857" s="171">
        <v>0</v>
      </c>
      <c r="I857" s="174">
        <v>0</v>
      </c>
      <c r="J857" s="40">
        <v>1.1831288426572419</v>
      </c>
      <c r="K857" s="41">
        <v>0</v>
      </c>
      <c r="L857" s="43">
        <v>0</v>
      </c>
      <c r="M857" s="182">
        <v>0</v>
      </c>
      <c r="N857" s="98">
        <v>0</v>
      </c>
      <c r="O857" s="98">
        <v>0</v>
      </c>
      <c r="P857" s="212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1.1831288426572419</v>
      </c>
      <c r="Z857" s="53">
        <v>856</v>
      </c>
      <c r="AA857" s="54">
        <v>5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1977</v>
      </c>
      <c r="C858" s="38">
        <v>669516</v>
      </c>
      <c r="D858" s="37" t="s">
        <v>549</v>
      </c>
      <c r="E858" s="39">
        <v>38349</v>
      </c>
      <c r="F858" s="171">
        <v>0</v>
      </c>
      <c r="G858" s="174">
        <v>0</v>
      </c>
      <c r="H858" s="171">
        <v>0</v>
      </c>
      <c r="I858" s="174">
        <v>0</v>
      </c>
      <c r="J858" s="40">
        <v>1.1821288426572418</v>
      </c>
      <c r="K858" s="41">
        <v>0</v>
      </c>
      <c r="L858" s="43">
        <v>0</v>
      </c>
      <c r="M858" s="182">
        <v>0</v>
      </c>
      <c r="N858" s="98">
        <v>0</v>
      </c>
      <c r="O858" s="98">
        <v>0</v>
      </c>
      <c r="P858" s="212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1.1821288426572418</v>
      </c>
      <c r="Z858" s="53">
        <v>857</v>
      </c>
      <c r="AA858" s="54">
        <v>5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1978</v>
      </c>
      <c r="C859" s="38">
        <v>695741</v>
      </c>
      <c r="D859" s="37" t="s">
        <v>164</v>
      </c>
      <c r="E859" s="39">
        <v>39003</v>
      </c>
      <c r="F859" s="171">
        <v>0</v>
      </c>
      <c r="G859" s="174">
        <v>0</v>
      </c>
      <c r="H859" s="171">
        <v>0</v>
      </c>
      <c r="I859" s="174">
        <v>0</v>
      </c>
      <c r="J859" s="40">
        <v>1.1811288426572419</v>
      </c>
      <c r="K859" s="41">
        <v>0</v>
      </c>
      <c r="L859" s="43">
        <v>0</v>
      </c>
      <c r="M859" s="182">
        <v>0</v>
      </c>
      <c r="N859" s="98">
        <v>0</v>
      </c>
      <c r="O859" s="98">
        <v>0</v>
      </c>
      <c r="P859" s="212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1.1811288426572419</v>
      </c>
      <c r="Z859" s="53">
        <v>858</v>
      </c>
      <c r="AA859" s="54">
        <v>5</v>
      </c>
      <c r="AB859" s="60"/>
      <c r="AC859" s="60"/>
      <c r="AD859" s="60"/>
      <c r="AF859" s="16"/>
      <c r="AI859" s="60"/>
    </row>
    <row r="860" spans="1:35" x14ac:dyDescent="0.25">
      <c r="A860" s="36">
        <v>854</v>
      </c>
      <c r="B860" s="37" t="s">
        <v>1979</v>
      </c>
      <c r="C860" s="38">
        <v>697082</v>
      </c>
      <c r="D860" s="37" t="s">
        <v>164</v>
      </c>
      <c r="E860" s="39">
        <v>38846</v>
      </c>
      <c r="F860" s="171">
        <v>0</v>
      </c>
      <c r="G860" s="174">
        <v>0</v>
      </c>
      <c r="H860" s="171">
        <v>0</v>
      </c>
      <c r="I860" s="174">
        <v>0</v>
      </c>
      <c r="J860" s="40">
        <v>1.1801288426572418</v>
      </c>
      <c r="K860" s="41">
        <v>0</v>
      </c>
      <c r="L860" s="43">
        <v>0</v>
      </c>
      <c r="M860" s="182">
        <v>0</v>
      </c>
      <c r="N860" s="98">
        <v>0</v>
      </c>
      <c r="O860" s="98">
        <v>0</v>
      </c>
      <c r="P860" s="212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1.1801288426572418</v>
      </c>
      <c r="Z860" s="53">
        <v>859</v>
      </c>
      <c r="AA860" s="54">
        <v>5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1931</v>
      </c>
      <c r="C861" s="38">
        <v>688231</v>
      </c>
      <c r="D861" s="37" t="s">
        <v>36</v>
      </c>
      <c r="E861" s="39">
        <v>39312</v>
      </c>
      <c r="F861" s="171">
        <v>0</v>
      </c>
      <c r="G861" s="174">
        <v>0</v>
      </c>
      <c r="H861" s="171">
        <v>0</v>
      </c>
      <c r="I861" s="174">
        <v>0</v>
      </c>
      <c r="J861" s="40">
        <v>0.99475466850290462</v>
      </c>
      <c r="K861" s="41">
        <v>0</v>
      </c>
      <c r="L861" s="43">
        <v>0</v>
      </c>
      <c r="M861" s="182">
        <v>0</v>
      </c>
      <c r="N861" s="98">
        <v>0</v>
      </c>
      <c r="O861" s="98">
        <v>0</v>
      </c>
      <c r="P861" s="212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0.99475466850290462</v>
      </c>
      <c r="Z861" s="53">
        <v>860</v>
      </c>
      <c r="AA861" s="54">
        <v>5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1942</v>
      </c>
      <c r="C862" s="38">
        <v>706572</v>
      </c>
      <c r="D862" s="37" t="s">
        <v>867</v>
      </c>
      <c r="E862" s="39">
        <v>39138</v>
      </c>
      <c r="F862" s="171">
        <v>0</v>
      </c>
      <c r="G862" s="174">
        <v>0</v>
      </c>
      <c r="H862" s="171">
        <v>0</v>
      </c>
      <c r="I862" s="174">
        <v>0</v>
      </c>
      <c r="J862" s="40">
        <v>0.55784666702372088</v>
      </c>
      <c r="K862" s="41">
        <v>0</v>
      </c>
      <c r="L862" s="43">
        <v>0</v>
      </c>
      <c r="M862" s="182">
        <v>0</v>
      </c>
      <c r="N862" s="98">
        <v>0</v>
      </c>
      <c r="O862" s="98">
        <v>0</v>
      </c>
      <c r="P862" s="212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0.55784666702372088</v>
      </c>
      <c r="Z862" s="53">
        <v>861</v>
      </c>
      <c r="AA862" s="54">
        <v>5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1943</v>
      </c>
      <c r="C863" s="38">
        <v>677926</v>
      </c>
      <c r="D863" s="37" t="s">
        <v>81</v>
      </c>
      <c r="E863" s="39">
        <v>38587</v>
      </c>
      <c r="F863" s="171">
        <v>0</v>
      </c>
      <c r="G863" s="174">
        <v>0</v>
      </c>
      <c r="H863" s="171">
        <v>0</v>
      </c>
      <c r="I863" s="174">
        <v>0</v>
      </c>
      <c r="J863" s="40">
        <v>0.55684666702372088</v>
      </c>
      <c r="K863" s="41">
        <v>0</v>
      </c>
      <c r="L863" s="43">
        <v>0</v>
      </c>
      <c r="M863" s="182">
        <v>0</v>
      </c>
      <c r="N863" s="98">
        <v>0</v>
      </c>
      <c r="O863" s="98">
        <v>0</v>
      </c>
      <c r="P863" s="212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0.55684666702372088</v>
      </c>
      <c r="Z863" s="53">
        <v>862</v>
      </c>
      <c r="AA863" s="54">
        <v>5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1934</v>
      </c>
      <c r="C864" s="38">
        <v>668976</v>
      </c>
      <c r="D864" s="37" t="s">
        <v>579</v>
      </c>
      <c r="E864" s="39">
        <v>37643</v>
      </c>
      <c r="F864" s="171">
        <v>0</v>
      </c>
      <c r="G864" s="174">
        <v>0</v>
      </c>
      <c r="H864" s="171">
        <v>0</v>
      </c>
      <c r="I864" s="174">
        <v>0</v>
      </c>
      <c r="J864" s="40">
        <v>0.4843773342514523</v>
      </c>
      <c r="K864" s="41">
        <v>0</v>
      </c>
      <c r="L864" s="43">
        <v>0</v>
      </c>
      <c r="M864" s="182">
        <v>0</v>
      </c>
      <c r="N864" s="98">
        <v>0</v>
      </c>
      <c r="O864" s="98">
        <v>0</v>
      </c>
      <c r="P864" s="212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0.4843773342514523</v>
      </c>
      <c r="Z864" s="53">
        <v>863</v>
      </c>
      <c r="AA864" s="54">
        <v>5</v>
      </c>
      <c r="AB864" s="60"/>
      <c r="AC864" s="60"/>
      <c r="AD864" s="60"/>
      <c r="AF864" s="16"/>
      <c r="AI864" s="60"/>
    </row>
    <row r="865" spans="1:35" ht="13.8" thickBot="1" x14ac:dyDescent="0.3">
      <c r="A865" s="224">
        <v>859</v>
      </c>
      <c r="B865" s="225" t="s">
        <v>1321</v>
      </c>
      <c r="C865" s="251">
        <v>693371</v>
      </c>
      <c r="D865" s="225" t="s">
        <v>178</v>
      </c>
      <c r="E865" s="227">
        <v>39191</v>
      </c>
      <c r="F865" s="246">
        <v>0</v>
      </c>
      <c r="G865" s="247">
        <v>0</v>
      </c>
      <c r="H865" s="246">
        <v>0</v>
      </c>
      <c r="I865" s="247">
        <v>0</v>
      </c>
      <c r="J865" s="229">
        <v>0.48237733425145229</v>
      </c>
      <c r="K865" s="230">
        <v>0</v>
      </c>
      <c r="L865" s="232">
        <v>0</v>
      </c>
      <c r="M865" s="184">
        <v>0</v>
      </c>
      <c r="N865" s="147">
        <v>0</v>
      </c>
      <c r="O865" s="147">
        <v>0</v>
      </c>
      <c r="P865" s="248">
        <v>0</v>
      </c>
      <c r="Q865" s="236">
        <v>0</v>
      </c>
      <c r="R865" s="236">
        <v>0</v>
      </c>
      <c r="S865" s="252">
        <v>0</v>
      </c>
      <c r="T865" s="236">
        <v>0</v>
      </c>
      <c r="U865" s="236">
        <v>0</v>
      </c>
      <c r="V865" s="252">
        <v>0</v>
      </c>
      <c r="W865" s="253">
        <v>0</v>
      </c>
      <c r="X865" s="237">
        <v>0</v>
      </c>
      <c r="Y865" s="145">
        <v>0.48237733425145229</v>
      </c>
      <c r="Z865" s="143">
        <v>864</v>
      </c>
      <c r="AA865" s="144">
        <v>5</v>
      </c>
      <c r="AB865" s="60"/>
      <c r="AC865" s="60"/>
      <c r="AD865" s="60"/>
      <c r="AF865" s="16"/>
      <c r="AI865" s="60"/>
    </row>
    <row r="866" spans="1:35" x14ac:dyDescent="0.25">
      <c r="Z866" s="11"/>
      <c r="AA866" s="9"/>
    </row>
    <row r="867" spans="1:35" x14ac:dyDescent="0.25">
      <c r="Z867" s="11"/>
      <c r="AA867" s="9"/>
    </row>
    <row r="868" spans="1:35" x14ac:dyDescent="0.25">
      <c r="Z868" s="11"/>
      <c r="AA868" s="9"/>
    </row>
    <row r="869" spans="1:35" x14ac:dyDescent="0.25">
      <c r="Z869" s="11"/>
      <c r="AA869" s="9"/>
    </row>
    <row r="870" spans="1:35" x14ac:dyDescent="0.25">
      <c r="Z870" s="11"/>
      <c r="AA870" s="9"/>
    </row>
    <row r="871" spans="1:35" x14ac:dyDescent="0.25">
      <c r="Z871" s="11"/>
      <c r="AA871" s="9"/>
    </row>
    <row r="872" spans="1:35" x14ac:dyDescent="0.25">
      <c r="Z872" s="11"/>
      <c r="AA872" s="9"/>
    </row>
    <row r="873" spans="1:35" x14ac:dyDescent="0.25">
      <c r="Z873" s="11"/>
      <c r="AA873" s="9"/>
    </row>
    <row r="874" spans="1:35" x14ac:dyDescent="0.25">
      <c r="Z874" s="11"/>
      <c r="AA874" s="9"/>
    </row>
    <row r="875" spans="1:35" x14ac:dyDescent="0.25">
      <c r="Z875" s="11"/>
      <c r="AA875" s="9"/>
    </row>
    <row r="876" spans="1:35" x14ac:dyDescent="0.25">
      <c r="Z876" s="11"/>
      <c r="AA876" s="9"/>
    </row>
    <row r="877" spans="1:35" x14ac:dyDescent="0.25">
      <c r="Z877" s="11"/>
      <c r="AA877" s="9"/>
    </row>
    <row r="878" spans="1:35" x14ac:dyDescent="0.25">
      <c r="Z878" s="11"/>
      <c r="AA878" s="9"/>
    </row>
    <row r="879" spans="1:35" x14ac:dyDescent="0.25">
      <c r="Z879" s="11"/>
      <c r="AA879" s="9"/>
    </row>
    <row r="880" spans="1:35" x14ac:dyDescent="0.25">
      <c r="Z880" s="11"/>
      <c r="AA880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65 AD669:AD865">
    <cfRule type="cellIs" dxfId="9771" priority="27182" stopIfTrue="1" operator="notEqual">
      <formula>0</formula>
    </cfRule>
  </conditionalFormatting>
  <conditionalFormatting sqref="E7:E140 E669:E865">
    <cfRule type="expression" dxfId="9770" priority="27175" stopIfTrue="1">
      <formula>D7="XXX"</formula>
    </cfRule>
  </conditionalFormatting>
  <conditionalFormatting sqref="C7:D140 C669:D865">
    <cfRule type="expression" dxfId="9769" priority="27178" stopIfTrue="1">
      <formula>C7="XXX"</formula>
    </cfRule>
  </conditionalFormatting>
  <conditionalFormatting sqref="B5 B7:B140 B669:B65895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65 AC669:AC865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65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65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65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5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5" t="s">
        <v>2026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85"/>
      <c r="Z3" s="12"/>
      <c r="AA3" s="12"/>
    </row>
    <row r="4" spans="1:34" s="2" customFormat="1" ht="15.6" x14ac:dyDescent="0.3">
      <c r="A4" s="256" t="s">
        <v>2358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1175</v>
      </c>
      <c r="G6" s="163" t="s">
        <v>6</v>
      </c>
      <c r="H6" s="169" t="s">
        <v>1176</v>
      </c>
      <c r="I6" s="170" t="s">
        <v>1173</v>
      </c>
      <c r="J6" s="167" t="s">
        <v>1172</v>
      </c>
      <c r="K6" s="168" t="s">
        <v>1177</v>
      </c>
      <c r="L6" s="92" t="s">
        <v>7</v>
      </c>
      <c r="M6" s="23" t="s">
        <v>8</v>
      </c>
      <c r="N6" s="24" t="s">
        <v>1174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1171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370</v>
      </c>
      <c r="C7" s="198">
        <v>662853</v>
      </c>
      <c r="D7" s="197" t="s">
        <v>422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4980.8159999999998</v>
      </c>
      <c r="N7" s="180">
        <v>9926.4009999999998</v>
      </c>
      <c r="O7" s="180">
        <v>0</v>
      </c>
      <c r="P7" s="211">
        <v>26175.002</v>
      </c>
      <c r="Q7" s="203">
        <v>0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104468.01000000001</v>
      </c>
      <c r="Z7" s="208">
        <v>1</v>
      </c>
      <c r="AA7" s="209">
        <v>0</v>
      </c>
      <c r="AB7" s="101"/>
      <c r="AC7" s="48" t="s">
        <v>22</v>
      </c>
      <c r="AD7" s="48" t="s">
        <v>1597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406</v>
      </c>
      <c r="C8" s="95">
        <v>658661</v>
      </c>
      <c r="D8" s="94" t="s">
        <v>75</v>
      </c>
      <c r="E8" s="96">
        <v>38601</v>
      </c>
      <c r="F8" s="171">
        <v>0</v>
      </c>
      <c r="G8" s="174">
        <v>22880</v>
      </c>
      <c r="H8" s="171">
        <v>0</v>
      </c>
      <c r="I8" s="174">
        <v>8768.0020000000004</v>
      </c>
      <c r="J8" s="40">
        <v>0</v>
      </c>
      <c r="K8" s="41">
        <v>0</v>
      </c>
      <c r="L8" s="43">
        <v>26325.000000000004</v>
      </c>
      <c r="M8" s="182">
        <v>1245.2570000000001</v>
      </c>
      <c r="N8" s="98">
        <v>15510.002</v>
      </c>
      <c r="O8" s="98">
        <v>0</v>
      </c>
      <c r="P8" s="212">
        <v>8376.0110000000004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81859.015000000014</v>
      </c>
      <c r="Z8" s="46">
        <v>3</v>
      </c>
      <c r="AA8" s="47">
        <v>1</v>
      </c>
      <c r="AB8" s="101"/>
      <c r="AC8" s="48" t="s">
        <v>1178</v>
      </c>
      <c r="AD8" s="48" t="s">
        <v>1632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371</v>
      </c>
      <c r="C9" s="108">
        <v>661290</v>
      </c>
      <c r="D9" s="107" t="s">
        <v>149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4980.8130000000001</v>
      </c>
      <c r="N9" s="98">
        <v>9926.4069999999992</v>
      </c>
      <c r="O9" s="98">
        <v>0</v>
      </c>
      <c r="P9" s="212">
        <v>4188.0010000000002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78475.228999999992</v>
      </c>
      <c r="Z9" s="46">
        <v>4</v>
      </c>
      <c r="AA9" s="47">
        <v>1</v>
      </c>
      <c r="AB9" s="101"/>
      <c r="AC9" s="48" t="s">
        <v>25</v>
      </c>
      <c r="AD9" s="48" t="s">
        <v>1636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163</v>
      </c>
      <c r="C10" s="95">
        <v>650832</v>
      </c>
      <c r="D10" s="94" t="s">
        <v>514</v>
      </c>
      <c r="E10" s="96">
        <v>37749</v>
      </c>
      <c r="F10" s="171">
        <v>0</v>
      </c>
      <c r="G10" s="174">
        <v>28600</v>
      </c>
      <c r="H10" s="171">
        <v>0</v>
      </c>
      <c r="I10" s="174">
        <v>4384.0159999999996</v>
      </c>
      <c r="J10" s="40">
        <v>0</v>
      </c>
      <c r="K10" s="41">
        <v>0</v>
      </c>
      <c r="L10" s="42">
        <v>12960.007</v>
      </c>
      <c r="M10" s="182">
        <v>0</v>
      </c>
      <c r="N10" s="98">
        <v>2481.623</v>
      </c>
      <c r="O10" s="98">
        <v>10550</v>
      </c>
      <c r="P10" s="212">
        <v>26175.004000000001</v>
      </c>
      <c r="Q10" s="67">
        <v>0</v>
      </c>
      <c r="R10" s="70">
        <v>5560.014000000001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77679.040999999997</v>
      </c>
      <c r="Z10" s="46">
        <v>2</v>
      </c>
      <c r="AA10" s="47">
        <v>-2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185</v>
      </c>
      <c r="C11" s="107">
        <v>664876</v>
      </c>
      <c r="D11" s="107" t="s">
        <v>514</v>
      </c>
      <c r="E11" s="104">
        <v>37902</v>
      </c>
      <c r="F11" s="171">
        <v>0</v>
      </c>
      <c r="G11" s="174">
        <v>18590</v>
      </c>
      <c r="H11" s="171">
        <v>0</v>
      </c>
      <c r="I11" s="174">
        <v>27400</v>
      </c>
      <c r="J11" s="40">
        <v>0</v>
      </c>
      <c r="K11" s="41">
        <v>0</v>
      </c>
      <c r="L11" s="42">
        <v>3240.0320000000002</v>
      </c>
      <c r="M11" s="182">
        <v>15565.003000000001</v>
      </c>
      <c r="N11" s="98">
        <v>2481.6320000000001</v>
      </c>
      <c r="O11" s="98">
        <v>0</v>
      </c>
      <c r="P11" s="212">
        <v>4188.03</v>
      </c>
      <c r="Q11" s="67">
        <v>0</v>
      </c>
      <c r="R11" s="70">
        <v>11120.008000000002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76863.040999999997</v>
      </c>
      <c r="Z11" s="46">
        <v>6</v>
      </c>
      <c r="AA11" s="47">
        <v>1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496</v>
      </c>
      <c r="C12" s="95">
        <v>656559</v>
      </c>
      <c r="D12" s="94" t="s">
        <v>177</v>
      </c>
      <c r="E12" s="96">
        <v>38396</v>
      </c>
      <c r="F12" s="171">
        <v>0</v>
      </c>
      <c r="G12" s="174">
        <v>944.06100000000004</v>
      </c>
      <c r="H12" s="171">
        <v>0</v>
      </c>
      <c r="I12" s="174">
        <v>15860</v>
      </c>
      <c r="J12" s="40">
        <v>0</v>
      </c>
      <c r="K12" s="41">
        <v>0</v>
      </c>
      <c r="L12" s="42">
        <v>20250.004000000001</v>
      </c>
      <c r="M12" s="182">
        <v>18518.5</v>
      </c>
      <c r="N12" s="98">
        <v>9081.6049999999996</v>
      </c>
      <c r="O12" s="98">
        <v>0</v>
      </c>
      <c r="P12" s="212">
        <v>4188.0249999999996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67898.133999999991</v>
      </c>
      <c r="Z12" s="46">
        <v>5</v>
      </c>
      <c r="AA12" s="47">
        <v>-1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410</v>
      </c>
      <c r="C13" s="103">
        <v>676524</v>
      </c>
      <c r="D13" s="94" t="s">
        <v>44</v>
      </c>
      <c r="E13" s="104">
        <v>38602</v>
      </c>
      <c r="F13" s="171">
        <v>0</v>
      </c>
      <c r="G13" s="174">
        <v>9152.0079999999998</v>
      </c>
      <c r="H13" s="171">
        <v>0</v>
      </c>
      <c r="I13" s="174">
        <v>21920</v>
      </c>
      <c r="J13" s="40">
        <v>0</v>
      </c>
      <c r="K13" s="41">
        <v>0</v>
      </c>
      <c r="L13" s="42">
        <v>3240.027</v>
      </c>
      <c r="M13" s="182">
        <v>9961.6010000000006</v>
      </c>
      <c r="N13" s="98">
        <v>4963.2159999999994</v>
      </c>
      <c r="O13" s="98">
        <v>0</v>
      </c>
      <c r="P13" s="212">
        <v>4188.0129999999999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50184.838000000003</v>
      </c>
      <c r="Z13" s="46">
        <v>8</v>
      </c>
      <c r="AA13" s="47">
        <v>1</v>
      </c>
      <c r="AB13" s="101"/>
      <c r="AC13" s="48" t="s">
        <v>17</v>
      </c>
      <c r="AD13" s="48" t="s">
        <v>1695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154</v>
      </c>
      <c r="C14" s="95">
        <v>646025</v>
      </c>
      <c r="D14" s="94" t="s">
        <v>46</v>
      </c>
      <c r="E14" s="96">
        <v>37887</v>
      </c>
      <c r="F14" s="171">
        <v>53.383436610505193</v>
      </c>
      <c r="G14" s="174">
        <v>1888.0319999999999</v>
      </c>
      <c r="H14" s="171">
        <v>0</v>
      </c>
      <c r="I14" s="174">
        <v>24400</v>
      </c>
      <c r="J14" s="40">
        <v>0</v>
      </c>
      <c r="K14" s="41">
        <v>0</v>
      </c>
      <c r="L14" s="42">
        <v>3240.0239999999999</v>
      </c>
      <c r="M14" s="182">
        <v>9116.8069999999989</v>
      </c>
      <c r="N14" s="98">
        <v>2270.4320000000002</v>
      </c>
      <c r="O14" s="98">
        <v>0</v>
      </c>
      <c r="P14" s="212">
        <v>8376.0149999999994</v>
      </c>
      <c r="Q14" s="67">
        <v>0</v>
      </c>
      <c r="R14" s="70">
        <v>2780.0240000000003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47912.869999999995</v>
      </c>
      <c r="Z14" s="46">
        <v>9</v>
      </c>
      <c r="AA14" s="47">
        <v>1</v>
      </c>
      <c r="AB14" s="101"/>
      <c r="AC14" s="48" t="s">
        <v>18</v>
      </c>
      <c r="AD14" s="48" t="s">
        <v>1772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70</v>
      </c>
      <c r="C15" s="95">
        <v>642300</v>
      </c>
      <c r="D15" s="94" t="s">
        <v>166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4980.8100000000004</v>
      </c>
      <c r="N15" s="98">
        <v>2481.6239999999998</v>
      </c>
      <c r="O15" s="98">
        <v>0</v>
      </c>
      <c r="P15" s="212">
        <v>8376.0010000000002</v>
      </c>
      <c r="Q15" s="67">
        <v>0</v>
      </c>
      <c r="R15" s="70">
        <v>1390.0200000000002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47836.834000000003</v>
      </c>
      <c r="Z15" s="46">
        <v>7</v>
      </c>
      <c r="AA15" s="47">
        <v>-2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992</v>
      </c>
      <c r="C16" s="95">
        <v>662682</v>
      </c>
      <c r="D16" s="94" t="s">
        <v>148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2490.4320000000002</v>
      </c>
      <c r="N16" s="98">
        <v>2481.6289999999999</v>
      </c>
      <c r="O16" s="98">
        <v>844.024</v>
      </c>
      <c r="P16" s="212">
        <v>0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44894.071000000004</v>
      </c>
      <c r="Z16" s="46">
        <v>12</v>
      </c>
      <c r="AA16" s="47">
        <v>2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533</v>
      </c>
      <c r="C17" s="95">
        <v>664889</v>
      </c>
      <c r="D17" s="94" t="s">
        <v>580</v>
      </c>
      <c r="E17" s="96">
        <v>38645</v>
      </c>
      <c r="F17" s="171">
        <v>0</v>
      </c>
      <c r="G17" s="174">
        <v>9152.0069999999996</v>
      </c>
      <c r="H17" s="171">
        <v>0</v>
      </c>
      <c r="I17" s="174">
        <v>8768.0059999999994</v>
      </c>
      <c r="J17" s="40">
        <v>0</v>
      </c>
      <c r="K17" s="41">
        <v>0</v>
      </c>
      <c r="L17" s="42">
        <v>6480.0010000000002</v>
      </c>
      <c r="M17" s="182">
        <v>1245.2340000000002</v>
      </c>
      <c r="N17" s="98">
        <v>15510.001</v>
      </c>
      <c r="O17" s="98">
        <v>0</v>
      </c>
      <c r="P17" s="212">
        <v>2094.0079999999998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42004.023000000001</v>
      </c>
      <c r="Z17" s="46">
        <v>14</v>
      </c>
      <c r="AA17" s="47">
        <v>3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322</v>
      </c>
      <c r="C18" s="95">
        <v>672663</v>
      </c>
      <c r="D18" s="94" t="s">
        <v>165</v>
      </c>
      <c r="E18" s="96">
        <v>38265</v>
      </c>
      <c r="F18" s="171">
        <v>0</v>
      </c>
      <c r="G18" s="174">
        <v>9152.0059999999994</v>
      </c>
      <c r="H18" s="171">
        <v>0</v>
      </c>
      <c r="I18" s="174">
        <v>2192.0300000000002</v>
      </c>
      <c r="J18" s="40">
        <v>0</v>
      </c>
      <c r="K18" s="41">
        <v>0</v>
      </c>
      <c r="L18" s="42">
        <v>12960.004999999999</v>
      </c>
      <c r="M18" s="182">
        <v>9961.6040000000012</v>
      </c>
      <c r="N18" s="98">
        <v>4963.2150000000001</v>
      </c>
      <c r="O18" s="98">
        <v>0</v>
      </c>
      <c r="P18" s="212">
        <v>4188.0159999999996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41224.846000000005</v>
      </c>
      <c r="Z18" s="46">
        <v>11</v>
      </c>
      <c r="AA18" s="47">
        <v>-1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954</v>
      </c>
      <c r="C19" s="95">
        <v>662535</v>
      </c>
      <c r="D19" s="94" t="s">
        <v>46</v>
      </c>
      <c r="E19" s="96">
        <v>38872</v>
      </c>
      <c r="F19" s="171">
        <v>0</v>
      </c>
      <c r="G19" s="174">
        <v>7552.0069999999996</v>
      </c>
      <c r="H19" s="171">
        <v>0</v>
      </c>
      <c r="I19" s="174">
        <v>1952.0139999999999</v>
      </c>
      <c r="J19" s="40">
        <v>19.137611532855445</v>
      </c>
      <c r="K19" s="41">
        <v>6565.0000000000009</v>
      </c>
      <c r="L19" s="42">
        <v>20250.003000000001</v>
      </c>
      <c r="M19" s="182">
        <v>4558.41</v>
      </c>
      <c r="N19" s="98">
        <v>4540.8040000000001</v>
      </c>
      <c r="O19" s="98">
        <v>0</v>
      </c>
      <c r="P19" s="212">
        <v>4188.027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41089.251000000004</v>
      </c>
      <c r="Z19" s="46">
        <v>17</v>
      </c>
      <c r="AA19" s="47">
        <v>4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320</v>
      </c>
      <c r="C20" s="95">
        <v>660864</v>
      </c>
      <c r="D20" s="94" t="s">
        <v>136</v>
      </c>
      <c r="E20" s="96">
        <v>38043</v>
      </c>
      <c r="F20" s="171">
        <v>0</v>
      </c>
      <c r="G20" s="174">
        <v>9152.0049999999992</v>
      </c>
      <c r="H20" s="171">
        <v>0</v>
      </c>
      <c r="I20" s="174">
        <v>2192.0320000000002</v>
      </c>
      <c r="J20" s="40">
        <v>0</v>
      </c>
      <c r="K20" s="41">
        <v>0</v>
      </c>
      <c r="L20" s="42">
        <v>12960.003000000001</v>
      </c>
      <c r="M20" s="182">
        <v>4980.8140000000003</v>
      </c>
      <c r="N20" s="98">
        <v>2481.6129999999998</v>
      </c>
      <c r="O20" s="98">
        <v>6857.5</v>
      </c>
      <c r="P20" s="212">
        <v>8376.0020000000004</v>
      </c>
      <c r="Q20" s="67">
        <v>0</v>
      </c>
      <c r="R20" s="70">
        <v>5560.0060000000012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41028.83</v>
      </c>
      <c r="Z20" s="46">
        <v>10</v>
      </c>
      <c r="AA20" s="47">
        <v>-4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999</v>
      </c>
      <c r="C21" s="95">
        <v>665587</v>
      </c>
      <c r="D21" s="94" t="s">
        <v>144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24</v>
      </c>
      <c r="AA21" s="47">
        <v>9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929</v>
      </c>
      <c r="C22" s="95">
        <v>662982</v>
      </c>
      <c r="D22" s="94" t="s">
        <v>161</v>
      </c>
      <c r="E22" s="96">
        <v>38315</v>
      </c>
      <c r="F22" s="171">
        <v>41.188234390101179</v>
      </c>
      <c r="G22" s="174">
        <v>23600</v>
      </c>
      <c r="H22" s="171">
        <v>0</v>
      </c>
      <c r="I22" s="174">
        <v>12200.001</v>
      </c>
      <c r="J22" s="40">
        <v>0</v>
      </c>
      <c r="K22" s="41">
        <v>0</v>
      </c>
      <c r="L22" s="42">
        <v>3240.01</v>
      </c>
      <c r="M22" s="182">
        <v>0</v>
      </c>
      <c r="N22" s="98">
        <v>0</v>
      </c>
      <c r="O22" s="98">
        <v>844.02599999999995</v>
      </c>
      <c r="P22" s="212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39884.037000000004</v>
      </c>
      <c r="Z22" s="46">
        <v>25</v>
      </c>
      <c r="AA22" s="47">
        <v>9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931</v>
      </c>
      <c r="C23" s="95">
        <v>661318</v>
      </c>
      <c r="D23" s="94" t="s">
        <v>147</v>
      </c>
      <c r="E23" s="96">
        <v>38912</v>
      </c>
      <c r="F23" s="171">
        <v>0</v>
      </c>
      <c r="G23" s="174">
        <v>7552.0060000000003</v>
      </c>
      <c r="H23" s="171">
        <v>0</v>
      </c>
      <c r="I23" s="174">
        <v>12200.004000000001</v>
      </c>
      <c r="J23" s="40">
        <v>0</v>
      </c>
      <c r="K23" s="41">
        <v>0</v>
      </c>
      <c r="L23" s="42">
        <v>6480.0110000000004</v>
      </c>
      <c r="M23" s="182">
        <v>4558.4069999999992</v>
      </c>
      <c r="N23" s="98">
        <v>9081.6010000000006</v>
      </c>
      <c r="O23" s="98">
        <v>0</v>
      </c>
      <c r="P23" s="212">
        <v>4188.0079999999998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39872.029000000002</v>
      </c>
      <c r="Z23" s="46">
        <v>15</v>
      </c>
      <c r="AA23" s="47">
        <v>-2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173</v>
      </c>
      <c r="C24" s="95">
        <v>645752</v>
      </c>
      <c r="D24" s="94" t="s">
        <v>136</v>
      </c>
      <c r="E24" s="96">
        <v>37737</v>
      </c>
      <c r="F24" s="171">
        <v>42.801970698230406</v>
      </c>
      <c r="G24" s="174">
        <v>14300.002</v>
      </c>
      <c r="H24" s="171">
        <v>0</v>
      </c>
      <c r="I24" s="174">
        <v>13700.001</v>
      </c>
      <c r="J24" s="40">
        <v>0</v>
      </c>
      <c r="K24" s="41">
        <v>0</v>
      </c>
      <c r="L24" s="42">
        <v>810.01400000000001</v>
      </c>
      <c r="M24" s="182">
        <v>2490.402</v>
      </c>
      <c r="N24" s="98">
        <v>1240.808</v>
      </c>
      <c r="O24" s="98">
        <v>3376.0050000000001</v>
      </c>
      <c r="P24" s="212">
        <v>4188.0039999999999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35919.216999999997</v>
      </c>
      <c r="Z24" s="46">
        <v>29</v>
      </c>
      <c r="AA24" s="47">
        <v>11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375</v>
      </c>
      <c r="C25" s="95">
        <v>644754</v>
      </c>
      <c r="D25" s="94" t="s">
        <v>91</v>
      </c>
      <c r="E25" s="96">
        <v>37989</v>
      </c>
      <c r="F25" s="171">
        <v>23.431721873325905</v>
      </c>
      <c r="G25" s="174">
        <v>15340</v>
      </c>
      <c r="H25" s="171">
        <v>0</v>
      </c>
      <c r="I25" s="174">
        <v>7808.0039999999999</v>
      </c>
      <c r="J25" s="40">
        <v>0</v>
      </c>
      <c r="K25" s="41">
        <v>0</v>
      </c>
      <c r="L25" s="42">
        <v>3240.0149999999999</v>
      </c>
      <c r="M25" s="182">
        <v>1139.6519999999998</v>
      </c>
      <c r="N25" s="98">
        <v>2270.4290000000001</v>
      </c>
      <c r="O25" s="98">
        <v>0</v>
      </c>
      <c r="P25" s="212">
        <v>0</v>
      </c>
      <c r="Q25" s="67">
        <v>0</v>
      </c>
      <c r="R25" s="70">
        <v>2780.0110000000004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31438.459000000003</v>
      </c>
      <c r="Z25" s="46">
        <v>20</v>
      </c>
      <c r="AA25" s="47">
        <v>1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487</v>
      </c>
      <c r="C26" s="95">
        <v>669166</v>
      </c>
      <c r="D26" s="94" t="s">
        <v>138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569.822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31326.899999999998</v>
      </c>
      <c r="Z26" s="46">
        <v>22</v>
      </c>
      <c r="AA26" s="47">
        <v>2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484</v>
      </c>
      <c r="C27" s="95">
        <v>658051</v>
      </c>
      <c r="D27" s="94" t="s">
        <v>32</v>
      </c>
      <c r="E27" s="96">
        <v>38439</v>
      </c>
      <c r="F27" s="171">
        <v>34.699233796828373</v>
      </c>
      <c r="G27" s="174">
        <v>18880</v>
      </c>
      <c r="H27" s="171">
        <v>0</v>
      </c>
      <c r="I27" s="174">
        <v>3904.0149999999999</v>
      </c>
      <c r="J27" s="40">
        <v>0</v>
      </c>
      <c r="K27" s="41">
        <v>0</v>
      </c>
      <c r="L27" s="42">
        <v>3240.0160000000001</v>
      </c>
      <c r="M27" s="182">
        <v>1139.654</v>
      </c>
      <c r="N27" s="98">
        <v>2270.4169999999999</v>
      </c>
      <c r="O27" s="98">
        <v>211.012</v>
      </c>
      <c r="P27" s="212">
        <v>0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29434.101999999999</v>
      </c>
      <c r="Z27" s="46">
        <v>49</v>
      </c>
      <c r="AA27" s="47">
        <v>28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87</v>
      </c>
      <c r="C28" s="95">
        <v>639028</v>
      </c>
      <c r="D28" s="94" t="s">
        <v>423</v>
      </c>
      <c r="E28" s="96">
        <v>37756</v>
      </c>
      <c r="F28" s="171">
        <v>45.778163106346952</v>
      </c>
      <c r="G28" s="174">
        <v>3776.0140000000001</v>
      </c>
      <c r="H28" s="171">
        <v>0</v>
      </c>
      <c r="I28" s="174">
        <v>7808.0060000000003</v>
      </c>
      <c r="J28" s="40">
        <v>0</v>
      </c>
      <c r="K28" s="41">
        <v>0</v>
      </c>
      <c r="L28" s="42">
        <v>810.01099999999997</v>
      </c>
      <c r="M28" s="182">
        <v>4558.402</v>
      </c>
      <c r="N28" s="98">
        <v>9081.603000000001</v>
      </c>
      <c r="O28" s="98">
        <v>0</v>
      </c>
      <c r="P28" s="212">
        <v>4188.0190000000002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29412.043999999998</v>
      </c>
      <c r="Z28" s="46">
        <v>19</v>
      </c>
      <c r="AA28" s="47">
        <v>-3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325</v>
      </c>
      <c r="C29" s="95">
        <v>653620</v>
      </c>
      <c r="D29" s="94" t="s">
        <v>136</v>
      </c>
      <c r="E29" s="96">
        <v>37753</v>
      </c>
      <c r="F29" s="171">
        <v>0</v>
      </c>
      <c r="G29" s="174">
        <v>2288.0320000000002</v>
      </c>
      <c r="H29" s="171">
        <v>0</v>
      </c>
      <c r="I29" s="174">
        <v>8768.0079999999998</v>
      </c>
      <c r="J29" s="40">
        <v>0</v>
      </c>
      <c r="K29" s="41">
        <v>0</v>
      </c>
      <c r="L29" s="42">
        <v>12960.005999999999</v>
      </c>
      <c r="M29" s="182">
        <v>2490.4169999999999</v>
      </c>
      <c r="N29" s="98">
        <v>2481.6279999999997</v>
      </c>
      <c r="O29" s="98">
        <v>0</v>
      </c>
      <c r="P29" s="212">
        <v>0</v>
      </c>
      <c r="Q29" s="67">
        <v>0</v>
      </c>
      <c r="R29" s="70">
        <v>695.02700000000016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28988.090999999997</v>
      </c>
      <c r="Z29" s="46">
        <v>18</v>
      </c>
      <c r="AA29" s="47">
        <v>-5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586</v>
      </c>
      <c r="C30" s="95">
        <v>680447</v>
      </c>
      <c r="D30" s="94" t="s">
        <v>267</v>
      </c>
      <c r="E30" s="96">
        <v>38559</v>
      </c>
      <c r="F30" s="171">
        <v>0</v>
      </c>
      <c r="G30" s="174">
        <v>944.06299999999999</v>
      </c>
      <c r="H30" s="171">
        <v>0</v>
      </c>
      <c r="I30" s="174">
        <v>15860</v>
      </c>
      <c r="J30" s="40">
        <v>0</v>
      </c>
      <c r="K30" s="41">
        <v>0</v>
      </c>
      <c r="L30" s="42">
        <v>6480.0029999999997</v>
      </c>
      <c r="M30" s="182">
        <v>4558.4159999999993</v>
      </c>
      <c r="N30" s="98">
        <v>567.62800000000004</v>
      </c>
      <c r="O30" s="98">
        <v>844.03099999999995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28686.512999999995</v>
      </c>
      <c r="Z30" s="46">
        <v>16</v>
      </c>
      <c r="AA30" s="47">
        <v>-8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171</v>
      </c>
      <c r="C31" s="95">
        <v>649050</v>
      </c>
      <c r="D31" s="94" t="s">
        <v>167</v>
      </c>
      <c r="E31" s="96">
        <v>37667</v>
      </c>
      <c r="F31" s="171">
        <v>0</v>
      </c>
      <c r="G31" s="174">
        <v>4576.0150000000003</v>
      </c>
      <c r="H31" s="171">
        <v>0</v>
      </c>
      <c r="I31" s="174">
        <v>8768.0040000000008</v>
      </c>
      <c r="J31" s="40">
        <v>0</v>
      </c>
      <c r="K31" s="41">
        <v>0</v>
      </c>
      <c r="L31" s="42">
        <v>6480.0069999999996</v>
      </c>
      <c r="M31" s="182">
        <v>2490.4070000000002</v>
      </c>
      <c r="N31" s="98">
        <v>0</v>
      </c>
      <c r="O31" s="98">
        <v>5275.0029999999997</v>
      </c>
      <c r="P31" s="212">
        <v>4188.0200000000004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27589.436000000002</v>
      </c>
      <c r="Z31" s="46">
        <v>21</v>
      </c>
      <c r="AA31" s="47">
        <v>-4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376</v>
      </c>
      <c r="C32" s="95">
        <v>673593</v>
      </c>
      <c r="D32" s="94" t="s">
        <v>149</v>
      </c>
      <c r="E32" s="96">
        <v>38067</v>
      </c>
      <c r="F32" s="171">
        <v>0</v>
      </c>
      <c r="G32" s="174">
        <v>2288.029</v>
      </c>
      <c r="H32" s="171">
        <v>0</v>
      </c>
      <c r="I32" s="174">
        <v>8768.0030000000006</v>
      </c>
      <c r="J32" s="40">
        <v>0</v>
      </c>
      <c r="K32" s="41">
        <v>0</v>
      </c>
      <c r="L32" s="42">
        <v>6480.0110000000004</v>
      </c>
      <c r="M32" s="182">
        <v>622.71699999999998</v>
      </c>
      <c r="N32" s="98">
        <v>4963.2110000000002</v>
      </c>
      <c r="O32" s="98">
        <v>3376.0070000000001</v>
      </c>
      <c r="P32" s="212">
        <v>2094.0100000000002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25875.260999999999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488</v>
      </c>
      <c r="C33" s="95">
        <v>648740</v>
      </c>
      <c r="D33" s="94" t="s">
        <v>148</v>
      </c>
      <c r="E33" s="96">
        <v>38398</v>
      </c>
      <c r="F33" s="171">
        <v>0</v>
      </c>
      <c r="G33" s="174">
        <v>2288.0230000000001</v>
      </c>
      <c r="H33" s="171">
        <v>0</v>
      </c>
      <c r="I33" s="174">
        <v>13700.002</v>
      </c>
      <c r="J33" s="40">
        <v>0</v>
      </c>
      <c r="K33" s="41">
        <v>0</v>
      </c>
      <c r="L33" s="42">
        <v>6480.0140000000001</v>
      </c>
      <c r="M33" s="182">
        <v>622.72500000000002</v>
      </c>
      <c r="N33" s="98">
        <v>2481.6149999999998</v>
      </c>
      <c r="O33" s="98">
        <v>844.02099999999996</v>
      </c>
      <c r="P33" s="212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25793.675000000003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1427</v>
      </c>
      <c r="C34" s="95">
        <v>672315</v>
      </c>
      <c r="D34" s="94" t="s">
        <v>147</v>
      </c>
      <c r="E34" s="96">
        <v>39167</v>
      </c>
      <c r="F34" s="171">
        <v>36.622530485077554</v>
      </c>
      <c r="G34" s="174">
        <v>11800.004000000001</v>
      </c>
      <c r="H34" s="171">
        <v>0</v>
      </c>
      <c r="I34" s="174">
        <v>1952.019</v>
      </c>
      <c r="J34" s="40">
        <v>19.137611532855445</v>
      </c>
      <c r="K34" s="41">
        <v>404.03300000000002</v>
      </c>
      <c r="L34" s="42">
        <v>0</v>
      </c>
      <c r="M34" s="182">
        <v>2279.2199999999998</v>
      </c>
      <c r="N34" s="98">
        <v>4540.8029999999999</v>
      </c>
      <c r="O34" s="98">
        <v>0</v>
      </c>
      <c r="P34" s="212">
        <v>4188.0290000000005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24760.075000000004</v>
      </c>
      <c r="Z34" s="46">
        <v>50</v>
      </c>
      <c r="AA34" s="47">
        <v>22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955</v>
      </c>
      <c r="C35" s="95">
        <v>668664</v>
      </c>
      <c r="D35" s="94" t="s">
        <v>97</v>
      </c>
      <c r="E35" s="96">
        <v>38913</v>
      </c>
      <c r="F35" s="171">
        <v>0</v>
      </c>
      <c r="G35" s="174">
        <v>1888.0309999999999</v>
      </c>
      <c r="H35" s="171">
        <v>0</v>
      </c>
      <c r="I35" s="174">
        <v>12200.003000000001</v>
      </c>
      <c r="J35" s="40">
        <v>0</v>
      </c>
      <c r="K35" s="41">
        <v>0</v>
      </c>
      <c r="L35" s="42">
        <v>6480.0119999999997</v>
      </c>
      <c r="M35" s="182">
        <v>1139.6199999999999</v>
      </c>
      <c r="N35" s="98">
        <v>2270.431</v>
      </c>
      <c r="O35" s="98">
        <v>1688.002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24526.478999999999</v>
      </c>
      <c r="Z35" s="46">
        <v>23</v>
      </c>
      <c r="AA35" s="47">
        <v>-6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189</v>
      </c>
      <c r="C36" s="95">
        <v>665238</v>
      </c>
      <c r="D36" s="94" t="s">
        <v>142</v>
      </c>
      <c r="E36" s="96">
        <v>37624</v>
      </c>
      <c r="F36" s="171">
        <v>0</v>
      </c>
      <c r="G36" s="174">
        <v>0</v>
      </c>
      <c r="H36" s="171">
        <v>0</v>
      </c>
      <c r="I36" s="174">
        <v>1952.0239999999999</v>
      </c>
      <c r="J36" s="40">
        <v>0</v>
      </c>
      <c r="K36" s="41">
        <v>3232.0059999999999</v>
      </c>
      <c r="L36" s="42">
        <v>3240.0030000000002</v>
      </c>
      <c r="M36" s="182">
        <v>0</v>
      </c>
      <c r="N36" s="98">
        <v>14190.001</v>
      </c>
      <c r="O36" s="98">
        <v>0</v>
      </c>
      <c r="P36" s="212">
        <v>4188.0069999999996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23570.035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1012</v>
      </c>
      <c r="C37" s="95">
        <v>674288</v>
      </c>
      <c r="D37" s="94" t="s">
        <v>580</v>
      </c>
      <c r="E37" s="96">
        <v>38792</v>
      </c>
      <c r="F37" s="171">
        <v>0</v>
      </c>
      <c r="G37" s="174">
        <v>2288.0309999999999</v>
      </c>
      <c r="H37" s="171">
        <v>0</v>
      </c>
      <c r="I37" s="174">
        <v>13700.004000000001</v>
      </c>
      <c r="J37" s="40">
        <v>0</v>
      </c>
      <c r="K37" s="41">
        <v>0</v>
      </c>
      <c r="L37" s="42">
        <v>3240.011</v>
      </c>
      <c r="M37" s="182">
        <v>2490.4120000000003</v>
      </c>
      <c r="N37" s="98">
        <v>1240.856</v>
      </c>
      <c r="O37" s="98">
        <v>422.041</v>
      </c>
      <c r="P37" s="212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22959.313999999998</v>
      </c>
      <c r="Z37" s="46">
        <v>34</v>
      </c>
      <c r="AA37" s="47">
        <v>3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1389</v>
      </c>
      <c r="C38" s="95">
        <v>667622</v>
      </c>
      <c r="D38" s="94" t="s">
        <v>44</v>
      </c>
      <c r="E38" s="96">
        <v>39179</v>
      </c>
      <c r="F38" s="171">
        <v>0</v>
      </c>
      <c r="G38" s="174">
        <v>4576.0069999999996</v>
      </c>
      <c r="H38" s="171">
        <v>0</v>
      </c>
      <c r="I38" s="174">
        <v>2192.002</v>
      </c>
      <c r="J38" s="40">
        <v>11.719345787774618</v>
      </c>
      <c r="K38" s="41">
        <v>5050.0029999999997</v>
      </c>
      <c r="L38" s="42">
        <v>12960.004000000001</v>
      </c>
      <c r="M38" s="182">
        <v>2490.42</v>
      </c>
      <c r="N38" s="98">
        <v>620.42999999999995</v>
      </c>
      <c r="O38" s="98">
        <v>0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22838.863000000001</v>
      </c>
      <c r="Z38" s="46">
        <v>39</v>
      </c>
      <c r="AA38" s="47">
        <v>7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1039</v>
      </c>
      <c r="C39" s="95">
        <v>675707</v>
      </c>
      <c r="D39" s="94" t="s">
        <v>91</v>
      </c>
      <c r="E39" s="96">
        <v>38782</v>
      </c>
      <c r="F39" s="171">
        <v>37.484354997321446</v>
      </c>
      <c r="G39" s="174">
        <v>11800.003000000001</v>
      </c>
      <c r="H39" s="171">
        <v>0</v>
      </c>
      <c r="I39" s="174">
        <v>3904.0059999999999</v>
      </c>
      <c r="J39" s="40">
        <v>0</v>
      </c>
      <c r="K39" s="41">
        <v>0</v>
      </c>
      <c r="L39" s="42">
        <v>3240.0079999999998</v>
      </c>
      <c r="M39" s="182">
        <v>2279.2089999999998</v>
      </c>
      <c r="N39" s="98">
        <v>1135.2280000000001</v>
      </c>
      <c r="O39" s="98">
        <v>844.02</v>
      </c>
      <c r="P39" s="212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22358.454000000002</v>
      </c>
      <c r="Z39" s="46">
        <v>61</v>
      </c>
      <c r="AA39" s="47">
        <v>28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266</v>
      </c>
      <c r="C40" s="95">
        <v>654649</v>
      </c>
      <c r="D40" s="94" t="s">
        <v>267</v>
      </c>
      <c r="E40" s="96">
        <v>37625</v>
      </c>
      <c r="F40" s="171">
        <v>23.430721873325904</v>
      </c>
      <c r="G40" s="174">
        <v>1888.0160000000001</v>
      </c>
      <c r="H40" s="171">
        <v>0</v>
      </c>
      <c r="I40" s="174">
        <v>3904.0160000000001</v>
      </c>
      <c r="J40" s="40">
        <v>0</v>
      </c>
      <c r="K40" s="41">
        <v>0</v>
      </c>
      <c r="L40" s="42">
        <v>3240.0219999999999</v>
      </c>
      <c r="M40" s="182">
        <v>1139.6319999999998</v>
      </c>
      <c r="N40" s="98">
        <v>9081.6020000000008</v>
      </c>
      <c r="O40" s="98">
        <v>0</v>
      </c>
      <c r="P40" s="212">
        <v>4188.0029999999997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22301.659</v>
      </c>
      <c r="Z40" s="46">
        <v>33</v>
      </c>
      <c r="AA40" s="47">
        <v>-1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324</v>
      </c>
      <c r="C41" s="95">
        <v>665454</v>
      </c>
      <c r="D41" s="94" t="s">
        <v>122</v>
      </c>
      <c r="E41" s="96">
        <v>38270</v>
      </c>
      <c r="F41" s="171">
        <v>0</v>
      </c>
      <c r="G41" s="174">
        <v>1888.0129999999999</v>
      </c>
      <c r="H41" s="171">
        <v>0</v>
      </c>
      <c r="I41" s="174">
        <v>7808.0050000000001</v>
      </c>
      <c r="J41" s="40">
        <v>0</v>
      </c>
      <c r="K41" s="41">
        <v>0</v>
      </c>
      <c r="L41" s="42">
        <v>6480.0020000000004</v>
      </c>
      <c r="M41" s="182">
        <v>1139.6509999999998</v>
      </c>
      <c r="N41" s="98">
        <v>4540.8069999999998</v>
      </c>
      <c r="O41" s="98">
        <v>844.03200000000004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21856.477999999996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321</v>
      </c>
      <c r="C42" s="95">
        <v>657764</v>
      </c>
      <c r="D42" s="94" t="s">
        <v>202</v>
      </c>
      <c r="E42" s="96">
        <v>38072</v>
      </c>
      <c r="F42" s="171">
        <v>0</v>
      </c>
      <c r="G42" s="174">
        <v>0</v>
      </c>
      <c r="H42" s="171">
        <v>0</v>
      </c>
      <c r="I42" s="174">
        <v>2192.0250000000001</v>
      </c>
      <c r="J42" s="40">
        <v>0</v>
      </c>
      <c r="K42" s="41">
        <v>0</v>
      </c>
      <c r="L42" s="42">
        <v>3240.0259999999998</v>
      </c>
      <c r="M42" s="182">
        <v>9961.603000000001</v>
      </c>
      <c r="N42" s="98">
        <v>1240.854</v>
      </c>
      <c r="O42" s="98">
        <v>0</v>
      </c>
      <c r="P42" s="212">
        <v>4188.009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20822.517</v>
      </c>
      <c r="Z42" s="46">
        <v>31</v>
      </c>
      <c r="AA42" s="47">
        <v>-5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486</v>
      </c>
      <c r="C43" s="95">
        <v>660507</v>
      </c>
      <c r="D43" s="94" t="s">
        <v>59</v>
      </c>
      <c r="E43" s="96">
        <v>38412</v>
      </c>
      <c r="F43" s="171">
        <v>0</v>
      </c>
      <c r="G43" s="174">
        <v>3776.0050000000001</v>
      </c>
      <c r="H43" s="171">
        <v>0</v>
      </c>
      <c r="I43" s="174">
        <v>3904.0070000000001</v>
      </c>
      <c r="J43" s="40">
        <v>0</v>
      </c>
      <c r="K43" s="41">
        <v>0</v>
      </c>
      <c r="L43" s="42">
        <v>3240.03</v>
      </c>
      <c r="M43" s="182">
        <v>4558.4049999999997</v>
      </c>
      <c r="N43" s="98">
        <v>4540.8119999999999</v>
      </c>
      <c r="O43" s="98">
        <v>0</v>
      </c>
      <c r="P43" s="212">
        <v>2094.002</v>
      </c>
      <c r="Q43" s="67">
        <v>0</v>
      </c>
      <c r="R43" s="70">
        <v>1390.0560000000003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20019.258999999998</v>
      </c>
      <c r="Z43" s="46">
        <v>13</v>
      </c>
      <c r="AA43" s="47">
        <v>-24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923</v>
      </c>
      <c r="C44" s="95">
        <v>685317</v>
      </c>
      <c r="D44" s="94" t="s">
        <v>161</v>
      </c>
      <c r="E44" s="96">
        <v>38891</v>
      </c>
      <c r="F44" s="171">
        <v>20.598117195050591</v>
      </c>
      <c r="G44" s="174">
        <v>3776.0010000000002</v>
      </c>
      <c r="H44" s="171">
        <v>0</v>
      </c>
      <c r="I44" s="174">
        <v>3904.0140000000001</v>
      </c>
      <c r="J44" s="40">
        <v>0</v>
      </c>
      <c r="K44" s="41">
        <v>0</v>
      </c>
      <c r="L44" s="42">
        <v>3240.0129999999999</v>
      </c>
      <c r="M44" s="182">
        <v>4558.415</v>
      </c>
      <c r="N44" s="98">
        <v>4540.8090000000002</v>
      </c>
      <c r="O44" s="98">
        <v>0</v>
      </c>
      <c r="P44" s="212">
        <v>2094.0070000000001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20019.252</v>
      </c>
      <c r="Z44" s="46">
        <v>40</v>
      </c>
      <c r="AA44" s="47">
        <v>2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1437</v>
      </c>
      <c r="C45" s="95">
        <v>672760</v>
      </c>
      <c r="D45" s="94" t="s">
        <v>138</v>
      </c>
      <c r="E45" s="96">
        <v>39130</v>
      </c>
      <c r="F45" s="171">
        <v>30.456038435323681</v>
      </c>
      <c r="G45" s="174">
        <v>15340</v>
      </c>
      <c r="H45" s="171">
        <v>0</v>
      </c>
      <c r="I45" s="174">
        <v>976.05499999999995</v>
      </c>
      <c r="J45" s="40">
        <v>8.4617093066224758</v>
      </c>
      <c r="K45" s="41">
        <v>1616.0029999999999</v>
      </c>
      <c r="L45" s="42">
        <v>0</v>
      </c>
      <c r="M45" s="182">
        <v>0</v>
      </c>
      <c r="N45" s="98">
        <v>1135.24</v>
      </c>
      <c r="O45" s="98">
        <v>0</v>
      </c>
      <c r="P45" s="212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19067.298000000003</v>
      </c>
      <c r="Z45" s="46">
        <v>146</v>
      </c>
      <c r="AA45" s="47">
        <v>107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183</v>
      </c>
      <c r="C46" s="95">
        <v>647369</v>
      </c>
      <c r="D46" s="94" t="s">
        <v>178</v>
      </c>
      <c r="E46" s="96">
        <v>37674</v>
      </c>
      <c r="F46" s="171">
        <v>0</v>
      </c>
      <c r="G46" s="174">
        <v>0</v>
      </c>
      <c r="H46" s="171">
        <v>0</v>
      </c>
      <c r="I46" s="174">
        <v>2192.029</v>
      </c>
      <c r="J46" s="40">
        <v>13.372812598265227</v>
      </c>
      <c r="K46" s="41">
        <v>6565.0000000000009</v>
      </c>
      <c r="L46" s="42">
        <v>6480.0060000000003</v>
      </c>
      <c r="M46" s="182">
        <v>2490.4300000000003</v>
      </c>
      <c r="N46" s="98">
        <v>4963.2020000000002</v>
      </c>
      <c r="O46" s="98">
        <v>0</v>
      </c>
      <c r="P46" s="212">
        <v>2094.0120000000002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18304.673000000003</v>
      </c>
      <c r="Z46" s="46">
        <v>41</v>
      </c>
      <c r="AA46" s="47">
        <v>1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1419</v>
      </c>
      <c r="C47" s="95">
        <v>685096</v>
      </c>
      <c r="D47" s="94" t="s">
        <v>147</v>
      </c>
      <c r="E47" s="96">
        <v>39364</v>
      </c>
      <c r="F47" s="171">
        <v>29.755806019125519</v>
      </c>
      <c r="G47" s="174">
        <v>11800.001</v>
      </c>
      <c r="H47" s="171">
        <v>0</v>
      </c>
      <c r="I47" s="174">
        <v>1952.001</v>
      </c>
      <c r="J47" s="40">
        <v>15.549309370445048</v>
      </c>
      <c r="K47" s="41">
        <v>1616.009</v>
      </c>
      <c r="L47" s="42">
        <v>0</v>
      </c>
      <c r="M47" s="182">
        <v>2279.2139999999999</v>
      </c>
      <c r="N47" s="98">
        <v>567.63200000000006</v>
      </c>
      <c r="O47" s="98">
        <v>211.02099999999999</v>
      </c>
      <c r="P47" s="212">
        <v>0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18214.857</v>
      </c>
      <c r="Z47" s="46">
        <v>93</v>
      </c>
      <c r="AA47" s="47">
        <v>52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397</v>
      </c>
      <c r="C48" s="95">
        <v>670950</v>
      </c>
      <c r="D48" s="94" t="s">
        <v>122</v>
      </c>
      <c r="E48" s="96">
        <v>37994</v>
      </c>
      <c r="F48" s="171">
        <v>7.3395060970155113</v>
      </c>
      <c r="G48" s="174">
        <v>11800.002</v>
      </c>
      <c r="H48" s="171">
        <v>0</v>
      </c>
      <c r="I48" s="174">
        <v>1952.011</v>
      </c>
      <c r="J48" s="40">
        <v>11.965007208034651</v>
      </c>
      <c r="K48" s="41">
        <v>404.03699999999998</v>
      </c>
      <c r="L48" s="42">
        <v>0</v>
      </c>
      <c r="M48" s="182">
        <v>2279.203</v>
      </c>
      <c r="N48" s="98">
        <v>567.62099999999998</v>
      </c>
      <c r="O48" s="98">
        <v>0</v>
      </c>
      <c r="P48" s="212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17002.874</v>
      </c>
      <c r="Z48" s="53">
        <v>115</v>
      </c>
      <c r="AA48" s="54">
        <v>73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255</v>
      </c>
      <c r="C49" s="95">
        <v>677718</v>
      </c>
      <c r="D49" s="94" t="s">
        <v>580</v>
      </c>
      <c r="E49" s="96">
        <v>37630</v>
      </c>
      <c r="F49" s="171">
        <v>0</v>
      </c>
      <c r="G49" s="174">
        <v>4576.0140000000001</v>
      </c>
      <c r="H49" s="171">
        <v>0</v>
      </c>
      <c r="I49" s="174">
        <v>2192.0279999999998</v>
      </c>
      <c r="J49" s="40">
        <v>0</v>
      </c>
      <c r="K49" s="41">
        <v>0</v>
      </c>
      <c r="L49" s="42">
        <v>6480.0060000000003</v>
      </c>
      <c r="M49" s="182">
        <v>2490.4059999999999</v>
      </c>
      <c r="N49" s="98">
        <v>1240.8429999999998</v>
      </c>
      <c r="O49" s="98">
        <v>844.00800000000004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16979.296999999999</v>
      </c>
      <c r="Z49" s="53">
        <v>36</v>
      </c>
      <c r="AA49" s="54">
        <v>-7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620</v>
      </c>
      <c r="C50" s="95">
        <v>658640</v>
      </c>
      <c r="D50" s="94" t="s">
        <v>26</v>
      </c>
      <c r="E50" s="96">
        <v>37947</v>
      </c>
      <c r="F50" s="171">
        <v>0</v>
      </c>
      <c r="G50" s="174">
        <v>2288.0120000000002</v>
      </c>
      <c r="H50" s="171">
        <v>0</v>
      </c>
      <c r="I50" s="174">
        <v>8768.0010000000002</v>
      </c>
      <c r="J50" s="40">
        <v>0</v>
      </c>
      <c r="K50" s="41">
        <v>0</v>
      </c>
      <c r="L50" s="42">
        <v>3240.029</v>
      </c>
      <c r="M50" s="182">
        <v>0</v>
      </c>
      <c r="N50" s="98">
        <v>2481.6079999999997</v>
      </c>
      <c r="O50" s="98">
        <v>0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16777.650000000001</v>
      </c>
      <c r="Z50" s="53">
        <v>46</v>
      </c>
      <c r="AA50" s="54">
        <v>2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372</v>
      </c>
      <c r="C51" s="95">
        <v>666192</v>
      </c>
      <c r="D51" s="94" t="s">
        <v>421</v>
      </c>
      <c r="E51" s="96">
        <v>38030</v>
      </c>
      <c r="F51" s="171">
        <v>30.645235107314953</v>
      </c>
      <c r="G51" s="174">
        <v>4576.0060000000003</v>
      </c>
      <c r="H51" s="171">
        <v>0</v>
      </c>
      <c r="I51" s="174">
        <v>8768.0069999999996</v>
      </c>
      <c r="J51" s="40">
        <v>0</v>
      </c>
      <c r="K51" s="41">
        <v>0</v>
      </c>
      <c r="L51" s="42">
        <v>810.02</v>
      </c>
      <c r="M51" s="182">
        <v>0</v>
      </c>
      <c r="N51" s="98">
        <v>2481.6019999999999</v>
      </c>
      <c r="O51" s="98">
        <v>0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16635.635000000002</v>
      </c>
      <c r="Z51" s="53">
        <v>37</v>
      </c>
      <c r="AA51" s="54">
        <v>-8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922</v>
      </c>
      <c r="C52" s="95">
        <v>674469</v>
      </c>
      <c r="D52" s="94" t="s">
        <v>159</v>
      </c>
      <c r="E52" s="96">
        <v>38719</v>
      </c>
      <c r="F52" s="171">
        <v>13.187235004832376</v>
      </c>
      <c r="G52" s="174">
        <v>3776.0149999999999</v>
      </c>
      <c r="H52" s="171">
        <v>0</v>
      </c>
      <c r="I52" s="174">
        <v>7808.0010000000002</v>
      </c>
      <c r="J52" s="40">
        <v>0</v>
      </c>
      <c r="K52" s="41">
        <v>0</v>
      </c>
      <c r="L52" s="42">
        <v>1620.06</v>
      </c>
      <c r="M52" s="182">
        <v>1139.6469999999999</v>
      </c>
      <c r="N52" s="98">
        <v>1135.242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15478.965</v>
      </c>
      <c r="Z52" s="53">
        <v>38</v>
      </c>
      <c r="AA52" s="54">
        <v>-8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485</v>
      </c>
      <c r="C53" s="95">
        <v>653632</v>
      </c>
      <c r="D53" s="94" t="s">
        <v>423</v>
      </c>
      <c r="E53" s="96">
        <v>38681</v>
      </c>
      <c r="F53" s="171">
        <v>0</v>
      </c>
      <c r="G53" s="174">
        <v>0</v>
      </c>
      <c r="H53" s="171">
        <v>0</v>
      </c>
      <c r="I53" s="174">
        <v>1952.0170000000001</v>
      </c>
      <c r="J53" s="40">
        <v>0</v>
      </c>
      <c r="K53" s="41">
        <v>8080</v>
      </c>
      <c r="L53" s="42">
        <v>0</v>
      </c>
      <c r="M53" s="182">
        <v>1139.6229999999998</v>
      </c>
      <c r="N53" s="98">
        <v>2270.4030000000002</v>
      </c>
      <c r="O53" s="98">
        <v>1688.0129999999999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15130.056</v>
      </c>
      <c r="Z53" s="53">
        <v>45</v>
      </c>
      <c r="AA53" s="54">
        <v>-2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539</v>
      </c>
      <c r="C54" s="95">
        <v>662922</v>
      </c>
      <c r="D54" s="94" t="s">
        <v>166</v>
      </c>
      <c r="E54" s="96">
        <v>38542</v>
      </c>
      <c r="F54" s="171">
        <v>8.5350940476224348</v>
      </c>
      <c r="G54" s="174">
        <v>9152.0040000000008</v>
      </c>
      <c r="H54" s="171">
        <v>0</v>
      </c>
      <c r="I54" s="174">
        <v>2192.009</v>
      </c>
      <c r="J54" s="40">
        <v>0</v>
      </c>
      <c r="K54" s="41">
        <v>1616.0160000000001</v>
      </c>
      <c r="L54" s="42">
        <v>0</v>
      </c>
      <c r="M54" s="182">
        <v>311.32400000000001</v>
      </c>
      <c r="N54" s="98">
        <v>1240.8530000000001</v>
      </c>
      <c r="O54" s="98">
        <v>422.048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14622.93</v>
      </c>
      <c r="Z54" s="53">
        <v>92</v>
      </c>
      <c r="AA54" s="54">
        <v>44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491</v>
      </c>
      <c r="C55" s="95">
        <v>666380</v>
      </c>
      <c r="D55" s="94" t="s">
        <v>145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1139.6099999999999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14540.868000000002</v>
      </c>
      <c r="Z55" s="53">
        <v>80</v>
      </c>
      <c r="AA55" s="54">
        <v>31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1462</v>
      </c>
      <c r="C56" s="95">
        <v>664574</v>
      </c>
      <c r="D56" s="94" t="s">
        <v>59</v>
      </c>
      <c r="E56" s="96">
        <v>39308</v>
      </c>
      <c r="F56" s="171">
        <v>15.642581054280608</v>
      </c>
      <c r="G56" s="174">
        <v>7552.0010000000002</v>
      </c>
      <c r="H56" s="171">
        <v>0</v>
      </c>
      <c r="I56" s="174">
        <v>1952.0260000000001</v>
      </c>
      <c r="J56" s="40">
        <v>5.9845036040173252</v>
      </c>
      <c r="K56" s="41">
        <v>0</v>
      </c>
      <c r="L56" s="42">
        <v>0</v>
      </c>
      <c r="M56" s="182">
        <v>2279.2059999999997</v>
      </c>
      <c r="N56" s="98">
        <v>2270.4059999999999</v>
      </c>
      <c r="O56" s="98">
        <v>422.02300000000002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14475.662</v>
      </c>
      <c r="Z56" s="53">
        <v>88</v>
      </c>
      <c r="AA56" s="54">
        <v>38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385</v>
      </c>
      <c r="C57" s="95">
        <v>649728</v>
      </c>
      <c r="D57" s="94" t="s">
        <v>150</v>
      </c>
      <c r="E57" s="96">
        <v>37682</v>
      </c>
      <c r="F57" s="171">
        <v>21.402985349115202</v>
      </c>
      <c r="G57" s="174">
        <v>4576.0050000000001</v>
      </c>
      <c r="H57" s="171">
        <v>0</v>
      </c>
      <c r="I57" s="174">
        <v>4384.0129999999999</v>
      </c>
      <c r="J57" s="40">
        <v>0</v>
      </c>
      <c r="K57" s="41">
        <v>0</v>
      </c>
      <c r="L57" s="42">
        <v>810.00699999999995</v>
      </c>
      <c r="M57" s="182">
        <v>2490.4030000000002</v>
      </c>
      <c r="N57" s="98">
        <v>1240.81</v>
      </c>
      <c r="O57" s="98">
        <v>1688.011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14379.242</v>
      </c>
      <c r="Z57" s="53">
        <v>65</v>
      </c>
      <c r="AA57" s="54">
        <v>14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256</v>
      </c>
      <c r="C58" s="95">
        <v>655240</v>
      </c>
      <c r="D58" s="94" t="s">
        <v>161</v>
      </c>
      <c r="E58" s="96">
        <v>37735</v>
      </c>
      <c r="F58" s="171">
        <v>0</v>
      </c>
      <c r="G58" s="174">
        <v>0</v>
      </c>
      <c r="H58" s="171">
        <v>0</v>
      </c>
      <c r="I58" s="174">
        <v>976.04700000000003</v>
      </c>
      <c r="J58" s="40">
        <v>18.912012943540471</v>
      </c>
      <c r="K58" s="41">
        <v>10100</v>
      </c>
      <c r="L58" s="42">
        <v>3240.0230000000001</v>
      </c>
      <c r="M58" s="182">
        <v>0</v>
      </c>
      <c r="N58" s="98">
        <v>2270.4230000000002</v>
      </c>
      <c r="O58" s="98">
        <v>844.01099999999997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14190.481000000002</v>
      </c>
      <c r="Z58" s="53">
        <v>43</v>
      </c>
      <c r="AA58" s="54">
        <v>-9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981</v>
      </c>
      <c r="C59" s="95">
        <v>679138</v>
      </c>
      <c r="D59" s="94" t="s">
        <v>149</v>
      </c>
      <c r="E59" s="96">
        <v>38855</v>
      </c>
      <c r="F59" s="171">
        <v>22.270569388086269</v>
      </c>
      <c r="G59" s="174">
        <v>2288.0239999999999</v>
      </c>
      <c r="H59" s="171">
        <v>0</v>
      </c>
      <c r="I59" s="174">
        <v>4384.0110000000004</v>
      </c>
      <c r="J59" s="40">
        <v>0</v>
      </c>
      <c r="K59" s="41">
        <v>0</v>
      </c>
      <c r="L59" s="42">
        <v>3240.0010000000002</v>
      </c>
      <c r="M59" s="182">
        <v>2490.422</v>
      </c>
      <c r="N59" s="98">
        <v>620.40599999999995</v>
      </c>
      <c r="O59" s="98">
        <v>1688.0050000000001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14090.463</v>
      </c>
      <c r="Z59" s="53">
        <v>51</v>
      </c>
      <c r="AA59" s="54">
        <v>-2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386</v>
      </c>
      <c r="C60" s="95">
        <v>669918</v>
      </c>
      <c r="D60" s="94" t="s">
        <v>116</v>
      </c>
      <c r="E60" s="96">
        <v>38302</v>
      </c>
      <c r="F60" s="171">
        <v>34.621007068466142</v>
      </c>
      <c r="G60" s="174">
        <v>2288.0070000000001</v>
      </c>
      <c r="H60" s="171">
        <v>0</v>
      </c>
      <c r="I60" s="174">
        <v>1096.0640000000001</v>
      </c>
      <c r="J60" s="40">
        <v>0</v>
      </c>
      <c r="K60" s="41">
        <v>0</v>
      </c>
      <c r="L60" s="42">
        <v>3240.01</v>
      </c>
      <c r="M60" s="182">
        <v>2490.4210000000003</v>
      </c>
      <c r="N60" s="98">
        <v>4963.2069999999994</v>
      </c>
      <c r="O60" s="98">
        <v>422.04399999999998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14077.709000000001</v>
      </c>
      <c r="Z60" s="53">
        <v>44</v>
      </c>
      <c r="AA60" s="54">
        <v>-10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932</v>
      </c>
      <c r="C61" s="95">
        <v>684294</v>
      </c>
      <c r="D61" s="94" t="s">
        <v>178</v>
      </c>
      <c r="E61" s="96">
        <v>38940</v>
      </c>
      <c r="F61" s="171">
        <v>12.26609404292598</v>
      </c>
      <c r="G61" s="174">
        <v>9152.0010000000002</v>
      </c>
      <c r="H61" s="171">
        <v>0</v>
      </c>
      <c r="I61" s="174">
        <v>0</v>
      </c>
      <c r="J61" s="40">
        <v>0</v>
      </c>
      <c r="K61" s="41">
        <v>0</v>
      </c>
      <c r="L61" s="42">
        <v>3240.002</v>
      </c>
      <c r="M61" s="182">
        <v>1245.203</v>
      </c>
      <c r="N61" s="98">
        <v>0</v>
      </c>
      <c r="O61" s="98">
        <v>422.05599999999998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14059.262000000001</v>
      </c>
      <c r="Z61" s="53">
        <v>42</v>
      </c>
      <c r="AA61" s="54">
        <v>-13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600</v>
      </c>
      <c r="C62" s="95">
        <v>674656</v>
      </c>
      <c r="D62" s="94" t="s">
        <v>122</v>
      </c>
      <c r="E62" s="96">
        <v>38737</v>
      </c>
      <c r="F62" s="171">
        <v>22.892081553173476</v>
      </c>
      <c r="G62" s="174">
        <v>3776.0059999999999</v>
      </c>
      <c r="H62" s="171">
        <v>0</v>
      </c>
      <c r="I62" s="174">
        <v>7808.0079999999998</v>
      </c>
      <c r="J62" s="40">
        <v>0</v>
      </c>
      <c r="K62" s="41">
        <v>0</v>
      </c>
      <c r="L62" s="42">
        <v>810.00400000000002</v>
      </c>
      <c r="M62" s="182">
        <v>569.80399999999997</v>
      </c>
      <c r="N62" s="98">
        <v>567.61300000000006</v>
      </c>
      <c r="O62" s="98">
        <v>211.005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13531.434999999999</v>
      </c>
      <c r="Z62" s="53">
        <v>52</v>
      </c>
      <c r="AA62" s="54">
        <v>-4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1418</v>
      </c>
      <c r="C63" s="95">
        <v>680466</v>
      </c>
      <c r="D63" s="94" t="s">
        <v>135</v>
      </c>
      <c r="E63" s="96">
        <v>39377</v>
      </c>
      <c r="F63" s="171">
        <v>0</v>
      </c>
      <c r="G63" s="174">
        <v>1888.0250000000001</v>
      </c>
      <c r="H63" s="171">
        <v>0</v>
      </c>
      <c r="I63" s="174">
        <v>3904.0129999999999</v>
      </c>
      <c r="J63" s="40">
        <v>0</v>
      </c>
      <c r="K63" s="41">
        <v>0</v>
      </c>
      <c r="L63" s="42">
        <v>6480.0039999999999</v>
      </c>
      <c r="M63" s="182">
        <v>1139.645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13411.687</v>
      </c>
      <c r="Z63" s="53">
        <v>53</v>
      </c>
      <c r="AA63" s="54">
        <v>-4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193</v>
      </c>
      <c r="C64" s="95">
        <v>655293</v>
      </c>
      <c r="D64" s="94" t="s">
        <v>41</v>
      </c>
      <c r="E64" s="96">
        <v>37635</v>
      </c>
      <c r="F64" s="171">
        <v>0</v>
      </c>
      <c r="G64" s="174">
        <v>4576.0079999999998</v>
      </c>
      <c r="H64" s="171">
        <v>0</v>
      </c>
      <c r="I64" s="174">
        <v>2192.0120000000002</v>
      </c>
      <c r="J64" s="40">
        <v>0</v>
      </c>
      <c r="K64" s="41">
        <v>0</v>
      </c>
      <c r="L64" s="42">
        <v>6480.0150000000003</v>
      </c>
      <c r="M64" s="182">
        <v>0</v>
      </c>
      <c r="N64" s="98">
        <v>0</v>
      </c>
      <c r="O64" s="98">
        <v>0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13248.035000000002</v>
      </c>
      <c r="Z64" s="53">
        <v>54</v>
      </c>
      <c r="AA64" s="54">
        <v>-4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1040</v>
      </c>
      <c r="C65" s="95">
        <v>662478</v>
      </c>
      <c r="D65" s="94" t="s">
        <v>138</v>
      </c>
      <c r="E65" s="96">
        <v>38250</v>
      </c>
      <c r="F65" s="171">
        <v>23.429721873325903</v>
      </c>
      <c r="G65" s="174">
        <v>7552.0079999999998</v>
      </c>
      <c r="H65" s="171">
        <v>0</v>
      </c>
      <c r="I65" s="174">
        <v>976.04200000000003</v>
      </c>
      <c r="J65" s="40">
        <v>0</v>
      </c>
      <c r="K65" s="41">
        <v>0</v>
      </c>
      <c r="L65" s="42">
        <v>3240.0189999999998</v>
      </c>
      <c r="M65" s="182">
        <v>1139.6589999999999</v>
      </c>
      <c r="N65" s="98">
        <v>0</v>
      </c>
      <c r="O65" s="98">
        <v>0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12907.727999999999</v>
      </c>
      <c r="Z65" s="53">
        <v>76</v>
      </c>
      <c r="AA65" s="54">
        <v>17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1016</v>
      </c>
      <c r="C66" s="95">
        <v>665654</v>
      </c>
      <c r="D66" s="94" t="s">
        <v>140</v>
      </c>
      <c r="E66" s="96">
        <v>38745</v>
      </c>
      <c r="F66" s="171">
        <v>13.698630623433731</v>
      </c>
      <c r="G66" s="174">
        <v>4576.0119999999997</v>
      </c>
      <c r="H66" s="171">
        <v>0</v>
      </c>
      <c r="I66" s="174">
        <v>4384.009</v>
      </c>
      <c r="J66" s="40">
        <v>0</v>
      </c>
      <c r="K66" s="41">
        <v>0</v>
      </c>
      <c r="L66" s="42">
        <v>1620.0640000000001</v>
      </c>
      <c r="M66" s="182">
        <v>622.71800000000007</v>
      </c>
      <c r="N66" s="98">
        <v>1240.8229999999999</v>
      </c>
      <c r="O66" s="98">
        <v>844.01900000000001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12664.927</v>
      </c>
      <c r="Z66" s="53">
        <v>70</v>
      </c>
      <c r="AA66" s="54">
        <v>10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938</v>
      </c>
      <c r="C67" s="95">
        <v>654085</v>
      </c>
      <c r="D67" s="94" t="s">
        <v>147</v>
      </c>
      <c r="E67" s="96">
        <v>38809</v>
      </c>
      <c r="F67" s="171">
        <v>0</v>
      </c>
      <c r="G67" s="174">
        <v>1888.0119999999999</v>
      </c>
      <c r="H67" s="171">
        <v>0</v>
      </c>
      <c r="I67" s="174">
        <v>1952.027</v>
      </c>
      <c r="J67" s="40">
        <v>0</v>
      </c>
      <c r="K67" s="41">
        <v>3232.0030000000002</v>
      </c>
      <c r="L67" s="42">
        <v>6480.009</v>
      </c>
      <c r="M67" s="182">
        <v>1139.6429999999998</v>
      </c>
      <c r="N67" s="98">
        <v>1135.2550000000001</v>
      </c>
      <c r="O67" s="98">
        <v>0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12594.946</v>
      </c>
      <c r="Z67" s="53">
        <v>55</v>
      </c>
      <c r="AA67" s="54">
        <v>-6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1358</v>
      </c>
      <c r="C68" s="95">
        <v>669581</v>
      </c>
      <c r="D68" s="94" t="s">
        <v>158</v>
      </c>
      <c r="E68" s="96">
        <v>38434</v>
      </c>
      <c r="F68" s="171">
        <v>17.090699715361662</v>
      </c>
      <c r="G68" s="174">
        <v>7552.0039999999999</v>
      </c>
      <c r="H68" s="171">
        <v>0</v>
      </c>
      <c r="I68" s="174">
        <v>1952.0250000000001</v>
      </c>
      <c r="J68" s="40">
        <v>0</v>
      </c>
      <c r="K68" s="41">
        <v>404.041</v>
      </c>
      <c r="L68" s="42">
        <v>0</v>
      </c>
      <c r="M68" s="182">
        <v>1139.653</v>
      </c>
      <c r="N68" s="98">
        <v>1135.259</v>
      </c>
      <c r="O68" s="98">
        <v>211.03100000000001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12182.981999999998</v>
      </c>
      <c r="Z68" s="53">
        <v>101</v>
      </c>
      <c r="AA68" s="54">
        <v>39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538</v>
      </c>
      <c r="C69" s="95">
        <v>684518</v>
      </c>
      <c r="D69" s="94" t="s">
        <v>196</v>
      </c>
      <c r="E69" s="96">
        <v>38215</v>
      </c>
      <c r="F69" s="171">
        <v>17.693034738587656</v>
      </c>
      <c r="G69" s="174">
        <v>1888.009</v>
      </c>
      <c r="H69" s="171">
        <v>0</v>
      </c>
      <c r="I69" s="174">
        <v>0</v>
      </c>
      <c r="J69" s="40">
        <v>13.372812598265227</v>
      </c>
      <c r="K69" s="41">
        <v>5050.0039999999999</v>
      </c>
      <c r="L69" s="42">
        <v>810.01300000000003</v>
      </c>
      <c r="M69" s="182">
        <v>2279.2249999999999</v>
      </c>
      <c r="N69" s="98">
        <v>1135.229</v>
      </c>
      <c r="O69" s="98">
        <v>844.02700000000004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11196.493999999999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493</v>
      </c>
      <c r="C70" s="95">
        <v>659145</v>
      </c>
      <c r="D70" s="94" t="s">
        <v>423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62</v>
      </c>
      <c r="AA70" s="54">
        <v>-2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180</v>
      </c>
      <c r="C71" s="95">
        <v>660103</v>
      </c>
      <c r="D71" s="94" t="s">
        <v>161</v>
      </c>
      <c r="E71" s="96">
        <v>37733</v>
      </c>
      <c r="F71" s="171">
        <v>26.772352353565768</v>
      </c>
      <c r="G71" s="174">
        <v>944.05700000000002</v>
      </c>
      <c r="H71" s="171">
        <v>0</v>
      </c>
      <c r="I71" s="174">
        <v>3904.0039999999999</v>
      </c>
      <c r="J71" s="40">
        <v>0</v>
      </c>
      <c r="K71" s="41">
        <v>0</v>
      </c>
      <c r="L71" s="42">
        <v>1620.0619999999999</v>
      </c>
      <c r="M71" s="182">
        <v>2279.201</v>
      </c>
      <c r="N71" s="98">
        <v>2270.4259999999999</v>
      </c>
      <c r="O71" s="98">
        <v>211.03200000000001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11017.75</v>
      </c>
      <c r="Z71" s="53">
        <v>58</v>
      </c>
      <c r="AA71" s="54">
        <v>-7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373</v>
      </c>
      <c r="C72" s="95">
        <v>654771</v>
      </c>
      <c r="D72" s="94" t="s">
        <v>158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1139.663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10951.711000000001</v>
      </c>
      <c r="Z72" s="53">
        <v>78</v>
      </c>
      <c r="AA72" s="54">
        <v>12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542</v>
      </c>
      <c r="C73" s="95">
        <v>672024</v>
      </c>
      <c r="D73" s="94" t="s">
        <v>39</v>
      </c>
      <c r="E73" s="96">
        <v>38511</v>
      </c>
      <c r="F73" s="171">
        <v>12.263094042925982</v>
      </c>
      <c r="G73" s="174">
        <v>4576.0010000000002</v>
      </c>
      <c r="H73" s="171">
        <v>0</v>
      </c>
      <c r="I73" s="174">
        <v>2192.0160000000001</v>
      </c>
      <c r="J73" s="40">
        <v>0</v>
      </c>
      <c r="K73" s="41">
        <v>0</v>
      </c>
      <c r="L73" s="42">
        <v>1620.0630000000001</v>
      </c>
      <c r="M73" s="182">
        <v>1245.252</v>
      </c>
      <c r="N73" s="98">
        <v>1240.817</v>
      </c>
      <c r="O73" s="98">
        <v>0</v>
      </c>
      <c r="P73" s="212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10874.149000000001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1038</v>
      </c>
      <c r="C74" s="95">
        <v>674182</v>
      </c>
      <c r="D74" s="94" t="s">
        <v>267</v>
      </c>
      <c r="E74" s="96">
        <v>38983</v>
      </c>
      <c r="F74" s="171">
        <v>30.456038435323681</v>
      </c>
      <c r="G74" s="174">
        <v>3776.0160000000001</v>
      </c>
      <c r="H74" s="171">
        <v>0</v>
      </c>
      <c r="I74" s="174">
        <v>1952.0129999999999</v>
      </c>
      <c r="J74" s="40">
        <v>10.995022098609219</v>
      </c>
      <c r="K74" s="41">
        <v>1616.011</v>
      </c>
      <c r="L74" s="42">
        <v>0</v>
      </c>
      <c r="M74" s="182">
        <v>1139.6419999999998</v>
      </c>
      <c r="N74" s="98">
        <v>2270.4300000000003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10754.111999999999</v>
      </c>
      <c r="Z74" s="53">
        <v>87</v>
      </c>
      <c r="AA74" s="54">
        <v>19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1505</v>
      </c>
      <c r="C75" s="95">
        <v>669700</v>
      </c>
      <c r="D75" s="94" t="s">
        <v>179</v>
      </c>
      <c r="E75" s="96">
        <v>38514</v>
      </c>
      <c r="F75" s="171">
        <v>32.950587512080936</v>
      </c>
      <c r="G75" s="174">
        <v>7552.0029999999997</v>
      </c>
      <c r="H75" s="171">
        <v>0</v>
      </c>
      <c r="I75" s="174">
        <v>0</v>
      </c>
      <c r="J75" s="40">
        <v>12.292808413301307</v>
      </c>
      <c r="K75" s="41">
        <v>808.02499999999998</v>
      </c>
      <c r="L75" s="42">
        <v>0</v>
      </c>
      <c r="M75" s="182">
        <v>569.82399999999996</v>
      </c>
      <c r="N75" s="98">
        <v>1135.231</v>
      </c>
      <c r="O75" s="98">
        <v>422.06299999999999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10487.146000000001</v>
      </c>
      <c r="Z75" s="53">
        <v>129</v>
      </c>
      <c r="AA75" s="54">
        <v>60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384</v>
      </c>
      <c r="C76" s="95">
        <v>660359</v>
      </c>
      <c r="D76" s="94" t="s">
        <v>175</v>
      </c>
      <c r="E76" s="96">
        <v>38316</v>
      </c>
      <c r="F76" s="171">
        <v>0</v>
      </c>
      <c r="G76" s="174">
        <v>2288.0149999999999</v>
      </c>
      <c r="H76" s="171">
        <v>0</v>
      </c>
      <c r="I76" s="174">
        <v>1096.056</v>
      </c>
      <c r="J76" s="40">
        <v>0</v>
      </c>
      <c r="K76" s="41">
        <v>0</v>
      </c>
      <c r="L76" s="42">
        <v>3240.0309999999999</v>
      </c>
      <c r="M76" s="182">
        <v>1245.2370000000001</v>
      </c>
      <c r="N76" s="98">
        <v>2481.6010000000001</v>
      </c>
      <c r="O76" s="98">
        <v>0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10350.939999999999</v>
      </c>
      <c r="Z76" s="53">
        <v>56</v>
      </c>
      <c r="AA76" s="54">
        <v>-14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413</v>
      </c>
      <c r="C77" s="95">
        <v>650353</v>
      </c>
      <c r="D77" s="94" t="s">
        <v>116</v>
      </c>
      <c r="E77" s="96">
        <v>38555</v>
      </c>
      <c r="F77" s="171">
        <v>53.263087797640218</v>
      </c>
      <c r="G77" s="174">
        <v>4576.01</v>
      </c>
      <c r="H77" s="171">
        <v>0</v>
      </c>
      <c r="I77" s="174">
        <v>1096.057</v>
      </c>
      <c r="J77" s="40">
        <v>4.2923000314448725</v>
      </c>
      <c r="K77" s="41">
        <v>808.03200000000004</v>
      </c>
      <c r="L77" s="42">
        <v>0</v>
      </c>
      <c r="M77" s="182">
        <v>2490.4140000000002</v>
      </c>
      <c r="N77" s="98">
        <v>1240.817</v>
      </c>
      <c r="O77" s="98">
        <v>844.02800000000002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10247.326000000003</v>
      </c>
      <c r="Z77" s="53">
        <v>90</v>
      </c>
      <c r="AA77" s="54">
        <v>19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188</v>
      </c>
      <c r="C78" s="95">
        <v>658625</v>
      </c>
      <c r="D78" s="94" t="s">
        <v>159</v>
      </c>
      <c r="E78" s="96">
        <v>37692</v>
      </c>
      <c r="F78" s="171">
        <v>0</v>
      </c>
      <c r="G78" s="174">
        <v>0</v>
      </c>
      <c r="H78" s="171">
        <v>0</v>
      </c>
      <c r="I78" s="174">
        <v>7808.0029999999997</v>
      </c>
      <c r="J78" s="40">
        <v>0</v>
      </c>
      <c r="K78" s="41">
        <v>0</v>
      </c>
      <c r="L78" s="42">
        <v>0</v>
      </c>
      <c r="M78" s="182">
        <v>2279.2219999999998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10087.224999999999</v>
      </c>
      <c r="Z78" s="53">
        <v>28</v>
      </c>
      <c r="AA78" s="54">
        <v>-44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968</v>
      </c>
      <c r="C79" s="95">
        <v>649205</v>
      </c>
      <c r="D79" s="94" t="s">
        <v>32</v>
      </c>
      <c r="E79" s="96">
        <v>38316</v>
      </c>
      <c r="F79" s="171">
        <v>8.553349857680832</v>
      </c>
      <c r="G79" s="174">
        <v>1888.02</v>
      </c>
      <c r="H79" s="171">
        <v>0</v>
      </c>
      <c r="I79" s="174">
        <v>3904.01</v>
      </c>
      <c r="J79" s="40">
        <v>0</v>
      </c>
      <c r="K79" s="41">
        <v>0</v>
      </c>
      <c r="L79" s="42">
        <v>810.00300000000004</v>
      </c>
      <c r="M79" s="182">
        <v>1139.6239999999998</v>
      </c>
      <c r="N79" s="98">
        <v>2270.402</v>
      </c>
      <c r="O79" s="98">
        <v>211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10012.059000000001</v>
      </c>
      <c r="Z79" s="53">
        <v>71</v>
      </c>
      <c r="AA79" s="54">
        <v>-2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326</v>
      </c>
      <c r="C80" s="95">
        <v>668024</v>
      </c>
      <c r="D80" s="94" t="s">
        <v>159</v>
      </c>
      <c r="E80" s="96">
        <v>38281</v>
      </c>
      <c r="F80" s="171">
        <v>26.772352353565768</v>
      </c>
      <c r="G80" s="174">
        <v>1888.002</v>
      </c>
      <c r="H80" s="171">
        <v>0</v>
      </c>
      <c r="I80" s="174">
        <v>3904.0079999999998</v>
      </c>
      <c r="J80" s="40">
        <v>0</v>
      </c>
      <c r="K80" s="41">
        <v>0</v>
      </c>
      <c r="L80" s="42">
        <v>810.01</v>
      </c>
      <c r="M80" s="182">
        <v>1139.6089999999999</v>
      </c>
      <c r="N80" s="98">
        <v>2270.422</v>
      </c>
      <c r="O80" s="98">
        <v>211.011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10012.051000000001</v>
      </c>
      <c r="Z80" s="53">
        <v>79</v>
      </c>
      <c r="AA80" s="54">
        <v>5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979</v>
      </c>
      <c r="C81" s="95">
        <v>667285</v>
      </c>
      <c r="D81" s="94" t="s">
        <v>149</v>
      </c>
      <c r="E81" s="96">
        <v>38964</v>
      </c>
      <c r="F81" s="171">
        <v>22.270569388086269</v>
      </c>
      <c r="G81" s="174">
        <v>4576.01</v>
      </c>
      <c r="H81" s="171">
        <v>0</v>
      </c>
      <c r="I81" s="174">
        <v>2192.0239999999999</v>
      </c>
      <c r="J81" s="40">
        <v>0</v>
      </c>
      <c r="K81" s="41">
        <v>1616.002</v>
      </c>
      <c r="L81" s="42">
        <v>0</v>
      </c>
      <c r="M81" s="182">
        <v>311.33500000000004</v>
      </c>
      <c r="N81" s="98">
        <v>1240.847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9936.2180000000008</v>
      </c>
      <c r="Z81" s="53">
        <v>103</v>
      </c>
      <c r="AA81" s="54">
        <v>28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959</v>
      </c>
      <c r="C82" s="95">
        <v>670636</v>
      </c>
      <c r="D82" s="94" t="s">
        <v>97</v>
      </c>
      <c r="E82" s="96">
        <v>38721</v>
      </c>
      <c r="F82" s="171">
        <v>0</v>
      </c>
      <c r="G82" s="174">
        <v>0</v>
      </c>
      <c r="H82" s="171">
        <v>0</v>
      </c>
      <c r="I82" s="174">
        <v>7808.0020000000004</v>
      </c>
      <c r="J82" s="40">
        <v>0</v>
      </c>
      <c r="K82" s="41">
        <v>0</v>
      </c>
      <c r="L82" s="42">
        <v>810.01199999999994</v>
      </c>
      <c r="M82" s="182">
        <v>1139.6039999999998</v>
      </c>
      <c r="N82" s="98">
        <v>0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9757.6180000000004</v>
      </c>
      <c r="Z82" s="53">
        <v>66</v>
      </c>
      <c r="AA82" s="54">
        <v>-10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1733</v>
      </c>
      <c r="C83" s="95">
        <v>663086</v>
      </c>
      <c r="D83" s="94" t="s">
        <v>201</v>
      </c>
      <c r="E83" s="96">
        <v>37791</v>
      </c>
      <c r="F83" s="171">
        <v>14.654012194031024</v>
      </c>
      <c r="G83" s="174">
        <v>7552.0060000000003</v>
      </c>
      <c r="H83" s="171">
        <v>0</v>
      </c>
      <c r="I83" s="174">
        <v>1952.008</v>
      </c>
      <c r="J83" s="40">
        <v>7.6620446131421769</v>
      </c>
      <c r="K83" s="41">
        <v>202.024</v>
      </c>
      <c r="L83" s="42">
        <v>0</v>
      </c>
      <c r="M83" s="182">
        <v>0</v>
      </c>
      <c r="N83" s="98">
        <v>0</v>
      </c>
      <c r="O83" s="98">
        <v>0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9706.0380000000005</v>
      </c>
      <c r="Z83" s="53">
        <v>209</v>
      </c>
      <c r="AA83" s="54">
        <v>132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398</v>
      </c>
      <c r="C84" s="95">
        <v>641008</v>
      </c>
      <c r="D84" s="94" t="s">
        <v>159</v>
      </c>
      <c r="E84" s="96">
        <v>38228</v>
      </c>
      <c r="F84" s="171">
        <v>13.188235004832375</v>
      </c>
      <c r="G84" s="174">
        <v>1888.029</v>
      </c>
      <c r="H84" s="171">
        <v>0</v>
      </c>
      <c r="I84" s="174">
        <v>976.03200000000004</v>
      </c>
      <c r="J84" s="40">
        <v>0</v>
      </c>
      <c r="K84" s="41">
        <v>0</v>
      </c>
      <c r="L84" s="42">
        <v>3240.0070000000001</v>
      </c>
      <c r="M84" s="182">
        <v>2279.2169999999996</v>
      </c>
      <c r="N84" s="98">
        <v>1135.2540000000001</v>
      </c>
      <c r="O84" s="98">
        <v>0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9518.5390000000007</v>
      </c>
      <c r="Z84" s="53">
        <v>60</v>
      </c>
      <c r="AA84" s="54">
        <v>-18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392</v>
      </c>
      <c r="C85" s="95">
        <v>672002</v>
      </c>
      <c r="D85" s="94" t="s">
        <v>34</v>
      </c>
      <c r="E85" s="96">
        <v>38074</v>
      </c>
      <c r="F85" s="171">
        <v>17.046188095244869</v>
      </c>
      <c r="G85" s="174">
        <v>572.01599999999996</v>
      </c>
      <c r="H85" s="171">
        <v>0</v>
      </c>
      <c r="I85" s="174">
        <v>4384.0050000000001</v>
      </c>
      <c r="J85" s="40">
        <v>0</v>
      </c>
      <c r="K85" s="41">
        <v>0</v>
      </c>
      <c r="L85" s="42">
        <v>810</v>
      </c>
      <c r="M85" s="182">
        <v>2490.4259999999999</v>
      </c>
      <c r="N85" s="98">
        <v>1240.8630000000001</v>
      </c>
      <c r="O85" s="98">
        <v>0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9497.3100000000013</v>
      </c>
      <c r="Z85" s="53">
        <v>64</v>
      </c>
      <c r="AA85" s="54">
        <v>-15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1075</v>
      </c>
      <c r="C86" s="95">
        <v>695997</v>
      </c>
      <c r="D86" s="94" t="s">
        <v>44</v>
      </c>
      <c r="E86" s="96">
        <v>38488</v>
      </c>
      <c r="F86" s="171">
        <v>21.560296366571841</v>
      </c>
      <c r="G86" s="174">
        <v>1144.037</v>
      </c>
      <c r="H86" s="171">
        <v>0</v>
      </c>
      <c r="I86" s="174">
        <v>4384.0069999999996</v>
      </c>
      <c r="J86" s="40">
        <v>0</v>
      </c>
      <c r="K86" s="41">
        <v>0</v>
      </c>
      <c r="L86" s="42">
        <v>3240.0070000000001</v>
      </c>
      <c r="M86" s="182">
        <v>0</v>
      </c>
      <c r="N86" s="98">
        <v>620.42700000000002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9388.4779999999992</v>
      </c>
      <c r="Z86" s="53">
        <v>68</v>
      </c>
      <c r="AA86" s="54">
        <v>-12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2087</v>
      </c>
      <c r="C87" s="95">
        <v>675331</v>
      </c>
      <c r="D87" s="94" t="s">
        <v>166</v>
      </c>
      <c r="E87" s="96">
        <v>39460</v>
      </c>
      <c r="F87" s="171">
        <v>26.63554389882011</v>
      </c>
      <c r="G87" s="174">
        <v>9152.0030000000006</v>
      </c>
      <c r="H87" s="171">
        <v>0</v>
      </c>
      <c r="I87" s="174">
        <v>0</v>
      </c>
      <c r="J87" s="40">
        <v>0</v>
      </c>
      <c r="K87" s="41">
        <v>0</v>
      </c>
      <c r="L87" s="42">
        <v>0</v>
      </c>
      <c r="M87" s="182">
        <v>0</v>
      </c>
      <c r="N87" s="98">
        <v>0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9152.0030000000006</v>
      </c>
      <c r="Z87" s="53">
        <v>416</v>
      </c>
      <c r="AA87" s="54">
        <v>335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174</v>
      </c>
      <c r="C88" s="95">
        <v>649535</v>
      </c>
      <c r="D88" s="94" t="s">
        <v>175</v>
      </c>
      <c r="E88" s="96">
        <v>37795</v>
      </c>
      <c r="F88" s="171">
        <v>0</v>
      </c>
      <c r="G88" s="174">
        <v>0</v>
      </c>
      <c r="H88" s="171">
        <v>0</v>
      </c>
      <c r="I88" s="174">
        <v>2192.02</v>
      </c>
      <c r="J88" s="40">
        <v>0</v>
      </c>
      <c r="K88" s="41">
        <v>3232.0050000000001</v>
      </c>
      <c r="L88" s="42">
        <v>810.02200000000005</v>
      </c>
      <c r="M88" s="182">
        <v>1245.239</v>
      </c>
      <c r="N88" s="98">
        <v>2481.61</v>
      </c>
      <c r="O88" s="98">
        <v>0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9150.8739999999998</v>
      </c>
      <c r="Z88" s="53">
        <v>69</v>
      </c>
      <c r="AA88" s="54">
        <v>-13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639</v>
      </c>
      <c r="C89" s="95">
        <v>667131</v>
      </c>
      <c r="D89" s="94" t="s">
        <v>59</v>
      </c>
      <c r="E89" s="96">
        <v>38733</v>
      </c>
      <c r="F89" s="171">
        <v>15.641581054280609</v>
      </c>
      <c r="G89" s="174">
        <v>3776.002</v>
      </c>
      <c r="H89" s="171">
        <v>0</v>
      </c>
      <c r="I89" s="174">
        <v>976.05600000000004</v>
      </c>
      <c r="J89" s="40">
        <v>9.5688057664277224</v>
      </c>
      <c r="K89" s="41">
        <v>3232.0039999999999</v>
      </c>
      <c r="L89" s="42">
        <v>810.024</v>
      </c>
      <c r="M89" s="182">
        <v>1139.6219999999998</v>
      </c>
      <c r="N89" s="98">
        <v>0</v>
      </c>
      <c r="O89" s="98">
        <v>0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9123.6839999999993</v>
      </c>
      <c r="Z89" s="53">
        <v>95</v>
      </c>
      <c r="AA89" s="54">
        <v>12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187</v>
      </c>
      <c r="C90" s="95">
        <v>654651</v>
      </c>
      <c r="D90" s="94" t="s">
        <v>151</v>
      </c>
      <c r="E90" s="96">
        <v>37696</v>
      </c>
      <c r="F90" s="171">
        <v>0</v>
      </c>
      <c r="G90" s="174">
        <v>0</v>
      </c>
      <c r="H90" s="171">
        <v>0</v>
      </c>
      <c r="I90" s="174">
        <v>0</v>
      </c>
      <c r="J90" s="40">
        <v>10.995022098609219</v>
      </c>
      <c r="K90" s="41">
        <v>0</v>
      </c>
      <c r="L90" s="42">
        <v>0</v>
      </c>
      <c r="M90" s="182">
        <v>4558.4119999999994</v>
      </c>
      <c r="N90" s="98">
        <v>2270.4270000000001</v>
      </c>
      <c r="O90" s="98">
        <v>0</v>
      </c>
      <c r="P90" s="212">
        <v>2094.0149999999999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8933.8490220986077</v>
      </c>
      <c r="Z90" s="53">
        <v>81</v>
      </c>
      <c r="AA90" s="54">
        <v>-3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1403</v>
      </c>
      <c r="C91" s="95">
        <v>675973</v>
      </c>
      <c r="D91" s="94" t="s">
        <v>148</v>
      </c>
      <c r="E91" s="96">
        <v>39426</v>
      </c>
      <c r="F91" s="171">
        <v>34.24157655858432</v>
      </c>
      <c r="G91" s="174">
        <v>2288.027</v>
      </c>
      <c r="H91" s="171">
        <v>0</v>
      </c>
      <c r="I91" s="174">
        <v>1096.058</v>
      </c>
      <c r="J91" s="40">
        <v>22.440838684770949</v>
      </c>
      <c r="K91" s="41">
        <v>1616.01</v>
      </c>
      <c r="L91" s="42">
        <v>0</v>
      </c>
      <c r="M91" s="182">
        <v>2490.424</v>
      </c>
      <c r="N91" s="98">
        <v>1240.8340000000001</v>
      </c>
      <c r="O91" s="98">
        <v>844.01599999999996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8731.3529999999992</v>
      </c>
      <c r="Z91" s="53">
        <v>82</v>
      </c>
      <c r="AA91" s="54">
        <v>-3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1023</v>
      </c>
      <c r="C92" s="95">
        <v>664759</v>
      </c>
      <c r="D92" s="94" t="s">
        <v>136</v>
      </c>
      <c r="E92" s="96">
        <v>38855</v>
      </c>
      <c r="F92" s="171">
        <v>13.704630623433729</v>
      </c>
      <c r="G92" s="174">
        <v>2288.0259999999998</v>
      </c>
      <c r="H92" s="171">
        <v>0</v>
      </c>
      <c r="I92" s="174">
        <v>1096.0609999999999</v>
      </c>
      <c r="J92" s="40">
        <v>14.029524177981843</v>
      </c>
      <c r="K92" s="41">
        <v>3232.0079999999998</v>
      </c>
      <c r="L92" s="42">
        <v>810.01900000000001</v>
      </c>
      <c r="M92" s="182">
        <v>1245.2570000000001</v>
      </c>
      <c r="N92" s="98">
        <v>620.41399999999999</v>
      </c>
      <c r="O92" s="98">
        <v>844.00900000000001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8705.360999999999</v>
      </c>
      <c r="Z92" s="53">
        <v>83</v>
      </c>
      <c r="AA92" s="54">
        <v>-3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543</v>
      </c>
      <c r="C93" s="95">
        <v>660127</v>
      </c>
      <c r="D93" s="94" t="s">
        <v>41</v>
      </c>
      <c r="E93" s="96">
        <v>38538</v>
      </c>
      <c r="F93" s="171">
        <v>19.156271942071847</v>
      </c>
      <c r="G93" s="174">
        <v>2288.02</v>
      </c>
      <c r="H93" s="171">
        <v>0</v>
      </c>
      <c r="I93" s="174">
        <v>2192.0050000000001</v>
      </c>
      <c r="J93" s="40">
        <v>0</v>
      </c>
      <c r="K93" s="41">
        <v>808.02300000000002</v>
      </c>
      <c r="L93" s="42">
        <v>0</v>
      </c>
      <c r="M93" s="182">
        <v>1245.252</v>
      </c>
      <c r="N93" s="98">
        <v>1240.8309999999999</v>
      </c>
      <c r="O93" s="98">
        <v>1688.009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8654.1170000000002</v>
      </c>
      <c r="Z93" s="53">
        <v>84</v>
      </c>
      <c r="AA93" s="54">
        <v>-3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960</v>
      </c>
      <c r="C94" s="95">
        <v>665482</v>
      </c>
      <c r="D94" s="94" t="s">
        <v>62</v>
      </c>
      <c r="E94" s="96">
        <v>38912</v>
      </c>
      <c r="F94" s="171">
        <v>17.089699715361665</v>
      </c>
      <c r="G94" s="174">
        <v>944.03899999999999</v>
      </c>
      <c r="H94" s="171">
        <v>0</v>
      </c>
      <c r="I94" s="174">
        <v>976.06</v>
      </c>
      <c r="J94" s="40">
        <v>15.549309370445048</v>
      </c>
      <c r="K94" s="41">
        <v>808.01099999999997</v>
      </c>
      <c r="L94" s="42">
        <v>0</v>
      </c>
      <c r="M94" s="182">
        <v>1139.6489999999999</v>
      </c>
      <c r="N94" s="98">
        <v>4540.8020000000006</v>
      </c>
      <c r="O94" s="98">
        <v>211.02199999999999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8408.5609999999997</v>
      </c>
      <c r="Z94" s="53">
        <v>74</v>
      </c>
      <c r="AA94" s="54">
        <v>-14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1014</v>
      </c>
      <c r="C95" s="95">
        <v>670566</v>
      </c>
      <c r="D95" s="94" t="s">
        <v>136</v>
      </c>
      <c r="E95" s="96">
        <v>38788</v>
      </c>
      <c r="F95" s="171">
        <v>13.69963062343373</v>
      </c>
      <c r="G95" s="174">
        <v>1144.04</v>
      </c>
      <c r="H95" s="171">
        <v>0</v>
      </c>
      <c r="I95" s="174">
        <v>2192.0160000000001</v>
      </c>
      <c r="J95" s="40">
        <v>0</v>
      </c>
      <c r="K95" s="41">
        <v>5050.0020000000004</v>
      </c>
      <c r="L95" s="42">
        <v>3240.0210000000002</v>
      </c>
      <c r="M95" s="182">
        <v>0</v>
      </c>
      <c r="N95" s="98">
        <v>0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8386.0580000000009</v>
      </c>
      <c r="Z95" s="53">
        <v>75</v>
      </c>
      <c r="AA95" s="54">
        <v>-14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939</v>
      </c>
      <c r="C96" s="95">
        <v>681046</v>
      </c>
      <c r="D96" s="94" t="s">
        <v>147</v>
      </c>
      <c r="E96" s="96">
        <v>38871</v>
      </c>
      <c r="F96" s="171">
        <v>14.657012194031022</v>
      </c>
      <c r="G96" s="174">
        <v>3776.01</v>
      </c>
      <c r="H96" s="171">
        <v>0</v>
      </c>
      <c r="I96" s="174">
        <v>976.06399999999996</v>
      </c>
      <c r="J96" s="40">
        <v>23.922014416069302</v>
      </c>
      <c r="K96" s="41">
        <v>1616.0060000000001</v>
      </c>
      <c r="L96" s="42">
        <v>0</v>
      </c>
      <c r="M96" s="182">
        <v>1139.6109999999999</v>
      </c>
      <c r="N96" s="98">
        <v>0</v>
      </c>
      <c r="O96" s="98">
        <v>844.00300000000004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8351.6940000000013</v>
      </c>
      <c r="Z96" s="53">
        <v>116</v>
      </c>
      <c r="AA96" s="54">
        <v>26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1373</v>
      </c>
      <c r="C97" s="95">
        <v>670781</v>
      </c>
      <c r="D97" s="94" t="s">
        <v>821</v>
      </c>
      <c r="E97" s="96">
        <v>38688</v>
      </c>
      <c r="F97" s="171">
        <v>34.621007068466142</v>
      </c>
      <c r="G97" s="174">
        <v>4576.0159999999996</v>
      </c>
      <c r="H97" s="171">
        <v>0</v>
      </c>
      <c r="I97" s="174">
        <v>1096.0519999999999</v>
      </c>
      <c r="J97" s="40">
        <v>26.745625196530455</v>
      </c>
      <c r="K97" s="41">
        <v>808.03</v>
      </c>
      <c r="L97" s="42">
        <v>0</v>
      </c>
      <c r="M97" s="182">
        <v>1245.2080000000001</v>
      </c>
      <c r="N97" s="98">
        <v>620.428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8345.7340000000004</v>
      </c>
      <c r="Z97" s="53">
        <v>133</v>
      </c>
      <c r="AA97" s="54">
        <v>42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494</v>
      </c>
      <c r="C98" s="95">
        <v>670313</v>
      </c>
      <c r="D98" s="94" t="s">
        <v>495</v>
      </c>
      <c r="E98" s="96">
        <v>38573</v>
      </c>
      <c r="F98" s="171">
        <v>13.804029674605976</v>
      </c>
      <c r="G98" s="174">
        <v>2288.0169999999998</v>
      </c>
      <c r="H98" s="171">
        <v>0</v>
      </c>
      <c r="I98" s="174">
        <v>4384.0079999999998</v>
      </c>
      <c r="J98" s="40">
        <v>0</v>
      </c>
      <c r="K98" s="41">
        <v>404.04199999999997</v>
      </c>
      <c r="L98" s="42">
        <v>0</v>
      </c>
      <c r="M98" s="182">
        <v>0</v>
      </c>
      <c r="N98" s="98">
        <v>1240.825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8316.8919999999998</v>
      </c>
      <c r="Z98" s="53">
        <v>109</v>
      </c>
      <c r="AA98" s="54">
        <v>17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933</v>
      </c>
      <c r="C99" s="95">
        <v>665273</v>
      </c>
      <c r="D99" s="94" t="s">
        <v>135</v>
      </c>
      <c r="E99" s="96">
        <v>38882</v>
      </c>
      <c r="F99" s="171">
        <v>7.3375060970155115</v>
      </c>
      <c r="G99" s="174">
        <v>1888.03</v>
      </c>
      <c r="H99" s="171">
        <v>0</v>
      </c>
      <c r="I99" s="174">
        <v>1952.0150000000001</v>
      </c>
      <c r="J99" s="40">
        <v>11.964007208034651</v>
      </c>
      <c r="K99" s="41">
        <v>1616.0070000000001</v>
      </c>
      <c r="L99" s="42">
        <v>0</v>
      </c>
      <c r="M99" s="182">
        <v>1139.6299999999999</v>
      </c>
      <c r="N99" s="98">
        <v>567.61400000000003</v>
      </c>
      <c r="O99" s="98">
        <v>1688.01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8283.6919999999991</v>
      </c>
      <c r="Z99" s="53">
        <v>94</v>
      </c>
      <c r="AA99" s="54">
        <v>1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1021</v>
      </c>
      <c r="C100" s="95">
        <v>668648</v>
      </c>
      <c r="D100" s="94" t="s">
        <v>136</v>
      </c>
      <c r="E100" s="96">
        <v>38894</v>
      </c>
      <c r="F100" s="171">
        <v>21.404985349115204</v>
      </c>
      <c r="G100" s="174">
        <v>1144.0260000000001</v>
      </c>
      <c r="H100" s="171">
        <v>0</v>
      </c>
      <c r="I100" s="174">
        <v>1096.0509999999999</v>
      </c>
      <c r="J100" s="40">
        <v>0</v>
      </c>
      <c r="K100" s="41">
        <v>0</v>
      </c>
      <c r="L100" s="42">
        <v>3240.0050000000001</v>
      </c>
      <c r="M100" s="182">
        <v>1245.223</v>
      </c>
      <c r="N100" s="98">
        <v>1240.826</v>
      </c>
      <c r="O100" s="98">
        <v>211.01599999999999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7966.1309999999994</v>
      </c>
      <c r="Z100" s="53">
        <v>48</v>
      </c>
      <c r="AA100" s="54">
        <v>-46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534</v>
      </c>
      <c r="C101" s="95">
        <v>664955</v>
      </c>
      <c r="D101" s="94" t="s">
        <v>532</v>
      </c>
      <c r="E101" s="96">
        <v>38423</v>
      </c>
      <c r="F101" s="171">
        <v>17.132207221604823</v>
      </c>
      <c r="G101" s="174">
        <v>2288.0189999999998</v>
      </c>
      <c r="H101" s="171">
        <v>0</v>
      </c>
      <c r="I101" s="174">
        <v>1096.0550000000001</v>
      </c>
      <c r="J101" s="40">
        <v>17.084572799377405</v>
      </c>
      <c r="K101" s="41">
        <v>808.01900000000001</v>
      </c>
      <c r="L101" s="42">
        <v>0</v>
      </c>
      <c r="M101" s="182">
        <v>2490.4140000000002</v>
      </c>
      <c r="N101" s="98">
        <v>1240.8579999999999</v>
      </c>
      <c r="O101" s="98">
        <v>422.02499999999998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7923.3650000000007</v>
      </c>
      <c r="Z101" s="53">
        <v>100</v>
      </c>
      <c r="AA101" s="54">
        <v>5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2004</v>
      </c>
      <c r="C102" s="95">
        <v>656857</v>
      </c>
      <c r="D102" s="94" t="s">
        <v>136</v>
      </c>
      <c r="E102" s="96">
        <v>37855</v>
      </c>
      <c r="F102" s="171">
        <v>27.821280953849762</v>
      </c>
      <c r="G102" s="174">
        <v>4576.0020000000004</v>
      </c>
      <c r="H102" s="171">
        <v>0</v>
      </c>
      <c r="I102" s="174">
        <v>0</v>
      </c>
      <c r="J102" s="40">
        <v>0</v>
      </c>
      <c r="K102" s="41">
        <v>0</v>
      </c>
      <c r="L102" s="42">
        <v>3240.0039999999999</v>
      </c>
      <c r="M102" s="182">
        <v>0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7816.0060000000003</v>
      </c>
      <c r="Z102" s="53">
        <v>32</v>
      </c>
      <c r="AA102" s="54">
        <v>-64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1420</v>
      </c>
      <c r="C103" s="95">
        <v>680465</v>
      </c>
      <c r="D103" s="94" t="s">
        <v>135</v>
      </c>
      <c r="E103" s="96">
        <v>39377</v>
      </c>
      <c r="F103" s="171">
        <v>22.893081553173477</v>
      </c>
      <c r="G103" s="174">
        <v>3776.0070000000001</v>
      </c>
      <c r="H103" s="171">
        <v>0</v>
      </c>
      <c r="I103" s="174">
        <v>976.04100000000005</v>
      </c>
      <c r="J103" s="40">
        <v>3.8415223065710884</v>
      </c>
      <c r="K103" s="41">
        <v>0</v>
      </c>
      <c r="L103" s="42">
        <v>0</v>
      </c>
      <c r="M103" s="182">
        <v>2279.2019999999998</v>
      </c>
      <c r="N103" s="98">
        <v>567.62400000000002</v>
      </c>
      <c r="O103" s="98">
        <v>0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7602.7155223065711</v>
      </c>
      <c r="Z103" s="53">
        <v>134</v>
      </c>
      <c r="AA103" s="54">
        <v>37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535</v>
      </c>
      <c r="C104" s="95">
        <v>675737</v>
      </c>
      <c r="D104" s="94" t="s">
        <v>34</v>
      </c>
      <c r="E104" s="96">
        <v>38476</v>
      </c>
      <c r="F104" s="171">
        <v>8.5370940476224355</v>
      </c>
      <c r="G104" s="174">
        <v>2288.009</v>
      </c>
      <c r="H104" s="171">
        <v>0</v>
      </c>
      <c r="I104" s="174">
        <v>976.04899999999998</v>
      </c>
      <c r="J104" s="40">
        <v>15.129610354832376</v>
      </c>
      <c r="K104" s="41">
        <v>404.05500000000001</v>
      </c>
      <c r="L104" s="42">
        <v>0</v>
      </c>
      <c r="M104" s="182">
        <v>2279.2069999999999</v>
      </c>
      <c r="N104" s="98">
        <v>1135.2329999999999</v>
      </c>
      <c r="O104" s="98">
        <v>844.01499999999999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7522.5130000000008</v>
      </c>
      <c r="Z104" s="53">
        <v>97</v>
      </c>
      <c r="AA104" s="54">
        <v>-1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545</v>
      </c>
      <c r="C105" s="95">
        <v>669068</v>
      </c>
      <c r="D105" s="94" t="s">
        <v>28</v>
      </c>
      <c r="E105" s="96">
        <v>38226</v>
      </c>
      <c r="F105" s="171">
        <v>21.559296366571839</v>
      </c>
      <c r="G105" s="174">
        <v>2288.0219999999999</v>
      </c>
      <c r="H105" s="171">
        <v>0</v>
      </c>
      <c r="I105" s="174">
        <v>1096.0440000000001</v>
      </c>
      <c r="J105" s="40">
        <v>7.3265911173591354</v>
      </c>
      <c r="K105" s="41">
        <v>404.06</v>
      </c>
      <c r="L105" s="42">
        <v>0</v>
      </c>
      <c r="M105" s="182">
        <v>1245.248</v>
      </c>
      <c r="N105" s="98">
        <v>2481.6039999999998</v>
      </c>
      <c r="O105" s="98">
        <v>211.01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7514.9780000000001</v>
      </c>
      <c r="Z105" s="53">
        <v>105</v>
      </c>
      <c r="AA105" s="54">
        <v>6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537</v>
      </c>
      <c r="C106" s="95">
        <v>652835</v>
      </c>
      <c r="D106" s="94" t="s">
        <v>143</v>
      </c>
      <c r="E106" s="96">
        <v>38587</v>
      </c>
      <c r="F106" s="171">
        <v>31.277162108561217</v>
      </c>
      <c r="G106" s="174">
        <v>2288.0300000000002</v>
      </c>
      <c r="H106" s="171">
        <v>0</v>
      </c>
      <c r="I106" s="174">
        <v>2192.027</v>
      </c>
      <c r="J106" s="40">
        <v>0</v>
      </c>
      <c r="K106" s="41">
        <v>808.00800000000004</v>
      </c>
      <c r="L106" s="42">
        <v>0</v>
      </c>
      <c r="M106" s="182">
        <v>1245.2090000000001</v>
      </c>
      <c r="N106" s="98">
        <v>0</v>
      </c>
      <c r="O106" s="98">
        <v>844.02300000000002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7377.2970000000005</v>
      </c>
      <c r="Z106" s="53">
        <v>98</v>
      </c>
      <c r="AA106" s="54">
        <v>-2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1401</v>
      </c>
      <c r="C107" s="95">
        <v>692028</v>
      </c>
      <c r="D107" s="94" t="s">
        <v>140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622.71500000000003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7298.4120000000003</v>
      </c>
      <c r="Z107" s="53">
        <v>77</v>
      </c>
      <c r="AA107" s="54">
        <v>-24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1019</v>
      </c>
      <c r="C108" s="95">
        <v>666935</v>
      </c>
      <c r="D108" s="94" t="s">
        <v>391</v>
      </c>
      <c r="E108" s="96">
        <v>38824</v>
      </c>
      <c r="F108" s="171">
        <v>13.702630623433731</v>
      </c>
      <c r="G108" s="174">
        <v>572.00300000000004</v>
      </c>
      <c r="H108" s="171">
        <v>0</v>
      </c>
      <c r="I108" s="174">
        <v>2192.018</v>
      </c>
      <c r="J108" s="40">
        <v>0</v>
      </c>
      <c r="K108" s="41">
        <v>404.03899999999999</v>
      </c>
      <c r="L108" s="42">
        <v>0</v>
      </c>
      <c r="M108" s="182">
        <v>2490.4010000000003</v>
      </c>
      <c r="N108" s="98">
        <v>1240.8050000000001</v>
      </c>
      <c r="O108" s="98">
        <v>0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6899.2659999999996</v>
      </c>
      <c r="Z108" s="53">
        <v>85</v>
      </c>
      <c r="AA108" s="54">
        <v>-17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548</v>
      </c>
      <c r="C109" s="95">
        <v>668021</v>
      </c>
      <c r="D109" s="94" t="s">
        <v>151</v>
      </c>
      <c r="E109" s="96">
        <v>38687</v>
      </c>
      <c r="F109" s="171">
        <v>14.994741998928578</v>
      </c>
      <c r="G109" s="174">
        <v>1888.0139999999999</v>
      </c>
      <c r="H109" s="171">
        <v>0</v>
      </c>
      <c r="I109" s="174">
        <v>976.05200000000002</v>
      </c>
      <c r="J109" s="40">
        <v>16.915418613244952</v>
      </c>
      <c r="K109" s="41">
        <v>1616.0039999999999</v>
      </c>
      <c r="L109" s="42">
        <v>0</v>
      </c>
      <c r="M109" s="182">
        <v>1139.635</v>
      </c>
      <c r="N109" s="98">
        <v>1135.239</v>
      </c>
      <c r="O109" s="98">
        <v>422.03100000000001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6754.9439999999995</v>
      </c>
      <c r="Z109" s="53">
        <v>113</v>
      </c>
      <c r="AA109" s="54">
        <v>10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1022</v>
      </c>
      <c r="C110" s="95">
        <v>655300</v>
      </c>
      <c r="D110" s="94" t="s">
        <v>136</v>
      </c>
      <c r="E110" s="96">
        <v>38100</v>
      </c>
      <c r="F110" s="171">
        <v>21.403985349115203</v>
      </c>
      <c r="G110" s="174">
        <v>2288.011</v>
      </c>
      <c r="H110" s="171">
        <v>0</v>
      </c>
      <c r="I110" s="174">
        <v>1096.039</v>
      </c>
      <c r="J110" s="40">
        <v>18.233181431376398</v>
      </c>
      <c r="K110" s="41">
        <v>808.00599999999997</v>
      </c>
      <c r="L110" s="42">
        <v>0</v>
      </c>
      <c r="M110" s="182">
        <v>1245.25</v>
      </c>
      <c r="N110" s="98">
        <v>1240.836</v>
      </c>
      <c r="O110" s="98">
        <v>0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6678.1419999999998</v>
      </c>
      <c r="Z110" s="53">
        <v>142</v>
      </c>
      <c r="AA110" s="54">
        <v>38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377</v>
      </c>
      <c r="C111" s="95">
        <v>647213</v>
      </c>
      <c r="D111" s="94" t="s">
        <v>152</v>
      </c>
      <c r="E111" s="96">
        <v>37985</v>
      </c>
      <c r="F111" s="171">
        <v>25.021729686848975</v>
      </c>
      <c r="G111" s="174">
        <v>1144.0550000000001</v>
      </c>
      <c r="H111" s="171">
        <v>0</v>
      </c>
      <c r="I111" s="174">
        <v>2192.011</v>
      </c>
      <c r="J111" s="40">
        <v>13.532334890595962</v>
      </c>
      <c r="K111" s="41">
        <v>808.01400000000001</v>
      </c>
      <c r="L111" s="42">
        <v>0</v>
      </c>
      <c r="M111" s="182">
        <v>1245.222</v>
      </c>
      <c r="N111" s="98">
        <v>1240.8589999999999</v>
      </c>
      <c r="O111" s="98">
        <v>211.001</v>
      </c>
      <c r="P111" s="212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6630.161000000001</v>
      </c>
      <c r="Z111" s="53">
        <v>114</v>
      </c>
      <c r="AA111" s="54">
        <v>9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1357</v>
      </c>
      <c r="C112" s="95">
        <v>688254</v>
      </c>
      <c r="D112" s="94" t="s">
        <v>177</v>
      </c>
      <c r="E112" s="96">
        <v>39213</v>
      </c>
      <c r="F112" s="171">
        <v>17.087699715361662</v>
      </c>
      <c r="G112" s="174">
        <v>3776.0079999999998</v>
      </c>
      <c r="H112" s="171">
        <v>0</v>
      </c>
      <c r="I112" s="174">
        <v>1952.028</v>
      </c>
      <c r="J112" s="40">
        <v>11.965007208034651</v>
      </c>
      <c r="K112" s="41">
        <v>808.029</v>
      </c>
      <c r="L112" s="42">
        <v>0</v>
      </c>
      <c r="M112" s="182">
        <v>0</v>
      </c>
      <c r="N112" s="98">
        <v>0</v>
      </c>
      <c r="O112" s="98">
        <v>0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6536.0650000000005</v>
      </c>
      <c r="Z112" s="53">
        <v>154</v>
      </c>
      <c r="AA112" s="54">
        <v>48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1070</v>
      </c>
      <c r="C113" s="95">
        <v>678147</v>
      </c>
      <c r="D113" s="94" t="s">
        <v>44</v>
      </c>
      <c r="E113" s="96">
        <v>38435</v>
      </c>
      <c r="F113" s="171">
        <v>6.9110148373029885</v>
      </c>
      <c r="G113" s="174">
        <v>0</v>
      </c>
      <c r="H113" s="171">
        <v>0</v>
      </c>
      <c r="I113" s="174">
        <v>4384.0010000000002</v>
      </c>
      <c r="J113" s="40">
        <v>0</v>
      </c>
      <c r="K113" s="41">
        <v>404.03500000000003</v>
      </c>
      <c r="L113" s="42">
        <v>0</v>
      </c>
      <c r="M113" s="182">
        <v>622.71</v>
      </c>
      <c r="N113" s="98">
        <v>620.41399999999999</v>
      </c>
      <c r="O113" s="98">
        <v>422.02600000000001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6453.1859999999997</v>
      </c>
      <c r="Z113" s="53">
        <v>102</v>
      </c>
      <c r="AA113" s="54">
        <v>-5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1395</v>
      </c>
      <c r="C114" s="95">
        <v>670146</v>
      </c>
      <c r="D114" s="94" t="s">
        <v>44</v>
      </c>
      <c r="E114" s="96">
        <v>39284</v>
      </c>
      <c r="F114" s="171">
        <v>21.558296366571838</v>
      </c>
      <c r="G114" s="174">
        <v>2288.0010000000002</v>
      </c>
      <c r="H114" s="171">
        <v>0</v>
      </c>
      <c r="I114" s="174">
        <v>1096.0150000000001</v>
      </c>
      <c r="J114" s="40">
        <v>0</v>
      </c>
      <c r="K114" s="41">
        <v>0</v>
      </c>
      <c r="L114" s="42">
        <v>0</v>
      </c>
      <c r="M114" s="182">
        <v>1245.23</v>
      </c>
      <c r="N114" s="98">
        <v>1240.845</v>
      </c>
      <c r="O114" s="98">
        <v>422.05500000000001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6292.1460000000006</v>
      </c>
      <c r="Z114" s="53">
        <v>127</v>
      </c>
      <c r="AA114" s="54">
        <v>19</v>
      </c>
      <c r="AB114" s="101"/>
      <c r="AG114" s="74"/>
      <c r="AH114" s="74"/>
    </row>
    <row r="115" spans="1:34" x14ac:dyDescent="0.25">
      <c r="A115" s="110">
        <v>109</v>
      </c>
      <c r="B115" s="94" t="s">
        <v>1460</v>
      </c>
      <c r="C115" s="95">
        <v>684346</v>
      </c>
      <c r="D115" s="94" t="s">
        <v>117</v>
      </c>
      <c r="E115" s="96">
        <v>39185</v>
      </c>
      <c r="F115" s="171">
        <v>10.016691874739589</v>
      </c>
      <c r="G115" s="174">
        <v>944.02800000000002</v>
      </c>
      <c r="H115" s="171">
        <v>0</v>
      </c>
      <c r="I115" s="174">
        <v>976.053</v>
      </c>
      <c r="J115" s="40">
        <v>7.774654685222524</v>
      </c>
      <c r="K115" s="41">
        <v>3232.002</v>
      </c>
      <c r="L115" s="42">
        <v>810.005</v>
      </c>
      <c r="M115" s="182">
        <v>1139.636</v>
      </c>
      <c r="N115" s="98">
        <v>0</v>
      </c>
      <c r="O115" s="98">
        <v>0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6291.7190000000001</v>
      </c>
      <c r="Z115" s="53">
        <v>104</v>
      </c>
      <c r="AA115" s="54">
        <v>-5</v>
      </c>
      <c r="AB115" s="101"/>
      <c r="AG115" s="74"/>
      <c r="AH115" s="74"/>
    </row>
    <row r="116" spans="1:34" x14ac:dyDescent="0.25">
      <c r="A116" s="110">
        <v>110</v>
      </c>
      <c r="B116" s="94" t="s">
        <v>1013</v>
      </c>
      <c r="C116" s="95">
        <v>650662</v>
      </c>
      <c r="D116" s="94" t="s">
        <v>150</v>
      </c>
      <c r="E116" s="96">
        <v>37801</v>
      </c>
      <c r="F116" s="171">
        <v>6.8563153117168651</v>
      </c>
      <c r="G116" s="174">
        <v>0</v>
      </c>
      <c r="H116" s="171">
        <v>0</v>
      </c>
      <c r="I116" s="174">
        <v>1096.021</v>
      </c>
      <c r="J116" s="40">
        <v>28.051048355963687</v>
      </c>
      <c r="K116" s="41">
        <v>5050.0010000000002</v>
      </c>
      <c r="L116" s="42">
        <v>3240.0250000000001</v>
      </c>
      <c r="M116" s="182">
        <v>0</v>
      </c>
      <c r="N116" s="98">
        <v>0</v>
      </c>
      <c r="O116" s="98">
        <v>0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6152.8783153117165</v>
      </c>
      <c r="Z116" s="53">
        <v>86</v>
      </c>
      <c r="AA116" s="54">
        <v>-24</v>
      </c>
      <c r="AB116" s="101"/>
      <c r="AG116" s="74"/>
      <c r="AH116" s="74"/>
    </row>
    <row r="117" spans="1:34" x14ac:dyDescent="0.25">
      <c r="A117" s="110">
        <v>111</v>
      </c>
      <c r="B117" s="94" t="s">
        <v>1391</v>
      </c>
      <c r="C117" s="95">
        <v>689962</v>
      </c>
      <c r="D117" s="94" t="s">
        <v>195</v>
      </c>
      <c r="E117" s="96">
        <v>39222</v>
      </c>
      <c r="F117" s="171">
        <v>43.112592733143678</v>
      </c>
      <c r="G117" s="174">
        <v>2288.0279999999998</v>
      </c>
      <c r="H117" s="171">
        <v>0</v>
      </c>
      <c r="I117" s="174">
        <v>2192.0309999999999</v>
      </c>
      <c r="J117" s="40">
        <v>7.3285911173591352</v>
      </c>
      <c r="K117" s="41">
        <v>1616.008</v>
      </c>
      <c r="L117" s="42">
        <v>0</v>
      </c>
      <c r="M117" s="182">
        <v>0</v>
      </c>
      <c r="N117" s="98">
        <v>0</v>
      </c>
      <c r="O117" s="98">
        <v>0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6096.0669999999991</v>
      </c>
      <c r="Z117" s="53">
        <v>131</v>
      </c>
      <c r="AA117" s="54">
        <v>20</v>
      </c>
      <c r="AB117" s="101"/>
      <c r="AG117" s="74"/>
      <c r="AH117" s="74"/>
    </row>
    <row r="118" spans="1:34" x14ac:dyDescent="0.25">
      <c r="A118" s="110">
        <v>112</v>
      </c>
      <c r="B118" s="94" t="s">
        <v>182</v>
      </c>
      <c r="C118" s="95">
        <v>654316</v>
      </c>
      <c r="D118" s="94" t="s">
        <v>136</v>
      </c>
      <c r="E118" s="96">
        <v>37792</v>
      </c>
      <c r="F118" s="171">
        <v>6.8623153117168654</v>
      </c>
      <c r="G118" s="174">
        <v>0</v>
      </c>
      <c r="H118" s="171">
        <v>0</v>
      </c>
      <c r="I118" s="174">
        <v>1096.04</v>
      </c>
      <c r="J118" s="40">
        <v>0</v>
      </c>
      <c r="K118" s="41">
        <v>0</v>
      </c>
      <c r="L118" s="42">
        <v>810.01499999999999</v>
      </c>
      <c r="M118" s="182">
        <v>1245.21</v>
      </c>
      <c r="N118" s="98">
        <v>2481.6030000000001</v>
      </c>
      <c r="O118" s="98">
        <v>422.03199999999998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6054.9000000000005</v>
      </c>
      <c r="Z118" s="53">
        <v>72</v>
      </c>
      <c r="AA118" s="54">
        <v>-40</v>
      </c>
      <c r="AB118" s="101"/>
      <c r="AG118" s="74"/>
      <c r="AH118" s="74"/>
    </row>
    <row r="119" spans="1:34" x14ac:dyDescent="0.25">
      <c r="A119" s="110">
        <v>113</v>
      </c>
      <c r="B119" s="94" t="s">
        <v>181</v>
      </c>
      <c r="C119" s="95">
        <v>664755</v>
      </c>
      <c r="D119" s="94" t="s">
        <v>39</v>
      </c>
      <c r="E119" s="96">
        <v>37958</v>
      </c>
      <c r="F119" s="171">
        <v>38.306543884143693</v>
      </c>
      <c r="G119" s="174">
        <v>2288.011</v>
      </c>
      <c r="H119" s="171">
        <v>0</v>
      </c>
      <c r="I119" s="174">
        <v>0</v>
      </c>
      <c r="J119" s="40">
        <v>0</v>
      </c>
      <c r="K119" s="41">
        <v>0</v>
      </c>
      <c r="L119" s="42">
        <v>810.02300000000002</v>
      </c>
      <c r="M119" s="182">
        <v>1245.2340000000002</v>
      </c>
      <c r="N119" s="98">
        <v>0</v>
      </c>
      <c r="O119" s="98">
        <v>1688.0039999999999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6031.2719999999999</v>
      </c>
      <c r="Z119" s="53">
        <v>57</v>
      </c>
      <c r="AA119" s="54">
        <v>-56</v>
      </c>
      <c r="AB119" s="101"/>
      <c r="AG119" s="74"/>
      <c r="AH119" s="74"/>
    </row>
    <row r="120" spans="1:34" x14ac:dyDescent="0.25">
      <c r="A120" s="110">
        <v>114</v>
      </c>
      <c r="B120" s="94" t="s">
        <v>186</v>
      </c>
      <c r="C120" s="95">
        <v>648728</v>
      </c>
      <c r="D120" s="94" t="s">
        <v>148</v>
      </c>
      <c r="E120" s="96">
        <v>37735</v>
      </c>
      <c r="F120" s="171">
        <v>0</v>
      </c>
      <c r="G120" s="174">
        <v>0</v>
      </c>
      <c r="H120" s="171">
        <v>0</v>
      </c>
      <c r="I120" s="174">
        <v>4384.0060000000003</v>
      </c>
      <c r="J120" s="40">
        <v>0</v>
      </c>
      <c r="K120" s="41">
        <v>404.01400000000001</v>
      </c>
      <c r="L120" s="42">
        <v>0</v>
      </c>
      <c r="M120" s="182">
        <v>0</v>
      </c>
      <c r="N120" s="98">
        <v>1240.829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6028.8490000000002</v>
      </c>
      <c r="Z120" s="53">
        <v>111</v>
      </c>
      <c r="AA120" s="54">
        <v>-3</v>
      </c>
      <c r="AB120" s="101"/>
      <c r="AG120" s="74"/>
      <c r="AH120" s="74"/>
    </row>
    <row r="121" spans="1:34" x14ac:dyDescent="0.25">
      <c r="A121" s="110">
        <v>115</v>
      </c>
      <c r="B121" s="94" t="s">
        <v>1001</v>
      </c>
      <c r="C121" s="95">
        <v>660767</v>
      </c>
      <c r="D121" s="94" t="s">
        <v>821</v>
      </c>
      <c r="E121" s="96">
        <v>38549</v>
      </c>
      <c r="F121" s="171">
        <v>17.052188095244869</v>
      </c>
      <c r="G121" s="174">
        <v>2288.0030000000002</v>
      </c>
      <c r="H121" s="171">
        <v>0</v>
      </c>
      <c r="I121" s="174">
        <v>1096.0070000000001</v>
      </c>
      <c r="J121" s="40">
        <v>0</v>
      </c>
      <c r="K121" s="41">
        <v>0</v>
      </c>
      <c r="L121" s="42">
        <v>0</v>
      </c>
      <c r="M121" s="182">
        <v>1245.249</v>
      </c>
      <c r="N121" s="98">
        <v>1240.828</v>
      </c>
      <c r="O121" s="98">
        <v>0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5870.0869999999995</v>
      </c>
      <c r="Z121" s="53">
        <v>137</v>
      </c>
      <c r="AA121" s="54">
        <v>22</v>
      </c>
      <c r="AB121" s="101"/>
      <c r="AG121" s="74"/>
      <c r="AH121" s="74"/>
    </row>
    <row r="122" spans="1:34" x14ac:dyDescent="0.25">
      <c r="A122" s="110">
        <v>116</v>
      </c>
      <c r="B122" s="94" t="s">
        <v>411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112</v>
      </c>
      <c r="AA122" s="54">
        <v>-4</v>
      </c>
      <c r="AB122" s="101"/>
      <c r="AG122" s="74"/>
      <c r="AH122" s="74"/>
    </row>
    <row r="123" spans="1:34" x14ac:dyDescent="0.25">
      <c r="A123" s="110">
        <v>117</v>
      </c>
      <c r="B123" s="94" t="s">
        <v>153</v>
      </c>
      <c r="C123" s="95">
        <v>646445</v>
      </c>
      <c r="D123" s="94" t="s">
        <v>580</v>
      </c>
      <c r="E123" s="96">
        <v>37699</v>
      </c>
      <c r="F123" s="171">
        <v>6.8643153117168652</v>
      </c>
      <c r="G123" s="174">
        <v>4576.0129999999999</v>
      </c>
      <c r="H123" s="171">
        <v>0</v>
      </c>
      <c r="I123" s="174">
        <v>0</v>
      </c>
      <c r="J123" s="40">
        <v>0</v>
      </c>
      <c r="K123" s="41">
        <v>0</v>
      </c>
      <c r="L123" s="42">
        <v>0</v>
      </c>
      <c r="M123" s="182">
        <v>1245.201</v>
      </c>
      <c r="N123" s="98">
        <v>0</v>
      </c>
      <c r="O123" s="98">
        <v>0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5821.2139999999999</v>
      </c>
      <c r="Z123" s="53">
        <v>120</v>
      </c>
      <c r="AA123" s="54">
        <v>3</v>
      </c>
      <c r="AB123" s="101"/>
      <c r="AG123" s="74"/>
      <c r="AH123" s="74"/>
    </row>
    <row r="124" spans="1:34" x14ac:dyDescent="0.25">
      <c r="A124" s="110">
        <v>118</v>
      </c>
      <c r="B124" s="94" t="s">
        <v>489</v>
      </c>
      <c r="C124" s="95">
        <v>652654</v>
      </c>
      <c r="D124" s="94" t="s">
        <v>161</v>
      </c>
      <c r="E124" s="96">
        <v>38146</v>
      </c>
      <c r="F124" s="171">
        <v>0</v>
      </c>
      <c r="G124" s="174">
        <v>0</v>
      </c>
      <c r="H124" s="171">
        <v>0</v>
      </c>
      <c r="I124" s="174">
        <v>1952.0160000000001</v>
      </c>
      <c r="J124" s="40">
        <v>0</v>
      </c>
      <c r="K124" s="41">
        <v>404.053</v>
      </c>
      <c r="L124" s="42">
        <v>0</v>
      </c>
      <c r="M124" s="182">
        <v>2279.221</v>
      </c>
      <c r="N124" s="98">
        <v>1135.26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5770.55</v>
      </c>
      <c r="Z124" s="53">
        <v>91</v>
      </c>
      <c r="AA124" s="54">
        <v>-27</v>
      </c>
      <c r="AB124" s="101"/>
      <c r="AG124" s="74"/>
      <c r="AH124" s="74"/>
    </row>
    <row r="125" spans="1:34" x14ac:dyDescent="0.25">
      <c r="A125" s="110">
        <v>119</v>
      </c>
      <c r="B125" s="94" t="s">
        <v>1347</v>
      </c>
      <c r="C125" s="95">
        <v>676822</v>
      </c>
      <c r="D125" s="94" t="s">
        <v>269</v>
      </c>
      <c r="E125" s="96">
        <v>39338</v>
      </c>
      <c r="F125" s="171">
        <v>17.135207221604823</v>
      </c>
      <c r="G125" s="174">
        <v>1144.056</v>
      </c>
      <c r="H125" s="171">
        <v>0</v>
      </c>
      <c r="I125" s="174">
        <v>1096.0619999999999</v>
      </c>
      <c r="J125" s="40">
        <v>13.667658239501922</v>
      </c>
      <c r="K125" s="41">
        <v>404.04599999999999</v>
      </c>
      <c r="L125" s="42">
        <v>0</v>
      </c>
      <c r="M125" s="182">
        <v>1245.259</v>
      </c>
      <c r="N125" s="98">
        <v>1240.8409999999999</v>
      </c>
      <c r="O125" s="98">
        <v>844.01400000000001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5570.232</v>
      </c>
      <c r="Z125" s="53">
        <v>118</v>
      </c>
      <c r="AA125" s="54">
        <v>-1</v>
      </c>
      <c r="AB125" s="101"/>
      <c r="AG125" s="74"/>
      <c r="AH125" s="74"/>
    </row>
    <row r="126" spans="1:34" x14ac:dyDescent="0.25">
      <c r="A126" s="110">
        <v>120</v>
      </c>
      <c r="B126" s="94" t="s">
        <v>950</v>
      </c>
      <c r="C126" s="95">
        <v>645539</v>
      </c>
      <c r="D126" s="94" t="s">
        <v>152</v>
      </c>
      <c r="E126" s="96">
        <v>37912</v>
      </c>
      <c r="F126" s="171">
        <v>20.330155370564793</v>
      </c>
      <c r="G126" s="174">
        <v>2288.0160000000001</v>
      </c>
      <c r="H126" s="171">
        <v>0</v>
      </c>
      <c r="I126" s="174">
        <v>1096.0350000000001</v>
      </c>
      <c r="J126" s="40">
        <v>10.995022098609219</v>
      </c>
      <c r="K126" s="41">
        <v>202.02099999999999</v>
      </c>
      <c r="L126" s="42">
        <v>0</v>
      </c>
      <c r="M126" s="182">
        <v>622.72300000000007</v>
      </c>
      <c r="N126" s="98">
        <v>1240.808</v>
      </c>
      <c r="O126" s="98">
        <v>0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5449.6030000000001</v>
      </c>
      <c r="Z126" s="53">
        <v>156</v>
      </c>
      <c r="AA126" s="54">
        <v>36</v>
      </c>
      <c r="AB126" s="101"/>
      <c r="AG126" s="74"/>
      <c r="AH126" s="74"/>
    </row>
    <row r="127" spans="1:34" x14ac:dyDescent="0.25">
      <c r="A127" s="110">
        <v>121</v>
      </c>
      <c r="B127" s="94" t="s">
        <v>996</v>
      </c>
      <c r="C127" s="95">
        <v>671857</v>
      </c>
      <c r="D127" s="94" t="s">
        <v>265</v>
      </c>
      <c r="E127" s="96">
        <v>37777</v>
      </c>
      <c r="F127" s="171">
        <v>17.045188095244871</v>
      </c>
      <c r="G127" s="174">
        <v>1144.027</v>
      </c>
      <c r="H127" s="171">
        <v>0</v>
      </c>
      <c r="I127" s="174">
        <v>2192.0140000000001</v>
      </c>
      <c r="J127" s="40">
        <v>17.384656377744793</v>
      </c>
      <c r="K127" s="41">
        <v>0</v>
      </c>
      <c r="L127" s="42">
        <v>0</v>
      </c>
      <c r="M127" s="182">
        <v>0</v>
      </c>
      <c r="N127" s="98">
        <v>1240.8219999999999</v>
      </c>
      <c r="O127" s="98">
        <v>844.02300000000002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5438.2706563777456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387</v>
      </c>
      <c r="C128" s="95">
        <v>656569</v>
      </c>
      <c r="D128" s="94" t="s">
        <v>421</v>
      </c>
      <c r="E128" s="96">
        <v>38087</v>
      </c>
      <c r="F128" s="171">
        <v>24.8992535246934</v>
      </c>
      <c r="G128" s="174">
        <v>1144.0640000000001</v>
      </c>
      <c r="H128" s="171">
        <v>0</v>
      </c>
      <c r="I128" s="174">
        <v>2192.0079999999998</v>
      </c>
      <c r="J128" s="40">
        <v>8.6923281888723967</v>
      </c>
      <c r="K128" s="41">
        <v>808.01300000000003</v>
      </c>
      <c r="L128" s="42">
        <v>0</v>
      </c>
      <c r="M128" s="182">
        <v>1245.258</v>
      </c>
      <c r="N128" s="98">
        <v>0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5389.3429999999998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982</v>
      </c>
      <c r="C129" s="95">
        <v>670241</v>
      </c>
      <c r="D129" s="94" t="s">
        <v>167</v>
      </c>
      <c r="E129" s="96">
        <v>38004</v>
      </c>
      <c r="F129" s="171">
        <v>10.971972621827085</v>
      </c>
      <c r="G129" s="174">
        <v>2288.0079999999998</v>
      </c>
      <c r="H129" s="171">
        <v>0</v>
      </c>
      <c r="I129" s="174">
        <v>0</v>
      </c>
      <c r="J129" s="40">
        <v>0</v>
      </c>
      <c r="K129" s="41">
        <v>404.04500000000002</v>
      </c>
      <c r="L129" s="42">
        <v>0</v>
      </c>
      <c r="M129" s="182">
        <v>1245.2429999999999</v>
      </c>
      <c r="N129" s="98">
        <v>1240.838</v>
      </c>
      <c r="O129" s="98">
        <v>211.03399999999999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5389.1679999999997</v>
      </c>
      <c r="Z129" s="53">
        <v>96</v>
      </c>
      <c r="AA129" s="54">
        <v>-27</v>
      </c>
      <c r="AB129" s="101"/>
      <c r="AG129" s="74"/>
      <c r="AH129" s="74"/>
    </row>
    <row r="130" spans="1:34" x14ac:dyDescent="0.25">
      <c r="A130" s="110">
        <v>124</v>
      </c>
      <c r="B130" s="94" t="s">
        <v>980</v>
      </c>
      <c r="C130" s="95">
        <v>679133</v>
      </c>
      <c r="D130" s="94" t="s">
        <v>149</v>
      </c>
      <c r="E130" s="96">
        <v>38771</v>
      </c>
      <c r="F130" s="171">
        <v>34.262414443209643</v>
      </c>
      <c r="G130" s="174">
        <v>1144.0609999999999</v>
      </c>
      <c r="H130" s="171">
        <v>0</v>
      </c>
      <c r="I130" s="174">
        <v>2192.0230000000001</v>
      </c>
      <c r="J130" s="40">
        <v>0</v>
      </c>
      <c r="K130" s="41">
        <v>808.00400000000002</v>
      </c>
      <c r="L130" s="42">
        <v>0</v>
      </c>
      <c r="M130" s="182">
        <v>0</v>
      </c>
      <c r="N130" s="98">
        <v>1240.828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5384.9160000000002</v>
      </c>
      <c r="Z130" s="53">
        <v>123</v>
      </c>
      <c r="AA130" s="54">
        <v>-1</v>
      </c>
      <c r="AB130" s="101"/>
      <c r="AG130" s="74"/>
      <c r="AH130" s="74"/>
    </row>
    <row r="131" spans="1:34" x14ac:dyDescent="0.25">
      <c r="A131" s="110">
        <v>125</v>
      </c>
      <c r="B131" s="94" t="s">
        <v>1817</v>
      </c>
      <c r="C131" s="95">
        <v>661214</v>
      </c>
      <c r="D131" s="94" t="s">
        <v>28</v>
      </c>
      <c r="E131" s="96">
        <v>37724</v>
      </c>
      <c r="F131" s="171">
        <v>28.023185276543391</v>
      </c>
      <c r="G131" s="174">
        <v>4576.0029999999997</v>
      </c>
      <c r="H131" s="171">
        <v>0</v>
      </c>
      <c r="I131" s="174">
        <v>0</v>
      </c>
      <c r="J131" s="40">
        <v>9.5219684525668775</v>
      </c>
      <c r="K131" s="41">
        <v>808.024</v>
      </c>
      <c r="L131" s="42">
        <v>0</v>
      </c>
      <c r="M131" s="182">
        <v>0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5384.027</v>
      </c>
      <c r="Z131" s="53">
        <v>309</v>
      </c>
      <c r="AA131" s="54">
        <v>184</v>
      </c>
      <c r="AB131" s="101"/>
      <c r="AG131" s="74"/>
      <c r="AH131" s="74"/>
    </row>
    <row r="132" spans="1:34" x14ac:dyDescent="0.25">
      <c r="A132" s="110">
        <v>126</v>
      </c>
      <c r="B132" s="94" t="s">
        <v>323</v>
      </c>
      <c r="C132" s="95">
        <v>665758</v>
      </c>
      <c r="D132" s="94" t="s">
        <v>177</v>
      </c>
      <c r="E132" s="96">
        <v>37846</v>
      </c>
      <c r="F132" s="171">
        <v>17.083699715361664</v>
      </c>
      <c r="G132" s="174">
        <v>1888.027</v>
      </c>
      <c r="H132" s="171">
        <v>0</v>
      </c>
      <c r="I132" s="174">
        <v>1952.02</v>
      </c>
      <c r="J132" s="40">
        <v>0</v>
      </c>
      <c r="K132" s="41">
        <v>404.029</v>
      </c>
      <c r="L132" s="42">
        <v>0</v>
      </c>
      <c r="M132" s="182">
        <v>0</v>
      </c>
      <c r="N132" s="98">
        <v>1135.2380000000001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5379.3140000000003</v>
      </c>
      <c r="Z132" s="53">
        <v>119</v>
      </c>
      <c r="AA132" s="54">
        <v>-7</v>
      </c>
      <c r="AB132" s="101"/>
      <c r="AG132" s="74"/>
      <c r="AH132" s="74"/>
    </row>
    <row r="133" spans="1:34" x14ac:dyDescent="0.25">
      <c r="A133" s="110">
        <v>127</v>
      </c>
      <c r="B133" s="94" t="s">
        <v>1009</v>
      </c>
      <c r="C133" s="95">
        <v>681581</v>
      </c>
      <c r="D133" s="94" t="s">
        <v>826</v>
      </c>
      <c r="E133" s="96">
        <v>38585</v>
      </c>
      <c r="F133" s="171">
        <v>16.405882182555601</v>
      </c>
      <c r="G133" s="174">
        <v>1888.0060000000001</v>
      </c>
      <c r="H133" s="171">
        <v>0</v>
      </c>
      <c r="I133" s="174">
        <v>976.03800000000001</v>
      </c>
      <c r="J133" s="40">
        <v>8.4577093066224762</v>
      </c>
      <c r="K133" s="41">
        <v>808.02700000000004</v>
      </c>
      <c r="L133" s="42">
        <v>0</v>
      </c>
      <c r="M133" s="182">
        <v>1139.6079999999999</v>
      </c>
      <c r="N133" s="98">
        <v>567.62900000000002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5379.308</v>
      </c>
      <c r="Z133" s="53">
        <v>139</v>
      </c>
      <c r="AA133" s="54">
        <v>12</v>
      </c>
      <c r="AB133" s="101"/>
      <c r="AG133" s="74"/>
      <c r="AH133" s="74"/>
    </row>
    <row r="134" spans="1:34" x14ac:dyDescent="0.25">
      <c r="A134" s="110">
        <v>128</v>
      </c>
      <c r="B134" s="94" t="s">
        <v>192</v>
      </c>
      <c r="C134" s="95">
        <v>664866</v>
      </c>
      <c r="D134" s="94" t="s">
        <v>137</v>
      </c>
      <c r="E134" s="96">
        <v>37938</v>
      </c>
      <c r="F134" s="171">
        <v>0</v>
      </c>
      <c r="G134" s="174">
        <v>0</v>
      </c>
      <c r="H134" s="171">
        <v>0</v>
      </c>
      <c r="I134" s="174">
        <v>1952.021</v>
      </c>
      <c r="J134" s="40">
        <v>0</v>
      </c>
      <c r="K134" s="41">
        <v>1616.0150000000001</v>
      </c>
      <c r="L134" s="42">
        <v>0</v>
      </c>
      <c r="M134" s="182">
        <v>1139.646</v>
      </c>
      <c r="N134" s="98">
        <v>0</v>
      </c>
      <c r="O134" s="98">
        <v>422.04199999999997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5129.7240000000002</v>
      </c>
      <c r="Z134" s="53">
        <v>99</v>
      </c>
      <c r="AA134" s="54">
        <v>-29</v>
      </c>
      <c r="AB134" s="101"/>
      <c r="AG134" s="74"/>
      <c r="AH134" s="74"/>
    </row>
    <row r="135" spans="1:34" x14ac:dyDescent="0.25">
      <c r="A135" s="110">
        <v>129</v>
      </c>
      <c r="B135" s="94" t="s">
        <v>1020</v>
      </c>
      <c r="C135" s="95">
        <v>662794</v>
      </c>
      <c r="D135" s="94" t="s">
        <v>148</v>
      </c>
      <c r="E135" s="96">
        <v>38557</v>
      </c>
      <c r="F135" s="171">
        <v>0</v>
      </c>
      <c r="G135" s="174">
        <v>0</v>
      </c>
      <c r="H135" s="171">
        <v>0</v>
      </c>
      <c r="I135" s="174">
        <v>4384.0020000000004</v>
      </c>
      <c r="J135" s="40">
        <v>0</v>
      </c>
      <c r="K135" s="41">
        <v>404.02499999999998</v>
      </c>
      <c r="L135" s="42">
        <v>0</v>
      </c>
      <c r="M135" s="182">
        <v>311.33699999999999</v>
      </c>
      <c r="N135" s="98">
        <v>0</v>
      </c>
      <c r="O135" s="98">
        <v>0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5099.3639999999996</v>
      </c>
      <c r="Z135" s="53">
        <v>126</v>
      </c>
      <c r="AA135" s="54">
        <v>-3</v>
      </c>
      <c r="AB135" s="101"/>
      <c r="AG135" s="74"/>
      <c r="AH135" s="74"/>
    </row>
    <row r="136" spans="1:34" x14ac:dyDescent="0.25">
      <c r="A136" s="110">
        <v>130</v>
      </c>
      <c r="B136" s="94" t="s">
        <v>1417</v>
      </c>
      <c r="C136" s="95">
        <v>688403</v>
      </c>
      <c r="D136" s="94" t="s">
        <v>147</v>
      </c>
      <c r="E136" s="96">
        <v>39126</v>
      </c>
      <c r="F136" s="171">
        <v>7.3385060970155118</v>
      </c>
      <c r="G136" s="174">
        <v>944.05200000000002</v>
      </c>
      <c r="H136" s="171">
        <v>0</v>
      </c>
      <c r="I136" s="174">
        <v>1952.0229999999999</v>
      </c>
      <c r="J136" s="40">
        <v>0</v>
      </c>
      <c r="K136" s="41">
        <v>0</v>
      </c>
      <c r="L136" s="42">
        <v>810.00199999999995</v>
      </c>
      <c r="M136" s="182">
        <v>0</v>
      </c>
      <c r="N136" s="98">
        <v>1135.2440000000001</v>
      </c>
      <c r="O136" s="98">
        <v>211.02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5052.3410000000003</v>
      </c>
      <c r="Z136" s="53">
        <v>59</v>
      </c>
      <c r="AA136" s="54">
        <v>-71</v>
      </c>
      <c r="AB136" s="101"/>
      <c r="AG136" s="74"/>
      <c r="AH136" s="74"/>
    </row>
    <row r="137" spans="1:34" x14ac:dyDescent="0.25">
      <c r="A137" s="110">
        <v>131</v>
      </c>
      <c r="B137" s="94" t="s">
        <v>956</v>
      </c>
      <c r="C137" s="95">
        <v>675478</v>
      </c>
      <c r="D137" s="94" t="s">
        <v>32</v>
      </c>
      <c r="E137" s="96">
        <v>38289</v>
      </c>
      <c r="F137" s="171">
        <v>26.693718305252595</v>
      </c>
      <c r="G137" s="174">
        <v>944.053</v>
      </c>
      <c r="H137" s="171">
        <v>0</v>
      </c>
      <c r="I137" s="174">
        <v>976.06100000000004</v>
      </c>
      <c r="J137" s="40">
        <v>7.6620446131421769</v>
      </c>
      <c r="K137" s="41">
        <v>808.029</v>
      </c>
      <c r="L137" s="42">
        <v>0</v>
      </c>
      <c r="M137" s="182">
        <v>0</v>
      </c>
      <c r="N137" s="98">
        <v>2270.4050000000002</v>
      </c>
      <c r="O137" s="98">
        <v>0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4998.5480000000007</v>
      </c>
      <c r="Z137" s="53">
        <v>128</v>
      </c>
      <c r="AA137" s="54">
        <v>-3</v>
      </c>
      <c r="AB137" s="101"/>
      <c r="AG137" s="74"/>
      <c r="AH137" s="74"/>
    </row>
    <row r="138" spans="1:34" x14ac:dyDescent="0.25">
      <c r="A138" s="110">
        <v>132</v>
      </c>
      <c r="B138" s="94" t="s">
        <v>1010</v>
      </c>
      <c r="C138" s="95">
        <v>675813</v>
      </c>
      <c r="D138" s="94" t="s">
        <v>826</v>
      </c>
      <c r="E138" s="96">
        <v>38998</v>
      </c>
      <c r="F138" s="171">
        <v>32.803764365111199</v>
      </c>
      <c r="G138" s="174">
        <v>3776.0039999999999</v>
      </c>
      <c r="H138" s="171">
        <v>0</v>
      </c>
      <c r="I138" s="174">
        <v>0</v>
      </c>
      <c r="J138" s="40">
        <v>5.4975110493046095</v>
      </c>
      <c r="K138" s="41">
        <v>0</v>
      </c>
      <c r="L138" s="42">
        <v>0</v>
      </c>
      <c r="M138" s="182">
        <v>1139.6139999999998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4921.1155110493037</v>
      </c>
      <c r="Z138" s="53">
        <v>239</v>
      </c>
      <c r="AA138" s="54">
        <v>107</v>
      </c>
      <c r="AB138" s="101"/>
      <c r="AG138" s="74"/>
      <c r="AH138" s="74"/>
    </row>
    <row r="139" spans="1:34" x14ac:dyDescent="0.25">
      <c r="A139" s="110">
        <v>133</v>
      </c>
      <c r="B139" s="94" t="s">
        <v>550</v>
      </c>
      <c r="C139" s="95">
        <v>676493</v>
      </c>
      <c r="D139" s="94" t="s">
        <v>203</v>
      </c>
      <c r="E139" s="96">
        <v>38665</v>
      </c>
      <c r="F139" s="171">
        <v>17.048188095244871</v>
      </c>
      <c r="G139" s="174">
        <v>1144.046</v>
      </c>
      <c r="H139" s="171">
        <v>0</v>
      </c>
      <c r="I139" s="174">
        <v>2192.0010000000002</v>
      </c>
      <c r="J139" s="40">
        <v>8.5596000628897446</v>
      </c>
      <c r="K139" s="41">
        <v>0</v>
      </c>
      <c r="L139" s="42">
        <v>0</v>
      </c>
      <c r="M139" s="182">
        <v>311.32600000000002</v>
      </c>
      <c r="N139" s="98">
        <v>1240.8150000000001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4896.7476000628894</v>
      </c>
      <c r="Z139" s="53">
        <v>135</v>
      </c>
      <c r="AA139" s="54">
        <v>2</v>
      </c>
      <c r="AB139" s="101"/>
      <c r="AG139" s="74"/>
      <c r="AH139" s="74"/>
    </row>
    <row r="140" spans="1:34" x14ac:dyDescent="0.25">
      <c r="A140" s="110">
        <v>134</v>
      </c>
      <c r="B140" s="94" t="s">
        <v>1360</v>
      </c>
      <c r="C140" s="95">
        <v>663591</v>
      </c>
      <c r="D140" s="94" t="s">
        <v>97</v>
      </c>
      <c r="E140" s="96">
        <v>39208</v>
      </c>
      <c r="F140" s="171">
        <v>26.692718305252598</v>
      </c>
      <c r="G140" s="174">
        <v>944.03499999999997</v>
      </c>
      <c r="H140" s="171">
        <v>0</v>
      </c>
      <c r="I140" s="174">
        <v>1952.0070000000001</v>
      </c>
      <c r="J140" s="40">
        <v>0</v>
      </c>
      <c r="K140" s="41">
        <v>0</v>
      </c>
      <c r="L140" s="42">
        <v>810.00599999999997</v>
      </c>
      <c r="M140" s="182">
        <v>1139.6029999999998</v>
      </c>
      <c r="N140" s="98">
        <v>0</v>
      </c>
      <c r="O140" s="98">
        <v>0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4845.6509999999998</v>
      </c>
      <c r="Z140" s="53">
        <v>89</v>
      </c>
      <c r="AA140" s="54">
        <v>-45</v>
      </c>
      <c r="AB140" s="101"/>
      <c r="AG140" s="74"/>
      <c r="AH140" s="74"/>
    </row>
    <row r="141" spans="1:34" x14ac:dyDescent="0.25">
      <c r="A141" s="110">
        <v>135</v>
      </c>
      <c r="B141" s="94" t="s">
        <v>319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149</v>
      </c>
      <c r="AA141" s="54">
        <v>14</v>
      </c>
      <c r="AB141" s="101"/>
      <c r="AG141" s="74"/>
      <c r="AH141" s="74"/>
    </row>
    <row r="142" spans="1:34" x14ac:dyDescent="0.25">
      <c r="A142" s="110">
        <v>136</v>
      </c>
      <c r="B142" s="94" t="s">
        <v>1063</v>
      </c>
      <c r="C142" s="95">
        <v>661036</v>
      </c>
      <c r="D142" s="94" t="s">
        <v>381</v>
      </c>
      <c r="E142" s="96">
        <v>37939</v>
      </c>
      <c r="F142" s="171">
        <v>10.01569187473959</v>
      </c>
      <c r="G142" s="174">
        <v>472.02</v>
      </c>
      <c r="H142" s="171">
        <v>0</v>
      </c>
      <c r="I142" s="174">
        <v>3904.0030000000002</v>
      </c>
      <c r="J142" s="40">
        <v>0</v>
      </c>
      <c r="K142" s="41">
        <v>404.02</v>
      </c>
      <c r="L142" s="42">
        <v>0</v>
      </c>
      <c r="M142" s="182">
        <v>0</v>
      </c>
      <c r="N142" s="98">
        <v>0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4780.0429999999997</v>
      </c>
      <c r="Z142" s="53">
        <v>143</v>
      </c>
      <c r="AA142" s="54">
        <v>7</v>
      </c>
      <c r="AB142" s="101"/>
      <c r="AG142" s="74"/>
      <c r="AH142" s="74"/>
    </row>
    <row r="143" spans="1:34" x14ac:dyDescent="0.25">
      <c r="A143" s="110">
        <v>137</v>
      </c>
      <c r="B143" s="94" t="s">
        <v>1404</v>
      </c>
      <c r="C143" s="95">
        <v>683469</v>
      </c>
      <c r="D143" s="94" t="s">
        <v>580</v>
      </c>
      <c r="E143" s="96">
        <v>39252</v>
      </c>
      <c r="F143" s="171">
        <v>6.8633153117168648</v>
      </c>
      <c r="G143" s="174">
        <v>1144.058</v>
      </c>
      <c r="H143" s="171">
        <v>0</v>
      </c>
      <c r="I143" s="174">
        <v>1096.0329999999999</v>
      </c>
      <c r="J143" s="40">
        <v>4.4981677369541897</v>
      </c>
      <c r="K143" s="41">
        <v>808.02099999999996</v>
      </c>
      <c r="L143" s="42">
        <v>0</v>
      </c>
      <c r="M143" s="182">
        <v>311.322</v>
      </c>
      <c r="N143" s="98">
        <v>1240.8409999999999</v>
      </c>
      <c r="O143" s="98">
        <v>211.02699999999999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4600.2749999999996</v>
      </c>
      <c r="Z143" s="53">
        <v>138</v>
      </c>
      <c r="AA143" s="54">
        <v>1</v>
      </c>
      <c r="AB143" s="101"/>
      <c r="AG143" s="74"/>
      <c r="AH143" s="74"/>
    </row>
    <row r="144" spans="1:34" x14ac:dyDescent="0.25">
      <c r="A144" s="110">
        <v>138</v>
      </c>
      <c r="B144" s="94" t="s">
        <v>2047</v>
      </c>
      <c r="C144" s="95">
        <v>677446</v>
      </c>
      <c r="D144" s="94" t="s">
        <v>169</v>
      </c>
      <c r="E144" s="96">
        <v>39680</v>
      </c>
      <c r="F144" s="171">
        <v>21.401985349115204</v>
      </c>
      <c r="G144" s="174">
        <v>4576.0110000000004</v>
      </c>
      <c r="H144" s="171">
        <v>0</v>
      </c>
      <c r="I144" s="174">
        <v>0</v>
      </c>
      <c r="J144" s="40">
        <v>0</v>
      </c>
      <c r="K144" s="41">
        <v>0</v>
      </c>
      <c r="L144" s="42">
        <v>0</v>
      </c>
      <c r="M144" s="182">
        <v>0</v>
      </c>
      <c r="N144" s="98">
        <v>0</v>
      </c>
      <c r="O144" s="98">
        <v>0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4576.0110000000004</v>
      </c>
      <c r="Z144" s="53">
        <v>426</v>
      </c>
      <c r="AA144" s="54">
        <v>288</v>
      </c>
      <c r="AB144" s="101"/>
      <c r="AG144" s="74"/>
      <c r="AH144" s="74"/>
    </row>
    <row r="145" spans="1:34" x14ac:dyDescent="0.25">
      <c r="A145" s="110">
        <v>139</v>
      </c>
      <c r="B145" s="94" t="s">
        <v>2086</v>
      </c>
      <c r="C145" s="95">
        <v>680794</v>
      </c>
      <c r="D145" s="94" t="s">
        <v>35</v>
      </c>
      <c r="E145" s="96">
        <v>39548</v>
      </c>
      <c r="F145" s="171">
        <v>42.610470238112171</v>
      </c>
      <c r="G145" s="174">
        <v>4576.0039999999999</v>
      </c>
      <c r="H145" s="171">
        <v>0</v>
      </c>
      <c r="I145" s="174">
        <v>0</v>
      </c>
      <c r="J145" s="40">
        <v>0</v>
      </c>
      <c r="K145" s="41">
        <v>0</v>
      </c>
      <c r="L145" s="42">
        <v>0</v>
      </c>
      <c r="M145" s="182">
        <v>0</v>
      </c>
      <c r="N145" s="98">
        <v>0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4576.0039999999999</v>
      </c>
      <c r="Z145" s="53">
        <v>411</v>
      </c>
      <c r="AA145" s="54">
        <v>272</v>
      </c>
      <c r="AB145" s="101"/>
      <c r="AG145" s="74"/>
      <c r="AH145" s="74"/>
    </row>
    <row r="146" spans="1:34" x14ac:dyDescent="0.25">
      <c r="A146" s="110">
        <v>140</v>
      </c>
      <c r="B146" s="94" t="s">
        <v>374</v>
      </c>
      <c r="C146" s="95">
        <v>652275</v>
      </c>
      <c r="D146" s="94" t="s">
        <v>1060</v>
      </c>
      <c r="E146" s="96">
        <v>38316</v>
      </c>
      <c r="F146" s="171">
        <v>10.01469187473959</v>
      </c>
      <c r="G146" s="174">
        <v>0</v>
      </c>
      <c r="H146" s="171">
        <v>0</v>
      </c>
      <c r="I146" s="174">
        <v>1952.0309999999999</v>
      </c>
      <c r="J146" s="40">
        <v>0</v>
      </c>
      <c r="K146" s="41">
        <v>404.04899999999998</v>
      </c>
      <c r="L146" s="42">
        <v>0</v>
      </c>
      <c r="M146" s="182">
        <v>569.82499999999993</v>
      </c>
      <c r="N146" s="98">
        <v>1135.2560000000001</v>
      </c>
      <c r="O146" s="98">
        <v>422.05099999999999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4483.2119999999995</v>
      </c>
      <c r="Z146" s="53">
        <v>110</v>
      </c>
      <c r="AA146" s="54">
        <v>-30</v>
      </c>
      <c r="AB146" s="101"/>
      <c r="AG146" s="74"/>
      <c r="AH146" s="74"/>
    </row>
    <row r="147" spans="1:34" x14ac:dyDescent="0.25">
      <c r="A147" s="110">
        <v>141</v>
      </c>
      <c r="B147" s="94" t="s">
        <v>1402</v>
      </c>
      <c r="C147" s="95">
        <v>692946</v>
      </c>
      <c r="D147" s="94" t="s">
        <v>150</v>
      </c>
      <c r="E147" s="96">
        <v>39252</v>
      </c>
      <c r="F147" s="171">
        <v>6.8553153117168648</v>
      </c>
      <c r="G147" s="174">
        <v>0</v>
      </c>
      <c r="H147" s="171">
        <v>0</v>
      </c>
      <c r="I147" s="174">
        <v>2192.0210000000002</v>
      </c>
      <c r="J147" s="40">
        <v>0</v>
      </c>
      <c r="K147" s="41">
        <v>404.06099999999998</v>
      </c>
      <c r="L147" s="42">
        <v>0</v>
      </c>
      <c r="M147" s="182">
        <v>622.726</v>
      </c>
      <c r="N147" s="98">
        <v>1240.83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4466.4933153117172</v>
      </c>
      <c r="Z147" s="53">
        <v>117</v>
      </c>
      <c r="AA147" s="54">
        <v>-24</v>
      </c>
      <c r="AB147" s="101"/>
      <c r="AG147" s="74"/>
      <c r="AH147" s="74"/>
    </row>
    <row r="148" spans="1:34" x14ac:dyDescent="0.25">
      <c r="A148" s="110">
        <v>142</v>
      </c>
      <c r="B148" s="94" t="s">
        <v>1042</v>
      </c>
      <c r="C148" s="95">
        <v>668341</v>
      </c>
      <c r="D148" s="94" t="s">
        <v>91</v>
      </c>
      <c r="E148" s="96">
        <v>38394</v>
      </c>
      <c r="F148" s="171">
        <v>7.5118709994642892</v>
      </c>
      <c r="G148" s="174">
        <v>944.04899999999998</v>
      </c>
      <c r="H148" s="171">
        <v>0</v>
      </c>
      <c r="I148" s="174">
        <v>976.048</v>
      </c>
      <c r="J148" s="40">
        <v>13.532334890595962</v>
      </c>
      <c r="K148" s="41">
        <v>808.01700000000005</v>
      </c>
      <c r="L148" s="42">
        <v>0</v>
      </c>
      <c r="M148" s="182">
        <v>569.82299999999998</v>
      </c>
      <c r="N148" s="98">
        <v>1135.2340000000002</v>
      </c>
      <c r="O148" s="98">
        <v>0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4433.1710000000003</v>
      </c>
      <c r="Z148" s="53">
        <v>140</v>
      </c>
      <c r="AA148" s="54">
        <v>-2</v>
      </c>
      <c r="AB148" s="101"/>
      <c r="AG148" s="74"/>
      <c r="AH148" s="74"/>
    </row>
    <row r="149" spans="1:34" x14ac:dyDescent="0.25">
      <c r="A149" s="110">
        <v>143</v>
      </c>
      <c r="B149" s="94" t="s">
        <v>940</v>
      </c>
      <c r="C149" s="95">
        <v>682436</v>
      </c>
      <c r="D149" s="94" t="s">
        <v>168</v>
      </c>
      <c r="E149" s="96">
        <v>38223</v>
      </c>
      <c r="F149" s="171">
        <v>7.3355060970155117</v>
      </c>
      <c r="G149" s="174">
        <v>0</v>
      </c>
      <c r="H149" s="171">
        <v>0</v>
      </c>
      <c r="I149" s="174">
        <v>976.02099999999996</v>
      </c>
      <c r="J149" s="40">
        <v>7.657044613142177</v>
      </c>
      <c r="K149" s="41">
        <v>404.053</v>
      </c>
      <c r="L149" s="42">
        <v>0</v>
      </c>
      <c r="M149" s="182">
        <v>569.8119999999999</v>
      </c>
      <c r="N149" s="98">
        <v>2270.4070000000002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4227.6285060970149</v>
      </c>
      <c r="Z149" s="53">
        <v>108</v>
      </c>
      <c r="AA149" s="54">
        <v>-35</v>
      </c>
      <c r="AB149" s="101"/>
      <c r="AG149" s="74"/>
      <c r="AH149" s="74"/>
    </row>
    <row r="150" spans="1:34" x14ac:dyDescent="0.25">
      <c r="A150" s="110">
        <v>144</v>
      </c>
      <c r="B150" s="94" t="s">
        <v>541</v>
      </c>
      <c r="C150" s="95">
        <v>669123</v>
      </c>
      <c r="D150" s="94" t="s">
        <v>142</v>
      </c>
      <c r="E150" s="96">
        <v>38518</v>
      </c>
      <c r="F150" s="171">
        <v>22.11629342323457</v>
      </c>
      <c r="G150" s="174">
        <v>1888.019</v>
      </c>
      <c r="H150" s="171">
        <v>0</v>
      </c>
      <c r="I150" s="174">
        <v>976.01400000000001</v>
      </c>
      <c r="J150" s="40">
        <v>0</v>
      </c>
      <c r="K150" s="41">
        <v>0</v>
      </c>
      <c r="L150" s="42">
        <v>0</v>
      </c>
      <c r="M150" s="182">
        <v>0</v>
      </c>
      <c r="N150" s="98">
        <v>1135.23</v>
      </c>
      <c r="O150" s="98">
        <v>211.02500000000001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4210.2879999999996</v>
      </c>
      <c r="Z150" s="53">
        <v>204</v>
      </c>
      <c r="AA150" s="54">
        <v>60</v>
      </c>
      <c r="AB150" s="101"/>
      <c r="AG150" s="74"/>
      <c r="AH150" s="74"/>
    </row>
    <row r="151" spans="1:34" x14ac:dyDescent="0.25">
      <c r="A151" s="110">
        <v>145</v>
      </c>
      <c r="B151" s="94" t="s">
        <v>544</v>
      </c>
      <c r="C151" s="95">
        <v>662474</v>
      </c>
      <c r="D151" s="94" t="s">
        <v>138</v>
      </c>
      <c r="E151" s="96">
        <v>38321</v>
      </c>
      <c r="F151" s="171">
        <v>14.997741998928579</v>
      </c>
      <c r="G151" s="174">
        <v>944.05799999999999</v>
      </c>
      <c r="H151" s="171">
        <v>0</v>
      </c>
      <c r="I151" s="174">
        <v>976.04600000000005</v>
      </c>
      <c r="J151" s="40">
        <v>5.4169339562383847</v>
      </c>
      <c r="K151" s="41">
        <v>0</v>
      </c>
      <c r="L151" s="42">
        <v>0</v>
      </c>
      <c r="M151" s="182">
        <v>1139.615</v>
      </c>
      <c r="N151" s="98">
        <v>1135.2270000000001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4200.3629339562385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1819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369</v>
      </c>
      <c r="AA152" s="54">
        <v>223</v>
      </c>
      <c r="AB152" s="101"/>
      <c r="AG152" s="74"/>
      <c r="AH152" s="74"/>
    </row>
    <row r="153" spans="1:34" x14ac:dyDescent="0.25">
      <c r="A153" s="110">
        <v>147</v>
      </c>
      <c r="B153" s="94" t="s">
        <v>1374</v>
      </c>
      <c r="C153" s="95">
        <v>686468</v>
      </c>
      <c r="D153" s="94" t="s">
        <v>162</v>
      </c>
      <c r="E153" s="96">
        <v>39394</v>
      </c>
      <c r="F153" s="171">
        <v>8.5250940476224351</v>
      </c>
      <c r="G153" s="174">
        <v>0</v>
      </c>
      <c r="H153" s="171">
        <v>0</v>
      </c>
      <c r="I153" s="174">
        <v>1096.059</v>
      </c>
      <c r="J153" s="40">
        <v>8.5626000628897447</v>
      </c>
      <c r="K153" s="41">
        <v>1616.0060000000001</v>
      </c>
      <c r="L153" s="42">
        <v>0</v>
      </c>
      <c r="M153" s="182">
        <v>0</v>
      </c>
      <c r="N153" s="98">
        <v>1240.846</v>
      </c>
      <c r="O153" s="98">
        <v>211.023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4172.4590940476228</v>
      </c>
      <c r="Z153" s="53">
        <v>106</v>
      </c>
      <c r="AA153" s="54">
        <v>-41</v>
      </c>
      <c r="AB153" s="101"/>
      <c r="AG153" s="74"/>
      <c r="AH153" s="74"/>
    </row>
    <row r="154" spans="1:34" x14ac:dyDescent="0.25">
      <c r="A154" s="110">
        <v>148</v>
      </c>
      <c r="B154" s="94" t="s">
        <v>993</v>
      </c>
      <c r="C154" s="95">
        <v>674441</v>
      </c>
      <c r="D154" s="94" t="s">
        <v>165</v>
      </c>
      <c r="E154" s="96">
        <v>38407</v>
      </c>
      <c r="F154" s="171">
        <v>26.634543898820109</v>
      </c>
      <c r="G154" s="174">
        <v>1144.0619999999999</v>
      </c>
      <c r="H154" s="171">
        <v>0</v>
      </c>
      <c r="I154" s="174">
        <v>2192.0219999999999</v>
      </c>
      <c r="J154" s="40">
        <v>8.5666000628897443</v>
      </c>
      <c r="K154" s="41">
        <v>202.01400000000001</v>
      </c>
      <c r="L154" s="42">
        <v>0</v>
      </c>
      <c r="M154" s="182">
        <v>622.72</v>
      </c>
      <c r="N154" s="98">
        <v>0</v>
      </c>
      <c r="O154" s="98">
        <v>0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4160.8180000000002</v>
      </c>
      <c r="Z154" s="53">
        <v>147</v>
      </c>
      <c r="AA154" s="54">
        <v>-1</v>
      </c>
      <c r="AB154" s="101"/>
      <c r="AG154" s="74"/>
      <c r="AH154" s="74"/>
    </row>
    <row r="155" spans="1:34" x14ac:dyDescent="0.25">
      <c r="A155" s="110">
        <v>149</v>
      </c>
      <c r="B155" s="94" t="s">
        <v>1390</v>
      </c>
      <c r="C155" s="95">
        <v>676616</v>
      </c>
      <c r="D155" s="94" t="s">
        <v>44</v>
      </c>
      <c r="E155" s="96">
        <v>39244</v>
      </c>
      <c r="F155" s="171">
        <v>21.55729636657184</v>
      </c>
      <c r="G155" s="174">
        <v>1144.0450000000001</v>
      </c>
      <c r="H155" s="171">
        <v>0</v>
      </c>
      <c r="I155" s="174">
        <v>1096.048</v>
      </c>
      <c r="J155" s="40">
        <v>9.5219684525668775</v>
      </c>
      <c r="K155" s="41">
        <v>404.02600000000001</v>
      </c>
      <c r="L155" s="42">
        <v>0</v>
      </c>
      <c r="M155" s="182">
        <v>0</v>
      </c>
      <c r="N155" s="98">
        <v>1240.82</v>
      </c>
      <c r="O155" s="98">
        <v>211.02600000000001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4095.9649999999992</v>
      </c>
      <c r="Z155" s="53">
        <v>148</v>
      </c>
      <c r="AA155" s="54">
        <v>-1</v>
      </c>
      <c r="AB155" s="101"/>
      <c r="AG155" s="74"/>
      <c r="AH155" s="74"/>
    </row>
    <row r="156" spans="1:34" x14ac:dyDescent="0.25">
      <c r="A156" s="110">
        <v>150</v>
      </c>
      <c r="B156" s="94" t="s">
        <v>1421</v>
      </c>
      <c r="C156" s="95">
        <v>686037</v>
      </c>
      <c r="D156" s="94" t="s">
        <v>119</v>
      </c>
      <c r="E156" s="96">
        <v>39235</v>
      </c>
      <c r="F156" s="171">
        <v>29.755806019125519</v>
      </c>
      <c r="G156" s="174">
        <v>944.03099999999995</v>
      </c>
      <c r="H156" s="171">
        <v>0</v>
      </c>
      <c r="I156" s="174">
        <v>1952.0029999999999</v>
      </c>
      <c r="J156" s="40">
        <v>0</v>
      </c>
      <c r="K156" s="41">
        <v>404.03199999999998</v>
      </c>
      <c r="L156" s="42">
        <v>0</v>
      </c>
      <c r="M156" s="182">
        <v>0</v>
      </c>
      <c r="N156" s="98">
        <v>567.61599999999999</v>
      </c>
      <c r="O156" s="98">
        <v>0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3867.6819999999998</v>
      </c>
      <c r="Z156" s="53">
        <v>130</v>
      </c>
      <c r="AA156" s="54">
        <v>-20</v>
      </c>
      <c r="AB156" s="101"/>
      <c r="AG156" s="74"/>
      <c r="AH156" s="74"/>
    </row>
    <row r="157" spans="1:34" x14ac:dyDescent="0.25">
      <c r="A157" s="110">
        <v>151</v>
      </c>
      <c r="B157" s="94" t="s">
        <v>547</v>
      </c>
      <c r="C157" s="95">
        <v>666936</v>
      </c>
      <c r="D157" s="94" t="s">
        <v>391</v>
      </c>
      <c r="E157" s="96">
        <v>38646</v>
      </c>
      <c r="F157" s="171">
        <v>6.861315311716865</v>
      </c>
      <c r="G157" s="174">
        <v>0</v>
      </c>
      <c r="H157" s="171">
        <v>0</v>
      </c>
      <c r="I157" s="174">
        <v>2192.0259999999998</v>
      </c>
      <c r="J157" s="40">
        <v>14.028524177981843</v>
      </c>
      <c r="K157" s="41">
        <v>404.02199999999999</v>
      </c>
      <c r="L157" s="42">
        <v>0</v>
      </c>
      <c r="M157" s="182">
        <v>1245.2380000000001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3848.1473153117167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1429</v>
      </c>
      <c r="C158" s="95">
        <v>665574</v>
      </c>
      <c r="D158" s="94" t="s">
        <v>147</v>
      </c>
      <c r="E158" s="96">
        <v>39162</v>
      </c>
      <c r="F158" s="171">
        <v>7.3405060970155116</v>
      </c>
      <c r="G158" s="174">
        <v>1888.028</v>
      </c>
      <c r="H158" s="171">
        <v>0</v>
      </c>
      <c r="I158" s="174">
        <v>976.02599999999995</v>
      </c>
      <c r="J158" s="40">
        <v>11.963007208034652</v>
      </c>
      <c r="K158" s="41">
        <v>404.03399999999999</v>
      </c>
      <c r="L158" s="42">
        <v>0</v>
      </c>
      <c r="M158" s="182">
        <v>569.81700000000001</v>
      </c>
      <c r="N158" s="98">
        <v>0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3837.9050000000002</v>
      </c>
      <c r="Z158" s="53">
        <v>183</v>
      </c>
      <c r="AA158" s="54">
        <v>31</v>
      </c>
      <c r="AB158" s="101"/>
      <c r="AG158" s="74"/>
      <c r="AH158" s="74"/>
    </row>
    <row r="159" spans="1:34" x14ac:dyDescent="0.25">
      <c r="A159" s="110">
        <v>153</v>
      </c>
      <c r="B159" s="94" t="s">
        <v>1033</v>
      </c>
      <c r="C159" s="95">
        <v>675712</v>
      </c>
      <c r="D159" s="94" t="s">
        <v>93</v>
      </c>
      <c r="E159" s="96">
        <v>38651</v>
      </c>
      <c r="F159" s="171">
        <v>24.227185592617445</v>
      </c>
      <c r="G159" s="174">
        <v>1888.001</v>
      </c>
      <c r="H159" s="171">
        <v>0</v>
      </c>
      <c r="I159" s="174">
        <v>976.02099999999996</v>
      </c>
      <c r="J159" s="40">
        <v>8.6923281888723967</v>
      </c>
      <c r="K159" s="41">
        <v>404.05399999999997</v>
      </c>
      <c r="L159" s="42">
        <v>0</v>
      </c>
      <c r="M159" s="182">
        <v>0</v>
      </c>
      <c r="N159" s="98">
        <v>567.60599999999999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3835.6819999999998</v>
      </c>
      <c r="Z159" s="53">
        <v>184</v>
      </c>
      <c r="AA159" s="54">
        <v>31</v>
      </c>
      <c r="AB159" s="101"/>
      <c r="AG159" s="74"/>
      <c r="AH159" s="74"/>
    </row>
    <row r="160" spans="1:34" x14ac:dyDescent="0.25">
      <c r="A160" s="110">
        <v>154</v>
      </c>
      <c r="B160" s="94" t="s">
        <v>1405</v>
      </c>
      <c r="C160" s="95">
        <v>685575</v>
      </c>
      <c r="D160" s="94" t="s">
        <v>148</v>
      </c>
      <c r="E160" s="96">
        <v>39114</v>
      </c>
      <c r="F160" s="171">
        <v>13.70363062343373</v>
      </c>
      <c r="G160" s="174">
        <v>2288.0039999999999</v>
      </c>
      <c r="H160" s="171">
        <v>0</v>
      </c>
      <c r="I160" s="174">
        <v>1096.0429999999999</v>
      </c>
      <c r="J160" s="40">
        <v>18.233181431376398</v>
      </c>
      <c r="K160" s="41">
        <v>404.05</v>
      </c>
      <c r="L160" s="42">
        <v>0</v>
      </c>
      <c r="M160" s="182">
        <v>0</v>
      </c>
      <c r="N160" s="98">
        <v>0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3788.0969999999998</v>
      </c>
      <c r="Z160" s="53">
        <v>194</v>
      </c>
      <c r="AA160" s="54">
        <v>40</v>
      </c>
      <c r="AB160" s="101"/>
      <c r="AG160" s="74"/>
      <c r="AH160" s="74"/>
    </row>
    <row r="161" spans="1:34" x14ac:dyDescent="0.25">
      <c r="A161" s="110">
        <v>155</v>
      </c>
      <c r="B161" s="94" t="s">
        <v>2112</v>
      </c>
      <c r="C161" s="95">
        <v>681233</v>
      </c>
      <c r="D161" s="94" t="s">
        <v>117</v>
      </c>
      <c r="E161" s="96">
        <v>39714</v>
      </c>
      <c r="F161" s="171">
        <v>25.021729686848975</v>
      </c>
      <c r="G161" s="174">
        <v>3776.011</v>
      </c>
      <c r="H161" s="171">
        <v>0</v>
      </c>
      <c r="I161" s="174">
        <v>0</v>
      </c>
      <c r="J161" s="40">
        <v>0</v>
      </c>
      <c r="K161" s="41">
        <v>0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3776.011</v>
      </c>
      <c r="Z161" s="53">
        <v>420</v>
      </c>
      <c r="AA161" s="54">
        <v>265</v>
      </c>
      <c r="AB161" s="101"/>
      <c r="AG161" s="74"/>
      <c r="AH161" s="74"/>
    </row>
    <row r="162" spans="1:34" x14ac:dyDescent="0.25">
      <c r="A162" s="110">
        <v>156</v>
      </c>
      <c r="B162" s="94" t="s">
        <v>2076</v>
      </c>
      <c r="C162" s="95">
        <v>690961</v>
      </c>
      <c r="D162" s="94" t="s">
        <v>91</v>
      </c>
      <c r="E162" s="96">
        <v>39532</v>
      </c>
      <c r="F162" s="171">
        <v>14.999741998928579</v>
      </c>
      <c r="G162" s="174">
        <v>3776.0030000000002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3776.0030000000002</v>
      </c>
      <c r="Z162" s="53">
        <v>443</v>
      </c>
      <c r="AA162" s="54">
        <v>287</v>
      </c>
      <c r="AB162" s="101"/>
      <c r="AG162" s="74"/>
      <c r="AH162" s="74"/>
    </row>
    <row r="163" spans="1:34" x14ac:dyDescent="0.25">
      <c r="A163" s="110">
        <v>157</v>
      </c>
      <c r="B163" s="94" t="s">
        <v>967</v>
      </c>
      <c r="C163" s="95">
        <v>689008</v>
      </c>
      <c r="D163" s="94" t="s">
        <v>46</v>
      </c>
      <c r="E163" s="96">
        <v>39017</v>
      </c>
      <c r="F163" s="171">
        <v>8.5453498576808311</v>
      </c>
      <c r="G163" s="174">
        <v>0</v>
      </c>
      <c r="H163" s="171">
        <v>0</v>
      </c>
      <c r="I163" s="174">
        <v>976.01599999999996</v>
      </c>
      <c r="J163" s="40">
        <v>11.962007208034651</v>
      </c>
      <c r="K163" s="41">
        <v>1616.001</v>
      </c>
      <c r="L163" s="42">
        <v>0</v>
      </c>
      <c r="M163" s="182">
        <v>0</v>
      </c>
      <c r="N163" s="98">
        <v>1135.248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3735.8103498576806</v>
      </c>
      <c r="Z163" s="53">
        <v>136</v>
      </c>
      <c r="AA163" s="54">
        <v>-21</v>
      </c>
      <c r="AB163" s="101"/>
      <c r="AG163" s="74"/>
      <c r="AH163" s="74"/>
    </row>
    <row r="164" spans="1:34" x14ac:dyDescent="0.25">
      <c r="A164" s="110">
        <v>158</v>
      </c>
      <c r="B164" s="94" t="s">
        <v>1361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73</v>
      </c>
      <c r="AA164" s="54">
        <v>-85</v>
      </c>
      <c r="AB164" s="101"/>
      <c r="AG164" s="74"/>
      <c r="AH164" s="74"/>
    </row>
    <row r="165" spans="1:34" x14ac:dyDescent="0.25">
      <c r="A165" s="110">
        <v>159</v>
      </c>
      <c r="B165" s="94" t="s">
        <v>1062</v>
      </c>
      <c r="C165" s="95">
        <v>657311</v>
      </c>
      <c r="D165" s="94" t="s">
        <v>381</v>
      </c>
      <c r="E165" s="96">
        <v>37864</v>
      </c>
      <c r="F165" s="171">
        <v>20.330155370564793</v>
      </c>
      <c r="G165" s="174">
        <v>472.024</v>
      </c>
      <c r="H165" s="171">
        <v>0</v>
      </c>
      <c r="I165" s="174">
        <v>1952.0039999999999</v>
      </c>
      <c r="J165" s="40">
        <v>0</v>
      </c>
      <c r="K165" s="41">
        <v>0</v>
      </c>
      <c r="L165" s="42">
        <v>0</v>
      </c>
      <c r="M165" s="182">
        <v>1139.607</v>
      </c>
      <c r="N165" s="98">
        <v>0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3563.6349999999998</v>
      </c>
      <c r="Z165" s="53">
        <v>174</v>
      </c>
      <c r="AA165" s="54">
        <v>15</v>
      </c>
      <c r="AB165" s="101"/>
      <c r="AG165" s="74"/>
      <c r="AH165" s="74"/>
    </row>
    <row r="166" spans="1:34" x14ac:dyDescent="0.25">
      <c r="A166" s="110">
        <v>160</v>
      </c>
      <c r="B166" s="94" t="s">
        <v>1465</v>
      </c>
      <c r="C166" s="95">
        <v>660647</v>
      </c>
      <c r="D166" s="94" t="s">
        <v>59</v>
      </c>
      <c r="E166" s="96">
        <v>38154</v>
      </c>
      <c r="F166" s="171">
        <v>15.640581054280609</v>
      </c>
      <c r="G166" s="174">
        <v>944.03800000000001</v>
      </c>
      <c r="H166" s="171">
        <v>0</v>
      </c>
      <c r="I166" s="174">
        <v>1952.002</v>
      </c>
      <c r="J166" s="40">
        <v>3.8345223065710887</v>
      </c>
      <c r="K166" s="41">
        <v>0</v>
      </c>
      <c r="L166" s="42">
        <v>0</v>
      </c>
      <c r="M166" s="182">
        <v>0</v>
      </c>
      <c r="N166" s="98">
        <v>567.625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3467.4995223065712</v>
      </c>
      <c r="Z166" s="53">
        <v>195</v>
      </c>
      <c r="AA166" s="54">
        <v>35</v>
      </c>
      <c r="AB166" s="101"/>
      <c r="AG166" s="74"/>
      <c r="AH166" s="74"/>
    </row>
    <row r="167" spans="1:34" x14ac:dyDescent="0.25">
      <c r="A167" s="110">
        <v>161</v>
      </c>
      <c r="B167" s="94" t="s">
        <v>1734</v>
      </c>
      <c r="C167" s="95">
        <v>682477</v>
      </c>
      <c r="D167" s="94" t="s">
        <v>47</v>
      </c>
      <c r="E167" s="96">
        <v>38190</v>
      </c>
      <c r="F167" s="171">
        <v>16.4048821825556</v>
      </c>
      <c r="G167" s="174">
        <v>1888.0039999999999</v>
      </c>
      <c r="H167" s="171">
        <v>0</v>
      </c>
      <c r="I167" s="174">
        <v>976.04499999999996</v>
      </c>
      <c r="J167" s="40">
        <v>5.4975110493046095</v>
      </c>
      <c r="K167" s="41">
        <v>0</v>
      </c>
      <c r="L167" s="42">
        <v>0</v>
      </c>
      <c r="M167" s="182">
        <v>0</v>
      </c>
      <c r="N167" s="98">
        <v>567.60300000000007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3437.1495110493047</v>
      </c>
      <c r="Z167" s="53">
        <v>244</v>
      </c>
      <c r="AA167" s="54">
        <v>83</v>
      </c>
      <c r="AB167" s="101"/>
      <c r="AG167" s="74"/>
      <c r="AH167" s="74"/>
    </row>
    <row r="168" spans="1:34" x14ac:dyDescent="0.25">
      <c r="A168" s="110">
        <v>162</v>
      </c>
      <c r="B168" s="94" t="s">
        <v>497</v>
      </c>
      <c r="C168" s="95">
        <v>660817</v>
      </c>
      <c r="D168" s="94" t="s">
        <v>177</v>
      </c>
      <c r="E168" s="96">
        <v>38224</v>
      </c>
      <c r="F168" s="171">
        <v>8.5483498576808312</v>
      </c>
      <c r="G168" s="174">
        <v>1888.01</v>
      </c>
      <c r="H168" s="171">
        <v>0</v>
      </c>
      <c r="I168" s="174">
        <v>976.00699999999995</v>
      </c>
      <c r="J168" s="40">
        <v>3.8415223065710884</v>
      </c>
      <c r="K168" s="41">
        <v>0</v>
      </c>
      <c r="L168" s="42">
        <v>0</v>
      </c>
      <c r="M168" s="182">
        <v>0</v>
      </c>
      <c r="N168" s="98">
        <v>567.62599999999998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3435.4845223065713</v>
      </c>
      <c r="Z168" s="53">
        <v>199</v>
      </c>
      <c r="AA168" s="54">
        <v>37</v>
      </c>
      <c r="AB168" s="101"/>
      <c r="AG168" s="74"/>
      <c r="AH168" s="74"/>
    </row>
    <row r="169" spans="1:34" x14ac:dyDescent="0.25">
      <c r="A169" s="110">
        <v>163</v>
      </c>
      <c r="B169" s="94" t="s">
        <v>1722</v>
      </c>
      <c r="C169" s="95">
        <v>676977</v>
      </c>
      <c r="D169" s="94" t="s">
        <v>44</v>
      </c>
      <c r="E169" s="96">
        <v>39262</v>
      </c>
      <c r="F169" s="171">
        <v>13.800029674605977</v>
      </c>
      <c r="G169" s="174">
        <v>2288.002</v>
      </c>
      <c r="H169" s="171">
        <v>0</v>
      </c>
      <c r="I169" s="174">
        <v>1096.01</v>
      </c>
      <c r="J169" s="40">
        <v>2.3528691575549234</v>
      </c>
      <c r="K169" s="41">
        <v>0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3386.3648691575545</v>
      </c>
      <c r="Z169" s="53">
        <v>271</v>
      </c>
      <c r="AA169" s="54">
        <v>108</v>
      </c>
      <c r="AB169" s="101"/>
      <c r="AG169" s="74"/>
      <c r="AH169" s="74"/>
    </row>
    <row r="170" spans="1:34" x14ac:dyDescent="0.25">
      <c r="A170" s="110">
        <v>164</v>
      </c>
      <c r="B170" s="94" t="s">
        <v>984</v>
      </c>
      <c r="C170" s="95">
        <v>664252</v>
      </c>
      <c r="D170" s="94" t="s">
        <v>532</v>
      </c>
      <c r="E170" s="96">
        <v>38478</v>
      </c>
      <c r="F170" s="171">
        <v>0</v>
      </c>
      <c r="G170" s="174">
        <v>0</v>
      </c>
      <c r="H170" s="171">
        <v>0</v>
      </c>
      <c r="I170" s="174">
        <v>1096.0119999999999</v>
      </c>
      <c r="J170" s="40">
        <v>8.5432863996887018</v>
      </c>
      <c r="K170" s="41">
        <v>404.04399999999998</v>
      </c>
      <c r="L170" s="42">
        <v>0</v>
      </c>
      <c r="M170" s="182">
        <v>1245.213</v>
      </c>
      <c r="N170" s="98">
        <v>620.42399999999998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3365.6929999999998</v>
      </c>
      <c r="Z170" s="53">
        <v>141</v>
      </c>
      <c r="AA170" s="54">
        <v>-23</v>
      </c>
      <c r="AB170" s="101"/>
      <c r="AG170" s="74"/>
      <c r="AH170" s="74"/>
    </row>
    <row r="171" spans="1:34" x14ac:dyDescent="0.25">
      <c r="A171" s="110">
        <v>165</v>
      </c>
      <c r="B171" s="94" t="s">
        <v>1378</v>
      </c>
      <c r="C171" s="95">
        <v>680436</v>
      </c>
      <c r="D171" s="94" t="s">
        <v>807</v>
      </c>
      <c r="E171" s="96">
        <v>38104</v>
      </c>
      <c r="F171" s="171">
        <v>17.049188095244869</v>
      </c>
      <c r="G171" s="174">
        <v>1144.0350000000001</v>
      </c>
      <c r="H171" s="171">
        <v>0</v>
      </c>
      <c r="I171" s="174">
        <v>1096.0129999999999</v>
      </c>
      <c r="J171" s="40">
        <v>21.396500157224363</v>
      </c>
      <c r="K171" s="41">
        <v>808.00099999999998</v>
      </c>
      <c r="L171" s="42">
        <v>0</v>
      </c>
      <c r="M171" s="182">
        <v>311.31600000000003</v>
      </c>
      <c r="N171" s="98">
        <v>0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3359.3649999999998</v>
      </c>
      <c r="Z171" s="53">
        <v>167</v>
      </c>
      <c r="AA171" s="54">
        <v>2</v>
      </c>
      <c r="AB171" s="101"/>
      <c r="AG171" s="74"/>
      <c r="AH171" s="74"/>
    </row>
    <row r="172" spans="1:34" x14ac:dyDescent="0.25">
      <c r="A172" s="110">
        <v>166</v>
      </c>
      <c r="B172" s="94" t="s">
        <v>958</v>
      </c>
      <c r="C172" s="95">
        <v>677634</v>
      </c>
      <c r="D172" s="94" t="s">
        <v>76</v>
      </c>
      <c r="E172" s="96">
        <v>38777</v>
      </c>
      <c r="F172" s="171">
        <v>17.085699715361663</v>
      </c>
      <c r="G172" s="174">
        <v>944.04300000000001</v>
      </c>
      <c r="H172" s="171">
        <v>0</v>
      </c>
      <c r="I172" s="174">
        <v>976.06299999999999</v>
      </c>
      <c r="J172" s="40">
        <v>0</v>
      </c>
      <c r="K172" s="41">
        <v>0</v>
      </c>
      <c r="L172" s="42">
        <v>810.00800000000004</v>
      </c>
      <c r="M172" s="182">
        <v>569.79999999999995</v>
      </c>
      <c r="N172" s="98">
        <v>0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3299.9139999999998</v>
      </c>
      <c r="Z172" s="53">
        <v>107</v>
      </c>
      <c r="AA172" s="54">
        <v>-59</v>
      </c>
      <c r="AB172" s="101"/>
      <c r="AG172" s="74"/>
      <c r="AH172" s="74"/>
    </row>
    <row r="173" spans="1:34" x14ac:dyDescent="0.25">
      <c r="A173" s="110">
        <v>167</v>
      </c>
      <c r="B173" s="94" t="s">
        <v>928</v>
      </c>
      <c r="C173" s="95">
        <v>670373</v>
      </c>
      <c r="D173" s="94" t="s">
        <v>161</v>
      </c>
      <c r="E173" s="96">
        <v>38881</v>
      </c>
      <c r="F173" s="171">
        <v>20.595117195050591</v>
      </c>
      <c r="G173" s="174">
        <v>1888.0150000000001</v>
      </c>
      <c r="H173" s="171">
        <v>0</v>
      </c>
      <c r="I173" s="174">
        <v>976.02300000000002</v>
      </c>
      <c r="J173" s="40">
        <v>12.292808413301307</v>
      </c>
      <c r="K173" s="41">
        <v>404.03</v>
      </c>
      <c r="L173" s="42">
        <v>0</v>
      </c>
      <c r="M173" s="182">
        <v>0</v>
      </c>
      <c r="N173" s="98">
        <v>0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3268.0680000000002</v>
      </c>
      <c r="Z173" s="53">
        <v>203</v>
      </c>
      <c r="AA173" s="54">
        <v>36</v>
      </c>
      <c r="AB173" s="101"/>
      <c r="AG173" s="74"/>
      <c r="AH173" s="74"/>
    </row>
    <row r="174" spans="1:34" x14ac:dyDescent="0.25">
      <c r="A174" s="110">
        <v>168</v>
      </c>
      <c r="B174" s="94" t="s">
        <v>1363</v>
      </c>
      <c r="C174" s="95">
        <v>697234</v>
      </c>
      <c r="D174" s="94" t="s">
        <v>32</v>
      </c>
      <c r="E174" s="96">
        <v>38957</v>
      </c>
      <c r="F174" s="171">
        <v>17.088699715361663</v>
      </c>
      <c r="G174" s="174">
        <v>1888.0050000000001</v>
      </c>
      <c r="H174" s="171">
        <v>0</v>
      </c>
      <c r="I174" s="174">
        <v>976.00099999999998</v>
      </c>
      <c r="J174" s="40">
        <v>7.6610446131421774</v>
      </c>
      <c r="K174" s="41">
        <v>404.036</v>
      </c>
      <c r="L174" s="42">
        <v>0</v>
      </c>
      <c r="M174" s="182">
        <v>0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3268.0420000000004</v>
      </c>
      <c r="Z174" s="53">
        <v>165</v>
      </c>
      <c r="AA174" s="54">
        <v>-3</v>
      </c>
      <c r="AB174" s="101"/>
      <c r="AG174" s="74"/>
      <c r="AH174" s="74"/>
    </row>
    <row r="175" spans="1:34" x14ac:dyDescent="0.25">
      <c r="A175" s="110">
        <v>169</v>
      </c>
      <c r="B175" s="94" t="s">
        <v>1377</v>
      </c>
      <c r="C175" s="95">
        <v>684979</v>
      </c>
      <c r="D175" s="94" t="s">
        <v>821</v>
      </c>
      <c r="E175" s="96">
        <v>39329</v>
      </c>
      <c r="F175" s="171">
        <v>8.5330940476224342</v>
      </c>
      <c r="G175" s="174">
        <v>1144.0440000000001</v>
      </c>
      <c r="H175" s="171">
        <v>0</v>
      </c>
      <c r="I175" s="174">
        <v>1096.0540000000001</v>
      </c>
      <c r="J175" s="40">
        <v>13.374812598265228</v>
      </c>
      <c r="K175" s="41">
        <v>404.04700000000003</v>
      </c>
      <c r="L175" s="42">
        <v>0</v>
      </c>
      <c r="M175" s="182">
        <v>0</v>
      </c>
      <c r="N175" s="98">
        <v>620.404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3264.5490000000004</v>
      </c>
      <c r="Z175" s="53">
        <v>171</v>
      </c>
      <c r="AA175" s="54">
        <v>2</v>
      </c>
      <c r="AB175" s="101"/>
      <c r="AG175" s="74"/>
      <c r="AH175" s="74"/>
    </row>
    <row r="176" spans="1:34" x14ac:dyDescent="0.25">
      <c r="A176" s="110">
        <v>170</v>
      </c>
      <c r="B176" s="94" t="s">
        <v>1463</v>
      </c>
      <c r="C176" s="95">
        <v>683622</v>
      </c>
      <c r="D176" s="94" t="s">
        <v>381</v>
      </c>
      <c r="E176" s="96">
        <v>39150</v>
      </c>
      <c r="F176" s="171">
        <v>10.013691874739591</v>
      </c>
      <c r="G176" s="174">
        <v>0</v>
      </c>
      <c r="H176" s="171">
        <v>0</v>
      </c>
      <c r="I176" s="174">
        <v>976.02499999999998</v>
      </c>
      <c r="J176" s="40">
        <v>0</v>
      </c>
      <c r="K176" s="41">
        <v>0</v>
      </c>
      <c r="L176" s="42">
        <v>0</v>
      </c>
      <c r="M176" s="182">
        <v>1139.616</v>
      </c>
      <c r="N176" s="98">
        <v>1135.2260000000001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3260.8806918747396</v>
      </c>
      <c r="Z176" s="53">
        <v>124</v>
      </c>
      <c r="AA176" s="54">
        <v>-46</v>
      </c>
      <c r="AB176" s="101"/>
      <c r="AG176" s="74"/>
      <c r="AH176" s="74"/>
    </row>
    <row r="177" spans="1:34" x14ac:dyDescent="0.25">
      <c r="A177" s="110">
        <v>171</v>
      </c>
      <c r="B177" s="94" t="s">
        <v>546</v>
      </c>
      <c r="C177" s="95">
        <v>655959</v>
      </c>
      <c r="D177" s="94" t="s">
        <v>119</v>
      </c>
      <c r="E177" s="96">
        <v>38428</v>
      </c>
      <c r="F177" s="171">
        <v>0</v>
      </c>
      <c r="G177" s="174">
        <v>0</v>
      </c>
      <c r="H177" s="171">
        <v>0</v>
      </c>
      <c r="I177" s="174">
        <v>976.04300000000001</v>
      </c>
      <c r="J177" s="40">
        <v>15.549309370445048</v>
      </c>
      <c r="K177" s="41">
        <v>1616.0129999999999</v>
      </c>
      <c r="L177" s="42">
        <v>0</v>
      </c>
      <c r="M177" s="182">
        <v>569.81599999999992</v>
      </c>
      <c r="N177" s="98">
        <v>0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3161.8719999999998</v>
      </c>
      <c r="Z177" s="53">
        <v>125</v>
      </c>
      <c r="AA177" s="54">
        <v>-46</v>
      </c>
      <c r="AB177" s="101"/>
      <c r="AG177" s="74"/>
      <c r="AH177" s="74"/>
    </row>
    <row r="178" spans="1:34" x14ac:dyDescent="0.25">
      <c r="A178" s="110">
        <v>172</v>
      </c>
      <c r="B178" s="94" t="s">
        <v>1442</v>
      </c>
      <c r="C178" s="95">
        <v>662439</v>
      </c>
      <c r="D178" s="94" t="s">
        <v>151</v>
      </c>
      <c r="E178" s="96">
        <v>38736</v>
      </c>
      <c r="F178" s="171">
        <v>7.5058709994642898</v>
      </c>
      <c r="G178" s="174">
        <v>0</v>
      </c>
      <c r="H178" s="171">
        <v>0</v>
      </c>
      <c r="I178" s="174">
        <v>1952.0060000000001</v>
      </c>
      <c r="J178" s="40">
        <v>5.4209339562383851</v>
      </c>
      <c r="K178" s="41">
        <v>0</v>
      </c>
      <c r="L178" s="42">
        <v>0</v>
      </c>
      <c r="M178" s="182">
        <v>1139.6289999999999</v>
      </c>
      <c r="N178" s="98">
        <v>0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3104.5618049557029</v>
      </c>
      <c r="Z178" s="53">
        <v>160</v>
      </c>
      <c r="AA178" s="54">
        <v>-12</v>
      </c>
      <c r="AB178" s="101"/>
      <c r="AG178" s="74"/>
      <c r="AH178" s="74"/>
    </row>
    <row r="179" spans="1:34" x14ac:dyDescent="0.25">
      <c r="A179" s="110">
        <v>173</v>
      </c>
      <c r="B179" s="94" t="s">
        <v>957</v>
      </c>
      <c r="C179" s="95">
        <v>704857</v>
      </c>
      <c r="D179" s="94" t="s">
        <v>46</v>
      </c>
      <c r="E179" s="96">
        <v>39006</v>
      </c>
      <c r="F179" s="171">
        <v>0</v>
      </c>
      <c r="G179" s="174">
        <v>0</v>
      </c>
      <c r="H179" s="171">
        <v>0</v>
      </c>
      <c r="I179" s="174">
        <v>0</v>
      </c>
      <c r="J179" s="40">
        <v>0</v>
      </c>
      <c r="K179" s="41">
        <v>0</v>
      </c>
      <c r="L179" s="42">
        <v>810.01599999999996</v>
      </c>
      <c r="M179" s="182">
        <v>2279.2149999999997</v>
      </c>
      <c r="N179" s="98">
        <v>0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3089.2309999999998</v>
      </c>
      <c r="Z179" s="53">
        <v>47</v>
      </c>
      <c r="AA179" s="54">
        <v>-126</v>
      </c>
      <c r="AB179" s="101"/>
      <c r="AG179" s="74"/>
      <c r="AH179" s="74"/>
    </row>
    <row r="180" spans="1:34" x14ac:dyDescent="0.25">
      <c r="A180" s="110">
        <v>174</v>
      </c>
      <c r="B180" s="94" t="s">
        <v>598</v>
      </c>
      <c r="C180" s="95">
        <v>658910</v>
      </c>
      <c r="D180" s="94" t="s">
        <v>226</v>
      </c>
      <c r="E180" s="96">
        <v>38378</v>
      </c>
      <c r="F180" s="171">
        <v>20.59711719505059</v>
      </c>
      <c r="G180" s="174">
        <v>944.06</v>
      </c>
      <c r="H180" s="171">
        <v>0</v>
      </c>
      <c r="I180" s="174">
        <v>976.03099999999995</v>
      </c>
      <c r="J180" s="40">
        <v>9.4590064717702358</v>
      </c>
      <c r="K180" s="41">
        <v>0</v>
      </c>
      <c r="L180" s="42">
        <v>0</v>
      </c>
      <c r="M180" s="182">
        <v>1139.6499999999999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3069.2000064717699</v>
      </c>
      <c r="Z180" s="53">
        <v>175</v>
      </c>
      <c r="AA180" s="54">
        <v>1</v>
      </c>
      <c r="AB180" s="101"/>
      <c r="AG180" s="74"/>
      <c r="AH180" s="74"/>
    </row>
    <row r="181" spans="1:34" x14ac:dyDescent="0.25">
      <c r="A181" s="110">
        <v>175</v>
      </c>
      <c r="B181" s="94" t="s">
        <v>1045</v>
      </c>
      <c r="C181" s="95">
        <v>672732</v>
      </c>
      <c r="D181" s="94" t="s">
        <v>138</v>
      </c>
      <c r="E181" s="96">
        <v>38806</v>
      </c>
      <c r="F181" s="171">
        <v>15.001741998928578</v>
      </c>
      <c r="G181" s="174">
        <v>944.04600000000005</v>
      </c>
      <c r="H181" s="171">
        <v>0</v>
      </c>
      <c r="I181" s="174">
        <v>976.04399999999998</v>
      </c>
      <c r="J181" s="40">
        <v>5.4199339562383848</v>
      </c>
      <c r="K181" s="41">
        <v>0</v>
      </c>
      <c r="L181" s="42">
        <v>0</v>
      </c>
      <c r="M181" s="182">
        <v>0</v>
      </c>
      <c r="N181" s="98">
        <v>1135.2350000000001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3060.7449339562381</v>
      </c>
      <c r="Z181" s="53">
        <v>177</v>
      </c>
      <c r="AA181" s="54">
        <v>2</v>
      </c>
      <c r="AB181" s="101"/>
      <c r="AG181" s="74"/>
      <c r="AH181" s="74"/>
    </row>
    <row r="182" spans="1:34" x14ac:dyDescent="0.25">
      <c r="A182" s="110">
        <v>176</v>
      </c>
      <c r="B182" s="94" t="s">
        <v>1454</v>
      </c>
      <c r="C182" s="95">
        <v>699072</v>
      </c>
      <c r="D182" s="94" t="s">
        <v>68</v>
      </c>
      <c r="E182" s="96">
        <v>38327</v>
      </c>
      <c r="F182" s="171">
        <v>15.639581054280608</v>
      </c>
      <c r="G182" s="174">
        <v>1144.0429999999999</v>
      </c>
      <c r="H182" s="171">
        <v>0</v>
      </c>
      <c r="I182" s="174">
        <v>1096.0450000000001</v>
      </c>
      <c r="J182" s="40">
        <v>8.4607093066224763</v>
      </c>
      <c r="K182" s="41">
        <v>808.00199999999995</v>
      </c>
      <c r="L182" s="42">
        <v>0</v>
      </c>
      <c r="M182" s="182">
        <v>0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3048.0899999999997</v>
      </c>
      <c r="Z182" s="53">
        <v>202</v>
      </c>
      <c r="AA182" s="54">
        <v>26</v>
      </c>
      <c r="AB182" s="101"/>
      <c r="AG182" s="74"/>
      <c r="AH182" s="74"/>
    </row>
    <row r="183" spans="1:34" x14ac:dyDescent="0.25">
      <c r="A183" s="110">
        <v>177</v>
      </c>
      <c r="B183" s="94" t="s">
        <v>1031</v>
      </c>
      <c r="C183" s="95">
        <v>656889</v>
      </c>
      <c r="D183" s="94" t="s">
        <v>142</v>
      </c>
      <c r="E183" s="96">
        <v>38151</v>
      </c>
      <c r="F183" s="171">
        <v>14.375590725102471</v>
      </c>
      <c r="G183" s="174">
        <v>1888.0029999999999</v>
      </c>
      <c r="H183" s="171">
        <v>0</v>
      </c>
      <c r="I183" s="174">
        <v>0</v>
      </c>
      <c r="J183" s="40">
        <v>0</v>
      </c>
      <c r="K183" s="41">
        <v>0</v>
      </c>
      <c r="L183" s="42">
        <v>0</v>
      </c>
      <c r="M183" s="182">
        <v>1139.6379999999999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3027.6409999999996</v>
      </c>
      <c r="Z183" s="53">
        <v>269</v>
      </c>
      <c r="AA183" s="54">
        <v>92</v>
      </c>
      <c r="AB183" s="101"/>
      <c r="AG183" s="74"/>
      <c r="AH183" s="74"/>
    </row>
    <row r="184" spans="1:34" x14ac:dyDescent="0.25">
      <c r="A184" s="110">
        <v>178</v>
      </c>
      <c r="B184" s="94" t="s">
        <v>983</v>
      </c>
      <c r="C184" s="95">
        <v>674563</v>
      </c>
      <c r="D184" s="94" t="s">
        <v>920</v>
      </c>
      <c r="E184" s="96">
        <v>38669</v>
      </c>
      <c r="F184" s="171">
        <v>27.409931554567713</v>
      </c>
      <c r="G184" s="174">
        <v>2288.0059999999999</v>
      </c>
      <c r="H184" s="171">
        <v>0</v>
      </c>
      <c r="I184" s="174">
        <v>0</v>
      </c>
      <c r="J184" s="40">
        <v>8.5442863996887031</v>
      </c>
      <c r="K184" s="41">
        <v>404.02300000000002</v>
      </c>
      <c r="L184" s="42">
        <v>0</v>
      </c>
      <c r="M184" s="182">
        <v>311.30700000000002</v>
      </c>
      <c r="N184" s="98">
        <v>0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3003.3360000000002</v>
      </c>
      <c r="Z184" s="53">
        <v>232</v>
      </c>
      <c r="AA184" s="54">
        <v>54</v>
      </c>
      <c r="AB184" s="101"/>
      <c r="AG184" s="74"/>
      <c r="AH184" s="74"/>
    </row>
    <row r="185" spans="1:34" x14ac:dyDescent="0.25">
      <c r="A185" s="110">
        <v>179</v>
      </c>
      <c r="B185" s="94" t="s">
        <v>1482</v>
      </c>
      <c r="C185" s="95">
        <v>684137</v>
      </c>
      <c r="D185" s="94" t="s">
        <v>209</v>
      </c>
      <c r="E185" s="96">
        <v>39243</v>
      </c>
      <c r="F185" s="171">
        <v>13.086175639829705</v>
      </c>
      <c r="G185" s="174">
        <v>472.01799999999997</v>
      </c>
      <c r="H185" s="171">
        <v>0</v>
      </c>
      <c r="I185" s="174">
        <v>1952.0060000000001</v>
      </c>
      <c r="J185" s="40">
        <v>9.4600064717702352</v>
      </c>
      <c r="K185" s="41">
        <v>0</v>
      </c>
      <c r="L185" s="42">
        <v>0</v>
      </c>
      <c r="M185" s="182">
        <v>0</v>
      </c>
      <c r="N185" s="98">
        <v>567.62700000000007</v>
      </c>
      <c r="O185" s="98">
        <v>0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3001.1110064717705</v>
      </c>
      <c r="Z185" s="53">
        <v>162</v>
      </c>
      <c r="AA185" s="54">
        <v>-17</v>
      </c>
      <c r="AB185" s="101"/>
      <c r="AG185" s="74"/>
      <c r="AH185" s="74"/>
    </row>
    <row r="186" spans="1:34" x14ac:dyDescent="0.25">
      <c r="A186" s="110">
        <v>180</v>
      </c>
      <c r="B186" s="94" t="s">
        <v>1044</v>
      </c>
      <c r="C186" s="95">
        <v>668345</v>
      </c>
      <c r="D186" s="94" t="s">
        <v>91</v>
      </c>
      <c r="E186" s="96">
        <v>38703</v>
      </c>
      <c r="F186" s="171">
        <v>0</v>
      </c>
      <c r="G186" s="174">
        <v>0</v>
      </c>
      <c r="H186" s="171">
        <v>0</v>
      </c>
      <c r="I186" s="174">
        <v>976.05100000000004</v>
      </c>
      <c r="J186" s="40">
        <v>5.4189339562383854</v>
      </c>
      <c r="K186" s="41">
        <v>0</v>
      </c>
      <c r="L186" s="42">
        <v>0</v>
      </c>
      <c r="M186" s="182">
        <v>569.80099999999993</v>
      </c>
      <c r="N186" s="98">
        <v>1135.2450000000001</v>
      </c>
      <c r="O186" s="98">
        <v>211.00800000000001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2897.5239339562386</v>
      </c>
      <c r="Z186" s="53">
        <v>132</v>
      </c>
      <c r="AA186" s="54">
        <v>-48</v>
      </c>
      <c r="AB186" s="101"/>
      <c r="AG186" s="74"/>
      <c r="AH186" s="74"/>
    </row>
    <row r="187" spans="1:34" x14ac:dyDescent="0.25">
      <c r="A187" s="110">
        <v>181</v>
      </c>
      <c r="B187" s="94" t="s">
        <v>985</v>
      </c>
      <c r="C187" s="95">
        <v>642831</v>
      </c>
      <c r="D187" s="94" t="s">
        <v>532</v>
      </c>
      <c r="E187" s="96">
        <v>37836</v>
      </c>
      <c r="F187" s="171">
        <v>10.969972621827086</v>
      </c>
      <c r="G187" s="174">
        <v>1144.0319999999999</v>
      </c>
      <c r="H187" s="171">
        <v>0</v>
      </c>
      <c r="I187" s="174">
        <v>1096.008</v>
      </c>
      <c r="J187" s="40">
        <v>5.4740632958007689</v>
      </c>
      <c r="K187" s="41">
        <v>0</v>
      </c>
      <c r="L187" s="42">
        <v>0</v>
      </c>
      <c r="M187" s="182">
        <v>622.70799999999997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2868.2220632958006</v>
      </c>
      <c r="Z187" s="53">
        <v>206</v>
      </c>
      <c r="AA187" s="54">
        <v>25</v>
      </c>
      <c r="AB187" s="101"/>
      <c r="AG187" s="74"/>
      <c r="AH187" s="74"/>
    </row>
    <row r="188" spans="1:34" x14ac:dyDescent="0.25">
      <c r="A188" s="110">
        <v>182</v>
      </c>
      <c r="B188" s="94" t="s">
        <v>1068</v>
      </c>
      <c r="C188" s="95">
        <v>691029</v>
      </c>
      <c r="D188" s="94" t="s">
        <v>86</v>
      </c>
      <c r="E188" s="96">
        <v>38801</v>
      </c>
      <c r="F188" s="171">
        <v>6.9080148373029884</v>
      </c>
      <c r="G188" s="174">
        <v>0</v>
      </c>
      <c r="H188" s="171">
        <v>0</v>
      </c>
      <c r="I188" s="174">
        <v>2192.0059999999999</v>
      </c>
      <c r="J188" s="40">
        <v>2.3538691575549233</v>
      </c>
      <c r="K188" s="41">
        <v>0</v>
      </c>
      <c r="L188" s="42">
        <v>0</v>
      </c>
      <c r="M188" s="182">
        <v>622.72300000000007</v>
      </c>
      <c r="N188" s="98">
        <v>0</v>
      </c>
      <c r="O188" s="98">
        <v>0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2823.990883994858</v>
      </c>
      <c r="Z188" s="53">
        <v>150</v>
      </c>
      <c r="AA188" s="54">
        <v>-32</v>
      </c>
      <c r="AB188" s="101"/>
      <c r="AG188" s="74"/>
      <c r="AH188" s="74"/>
    </row>
    <row r="189" spans="1:34" x14ac:dyDescent="0.25">
      <c r="A189" s="110">
        <v>183</v>
      </c>
      <c r="B189" s="94" t="s">
        <v>991</v>
      </c>
      <c r="C189" s="95">
        <v>645054</v>
      </c>
      <c r="D189" s="94" t="s">
        <v>165</v>
      </c>
      <c r="E189" s="96">
        <v>37969</v>
      </c>
      <c r="F189" s="171">
        <v>0</v>
      </c>
      <c r="G189" s="174">
        <v>0</v>
      </c>
      <c r="H189" s="171">
        <v>0</v>
      </c>
      <c r="I189" s="174">
        <v>2192.0169999999998</v>
      </c>
      <c r="J189" s="40">
        <v>0</v>
      </c>
      <c r="K189" s="41">
        <v>0</v>
      </c>
      <c r="L189" s="42">
        <v>0</v>
      </c>
      <c r="M189" s="182">
        <v>0</v>
      </c>
      <c r="N189" s="98">
        <v>620.404</v>
      </c>
      <c r="O189" s="98">
        <v>0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2812.4209999999998</v>
      </c>
      <c r="Z189" s="53">
        <v>187</v>
      </c>
      <c r="AA189" s="54">
        <v>4</v>
      </c>
      <c r="AB189" s="101"/>
      <c r="AG189" s="74"/>
      <c r="AH189" s="74"/>
    </row>
    <row r="190" spans="1:34" x14ac:dyDescent="0.25">
      <c r="A190" s="110">
        <v>184</v>
      </c>
      <c r="B190" s="94" t="s">
        <v>986</v>
      </c>
      <c r="C190" s="95">
        <v>665064</v>
      </c>
      <c r="D190" s="94" t="s">
        <v>987</v>
      </c>
      <c r="E190" s="96">
        <v>39053</v>
      </c>
      <c r="F190" s="171">
        <v>17.134207221604822</v>
      </c>
      <c r="G190" s="174">
        <v>572.01300000000003</v>
      </c>
      <c r="H190" s="171">
        <v>0</v>
      </c>
      <c r="I190" s="174">
        <v>1096.0139999999999</v>
      </c>
      <c r="J190" s="40">
        <v>11.104972319595314</v>
      </c>
      <c r="K190" s="41">
        <v>202</v>
      </c>
      <c r="L190" s="42">
        <v>0</v>
      </c>
      <c r="M190" s="182">
        <v>311.30900000000003</v>
      </c>
      <c r="N190" s="98">
        <v>620.43899999999996</v>
      </c>
      <c r="O190" s="98">
        <v>211.017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2810.7919999999999</v>
      </c>
      <c r="Z190" s="53">
        <v>188</v>
      </c>
      <c r="AA190" s="54">
        <v>4</v>
      </c>
      <c r="AB190" s="101"/>
      <c r="AG190" s="74"/>
      <c r="AH190" s="74"/>
    </row>
    <row r="191" spans="1:34" x14ac:dyDescent="0.25">
      <c r="A191" s="110">
        <v>185</v>
      </c>
      <c r="B191" s="94" t="s">
        <v>934</v>
      </c>
      <c r="C191" s="95">
        <v>675955</v>
      </c>
      <c r="D191" s="94" t="s">
        <v>168</v>
      </c>
      <c r="E191" s="96">
        <v>38717</v>
      </c>
      <c r="F191" s="171">
        <v>7.3305060970155118</v>
      </c>
      <c r="G191" s="174">
        <v>0</v>
      </c>
      <c r="H191" s="171">
        <v>0</v>
      </c>
      <c r="I191" s="174">
        <v>1952.0129999999999</v>
      </c>
      <c r="J191" s="40">
        <v>7.6630446131421772</v>
      </c>
      <c r="K191" s="41">
        <v>808.03099999999995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2767.3745060970155</v>
      </c>
      <c r="Z191" s="53">
        <v>155</v>
      </c>
      <c r="AA191" s="54">
        <v>-30</v>
      </c>
      <c r="AB191" s="101"/>
      <c r="AG191" s="74"/>
      <c r="AH191" s="74"/>
    </row>
    <row r="192" spans="1:34" x14ac:dyDescent="0.25">
      <c r="A192" s="110">
        <v>186</v>
      </c>
      <c r="B192" s="94" t="s">
        <v>1017</v>
      </c>
      <c r="C192" s="95">
        <v>673170</v>
      </c>
      <c r="D192" s="94" t="s">
        <v>169</v>
      </c>
      <c r="E192" s="96">
        <v>37823</v>
      </c>
      <c r="F192" s="171">
        <v>0</v>
      </c>
      <c r="G192" s="174">
        <v>0</v>
      </c>
      <c r="H192" s="171">
        <v>0</v>
      </c>
      <c r="I192" s="174">
        <v>1096.0630000000001</v>
      </c>
      <c r="J192" s="40">
        <v>8.9813354739083806</v>
      </c>
      <c r="K192" s="41">
        <v>404.06400000000002</v>
      </c>
      <c r="L192" s="42">
        <v>0</v>
      </c>
      <c r="M192" s="182">
        <v>0</v>
      </c>
      <c r="N192" s="98">
        <v>1240.837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2740.9639999999999</v>
      </c>
      <c r="Z192" s="53">
        <v>189</v>
      </c>
      <c r="AA192" s="54">
        <v>3</v>
      </c>
      <c r="AB192" s="101"/>
      <c r="AG192" s="74"/>
      <c r="AH192" s="74"/>
    </row>
    <row r="193" spans="1:34" x14ac:dyDescent="0.25">
      <c r="A193" s="110">
        <v>187</v>
      </c>
      <c r="B193" s="94" t="s">
        <v>1508</v>
      </c>
      <c r="C193" s="95">
        <v>670533</v>
      </c>
      <c r="D193" s="94" t="s">
        <v>96</v>
      </c>
      <c r="E193" s="96">
        <v>38915</v>
      </c>
      <c r="F193" s="171">
        <v>11.062146711617284</v>
      </c>
      <c r="G193" s="174">
        <v>944.06200000000001</v>
      </c>
      <c r="H193" s="171">
        <v>0</v>
      </c>
      <c r="I193" s="174">
        <v>976.00900000000001</v>
      </c>
      <c r="J193" s="40">
        <v>10.698250078612181</v>
      </c>
      <c r="K193" s="41">
        <v>808.02</v>
      </c>
      <c r="L193" s="42">
        <v>0</v>
      </c>
      <c r="M193" s="182">
        <v>0</v>
      </c>
      <c r="N193" s="98">
        <v>0</v>
      </c>
      <c r="O193" s="98">
        <v>0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2728.0909999999999</v>
      </c>
      <c r="Z193" s="53">
        <v>230</v>
      </c>
      <c r="AA193" s="54">
        <v>43</v>
      </c>
      <c r="AB193" s="101"/>
      <c r="AG193" s="74"/>
      <c r="AH193" s="74"/>
    </row>
    <row r="194" spans="1:34" x14ac:dyDescent="0.25">
      <c r="A194" s="110">
        <v>188</v>
      </c>
      <c r="B194" s="94" t="s">
        <v>1024</v>
      </c>
      <c r="C194" s="95">
        <v>658118</v>
      </c>
      <c r="D194" s="94" t="s">
        <v>150</v>
      </c>
      <c r="E194" s="96">
        <v>38843</v>
      </c>
      <c r="F194" s="171">
        <v>13.69763062343373</v>
      </c>
      <c r="G194" s="174">
        <v>572.01099999999997</v>
      </c>
      <c r="H194" s="171">
        <v>0</v>
      </c>
      <c r="I194" s="174">
        <v>1096.0229999999999</v>
      </c>
      <c r="J194" s="40">
        <v>4.5021677369541901</v>
      </c>
      <c r="K194" s="41">
        <v>202.029</v>
      </c>
      <c r="L194" s="42">
        <v>0</v>
      </c>
      <c r="M194" s="182">
        <v>0</v>
      </c>
      <c r="N194" s="98">
        <v>620.40899999999999</v>
      </c>
      <c r="O194" s="98">
        <v>211.01900000000001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2701.4909999999995</v>
      </c>
      <c r="Z194" s="53">
        <v>170</v>
      </c>
      <c r="AA194" s="54">
        <v>-18</v>
      </c>
      <c r="AB194" s="101"/>
      <c r="AG194" s="74"/>
      <c r="AH194" s="74"/>
    </row>
    <row r="195" spans="1:34" x14ac:dyDescent="0.25">
      <c r="A195" s="110">
        <v>189</v>
      </c>
      <c r="B195" s="94" t="s">
        <v>961</v>
      </c>
      <c r="C195" s="95">
        <v>697629</v>
      </c>
      <c r="D195" s="94" t="s">
        <v>46</v>
      </c>
      <c r="E195" s="96">
        <v>38566</v>
      </c>
      <c r="F195" s="171">
        <v>4.2996749288404157</v>
      </c>
      <c r="G195" s="174">
        <v>0</v>
      </c>
      <c r="H195" s="171">
        <v>0</v>
      </c>
      <c r="I195" s="174">
        <v>0</v>
      </c>
      <c r="J195" s="40">
        <v>7.6630446131421772</v>
      </c>
      <c r="K195" s="41">
        <v>404.048</v>
      </c>
      <c r="L195" s="42">
        <v>0</v>
      </c>
      <c r="M195" s="182">
        <v>2279.2239999999997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2687.5716749288404</v>
      </c>
      <c r="Z195" s="53">
        <v>192</v>
      </c>
      <c r="AA195" s="54">
        <v>3</v>
      </c>
      <c r="AB195" s="101"/>
      <c r="AG195" s="74"/>
      <c r="AH195" s="74"/>
    </row>
    <row r="196" spans="1:34" x14ac:dyDescent="0.25">
      <c r="A196" s="110">
        <v>190</v>
      </c>
      <c r="B196" s="94" t="s">
        <v>540</v>
      </c>
      <c r="C196" s="95">
        <v>676503</v>
      </c>
      <c r="D196" s="94" t="s">
        <v>203</v>
      </c>
      <c r="E196" s="96">
        <v>38527</v>
      </c>
      <c r="F196" s="171">
        <v>17.051188095244871</v>
      </c>
      <c r="G196" s="174">
        <v>1144.057</v>
      </c>
      <c r="H196" s="171">
        <v>0</v>
      </c>
      <c r="I196" s="174">
        <v>1096.047</v>
      </c>
      <c r="J196" s="40">
        <v>8.5646000628897454</v>
      </c>
      <c r="K196" s="41">
        <v>404.01100000000002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2644.1150000000002</v>
      </c>
      <c r="Z196" s="53">
        <v>158</v>
      </c>
      <c r="AA196" s="54">
        <v>-32</v>
      </c>
      <c r="AB196" s="101"/>
      <c r="AG196" s="74"/>
      <c r="AH196" s="74"/>
    </row>
    <row r="197" spans="1:34" x14ac:dyDescent="0.25">
      <c r="A197" s="110">
        <v>191</v>
      </c>
      <c r="B197" s="94" t="s">
        <v>1056</v>
      </c>
      <c r="C197" s="95">
        <v>681498</v>
      </c>
      <c r="D197" s="94" t="s">
        <v>2152</v>
      </c>
      <c r="E197" s="96">
        <v>38960</v>
      </c>
      <c r="F197" s="171">
        <v>12.260094042925981</v>
      </c>
      <c r="G197" s="174">
        <v>1144.0360000000001</v>
      </c>
      <c r="H197" s="171">
        <v>0</v>
      </c>
      <c r="I197" s="174">
        <v>1096.009</v>
      </c>
      <c r="J197" s="40">
        <v>10.698250078612181</v>
      </c>
      <c r="K197" s="41">
        <v>404.02100000000002</v>
      </c>
      <c r="L197" s="42">
        <v>0</v>
      </c>
      <c r="M197" s="182">
        <v>0</v>
      </c>
      <c r="N197" s="98">
        <v>0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2644.0660000000003</v>
      </c>
      <c r="Z197" s="53">
        <v>251</v>
      </c>
      <c r="AA197" s="54">
        <v>60</v>
      </c>
      <c r="AB197" s="101"/>
      <c r="AG197" s="74"/>
      <c r="AH197" s="74"/>
    </row>
    <row r="198" spans="1:34" x14ac:dyDescent="0.25">
      <c r="A198" s="110">
        <v>192</v>
      </c>
      <c r="B198" s="94" t="s">
        <v>1077</v>
      </c>
      <c r="C198" s="95">
        <v>685873</v>
      </c>
      <c r="D198" s="94" t="s">
        <v>100</v>
      </c>
      <c r="E198" s="96">
        <v>38813</v>
      </c>
      <c r="F198" s="171">
        <v>13.799029674605977</v>
      </c>
      <c r="G198" s="174">
        <v>1144.0530000000001</v>
      </c>
      <c r="H198" s="171">
        <v>0</v>
      </c>
      <c r="I198" s="174">
        <v>548.10699999999997</v>
      </c>
      <c r="J198" s="40">
        <v>4.6917383151098466</v>
      </c>
      <c r="K198" s="41">
        <v>0</v>
      </c>
      <c r="L198" s="42">
        <v>0</v>
      </c>
      <c r="M198" s="182">
        <v>311.30400000000003</v>
      </c>
      <c r="N198" s="98">
        <v>620.41199999999992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2628.5677383151101</v>
      </c>
      <c r="Z198" s="53">
        <v>196</v>
      </c>
      <c r="AA198" s="54">
        <v>4</v>
      </c>
      <c r="AB198" s="101"/>
      <c r="AG198" s="74"/>
      <c r="AH198" s="74"/>
    </row>
    <row r="199" spans="1:34" x14ac:dyDescent="0.25">
      <c r="A199" s="110">
        <v>193</v>
      </c>
      <c r="B199" s="94" t="s">
        <v>393</v>
      </c>
      <c r="C199" s="95">
        <v>677015</v>
      </c>
      <c r="D199" s="94" t="s">
        <v>139</v>
      </c>
      <c r="E199" s="96">
        <v>37882</v>
      </c>
      <c r="F199" s="171">
        <v>12.117592796308722</v>
      </c>
      <c r="G199" s="174">
        <v>472.012</v>
      </c>
      <c r="H199" s="171">
        <v>0</v>
      </c>
      <c r="I199" s="174">
        <v>0</v>
      </c>
      <c r="J199" s="40">
        <v>10.698250078612181</v>
      </c>
      <c r="K199" s="41">
        <v>808.00699999999995</v>
      </c>
      <c r="L199" s="42">
        <v>0</v>
      </c>
      <c r="M199" s="182">
        <v>569.80599999999993</v>
      </c>
      <c r="N199" s="98">
        <v>567.60900000000004</v>
      </c>
      <c r="O199" s="98">
        <v>211.029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2628.4630000000002</v>
      </c>
      <c r="Z199" s="53">
        <v>172</v>
      </c>
      <c r="AA199" s="54">
        <v>-21</v>
      </c>
      <c r="AB199" s="101"/>
      <c r="AG199" s="74"/>
      <c r="AH199" s="74"/>
    </row>
    <row r="200" spans="1:34" x14ac:dyDescent="0.25">
      <c r="A200" s="110">
        <v>194</v>
      </c>
      <c r="B200" s="94" t="s">
        <v>1379</v>
      </c>
      <c r="C200" s="95">
        <v>674795</v>
      </c>
      <c r="D200" s="94" t="s">
        <v>166</v>
      </c>
      <c r="E200" s="96">
        <v>38768</v>
      </c>
      <c r="F200" s="171">
        <v>8.5310940476224353</v>
      </c>
      <c r="G200" s="174">
        <v>572.00800000000004</v>
      </c>
      <c r="H200" s="171">
        <v>0</v>
      </c>
      <c r="I200" s="174">
        <v>1096.011</v>
      </c>
      <c r="J200" s="40">
        <v>4.2843000314448725</v>
      </c>
      <c r="K200" s="41">
        <v>0</v>
      </c>
      <c r="L200" s="42">
        <v>0</v>
      </c>
      <c r="M200" s="182">
        <v>311.32100000000003</v>
      </c>
      <c r="N200" s="98">
        <v>620.41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2604.0343000314447</v>
      </c>
      <c r="Z200" s="53">
        <v>180</v>
      </c>
      <c r="AA200" s="54">
        <v>-14</v>
      </c>
      <c r="AB200" s="101"/>
      <c r="AG200" s="74"/>
      <c r="AH200" s="74"/>
    </row>
    <row r="201" spans="1:34" x14ac:dyDescent="0.25">
      <c r="A201" s="110">
        <v>195</v>
      </c>
      <c r="B201" s="94" t="s">
        <v>388</v>
      </c>
      <c r="C201" s="95">
        <v>655301</v>
      </c>
      <c r="D201" s="94" t="s">
        <v>580</v>
      </c>
      <c r="E201" s="96">
        <v>38128</v>
      </c>
      <c r="F201" s="171">
        <v>6.8573153117168655</v>
      </c>
      <c r="G201" s="174">
        <v>0</v>
      </c>
      <c r="H201" s="171">
        <v>0</v>
      </c>
      <c r="I201" s="174">
        <v>2192.0100000000002</v>
      </c>
      <c r="J201" s="40">
        <v>8.9843354739083789</v>
      </c>
      <c r="K201" s="41">
        <v>404.017</v>
      </c>
      <c r="L201" s="42">
        <v>0</v>
      </c>
      <c r="M201" s="182">
        <v>0</v>
      </c>
      <c r="N201" s="98">
        <v>0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2602.8843153117168</v>
      </c>
      <c r="Z201" s="53">
        <v>157</v>
      </c>
      <c r="AA201" s="54">
        <v>-38</v>
      </c>
      <c r="AB201" s="101"/>
      <c r="AG201" s="74"/>
      <c r="AH201" s="74"/>
    </row>
    <row r="202" spans="1:34" x14ac:dyDescent="0.25">
      <c r="A202" s="110">
        <v>196</v>
      </c>
      <c r="B202" s="94" t="s">
        <v>990</v>
      </c>
      <c r="C202" s="95">
        <v>650172</v>
      </c>
      <c r="D202" s="94" t="s">
        <v>480</v>
      </c>
      <c r="E202" s="96">
        <v>38174</v>
      </c>
      <c r="F202" s="171">
        <v>8.5300940476224341</v>
      </c>
      <c r="G202" s="174">
        <v>1144.047</v>
      </c>
      <c r="H202" s="171">
        <v>0</v>
      </c>
      <c r="I202" s="174">
        <v>0</v>
      </c>
      <c r="J202" s="40">
        <v>13.376812598265227</v>
      </c>
      <c r="K202" s="41">
        <v>808.005</v>
      </c>
      <c r="L202" s="42">
        <v>0</v>
      </c>
      <c r="M202" s="182">
        <v>622.72699999999998</v>
      </c>
      <c r="N202" s="98">
        <v>0</v>
      </c>
      <c r="O202" s="98">
        <v>0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2574.779</v>
      </c>
      <c r="Z202" s="53">
        <v>200</v>
      </c>
      <c r="AA202" s="54">
        <v>4</v>
      </c>
      <c r="AB202" s="101"/>
      <c r="AG202" s="74"/>
      <c r="AH202" s="74"/>
    </row>
    <row r="203" spans="1:34" x14ac:dyDescent="0.25">
      <c r="A203" s="110">
        <v>197</v>
      </c>
      <c r="B203" s="94" t="s">
        <v>1464</v>
      </c>
      <c r="C203" s="95">
        <v>676484</v>
      </c>
      <c r="D203" s="94" t="s">
        <v>1060</v>
      </c>
      <c r="E203" s="96">
        <v>39096</v>
      </c>
      <c r="F203" s="171">
        <v>10.009691874739589</v>
      </c>
      <c r="G203" s="174">
        <v>0</v>
      </c>
      <c r="H203" s="171">
        <v>0</v>
      </c>
      <c r="I203" s="174">
        <v>244.011</v>
      </c>
      <c r="J203" s="40">
        <v>5.9835036040173257</v>
      </c>
      <c r="K203" s="41">
        <v>0</v>
      </c>
      <c r="L203" s="42">
        <v>0</v>
      </c>
      <c r="M203" s="182">
        <v>0</v>
      </c>
      <c r="N203" s="98">
        <v>2270.4010000000003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2530.4051954787569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1079</v>
      </c>
      <c r="C204" s="95">
        <v>694919</v>
      </c>
      <c r="D204" s="94" t="s">
        <v>86</v>
      </c>
      <c r="E204" s="96">
        <v>38667</v>
      </c>
      <c r="F204" s="171">
        <v>0</v>
      </c>
      <c r="G204" s="174">
        <v>0</v>
      </c>
      <c r="H204" s="171">
        <v>0</v>
      </c>
      <c r="I204" s="174">
        <v>2192.0039999999999</v>
      </c>
      <c r="J204" s="40">
        <v>4.6887383151098474</v>
      </c>
      <c r="K204" s="41">
        <v>0</v>
      </c>
      <c r="L204" s="42">
        <v>0</v>
      </c>
      <c r="M204" s="182">
        <v>311.32800000000003</v>
      </c>
      <c r="N204" s="98">
        <v>0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2508.0207383151096</v>
      </c>
      <c r="Z204" s="53">
        <v>161</v>
      </c>
      <c r="AA204" s="54">
        <v>-37</v>
      </c>
      <c r="AB204" s="101"/>
      <c r="AG204" s="74"/>
      <c r="AH204" s="74"/>
    </row>
    <row r="205" spans="1:34" x14ac:dyDescent="0.25">
      <c r="A205" s="110">
        <v>199</v>
      </c>
      <c r="B205" s="94" t="s">
        <v>1445</v>
      </c>
      <c r="C205" s="95">
        <v>667540</v>
      </c>
      <c r="D205" s="94" t="s">
        <v>1446</v>
      </c>
      <c r="E205" s="96">
        <v>39090</v>
      </c>
      <c r="F205" s="171">
        <v>7.508870999464289</v>
      </c>
      <c r="G205" s="174">
        <v>944.06</v>
      </c>
      <c r="H205" s="171">
        <v>0</v>
      </c>
      <c r="I205" s="174">
        <v>976.024</v>
      </c>
      <c r="J205" s="40">
        <v>5.4159339562383852</v>
      </c>
      <c r="K205" s="41">
        <v>0</v>
      </c>
      <c r="L205" s="42">
        <v>0</v>
      </c>
      <c r="M205" s="182">
        <v>0</v>
      </c>
      <c r="N205" s="98">
        <v>567.6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2493.0999339562386</v>
      </c>
      <c r="Z205" s="53">
        <v>246</v>
      </c>
      <c r="AA205" s="54">
        <v>47</v>
      </c>
      <c r="AB205" s="101"/>
      <c r="AG205" s="74"/>
      <c r="AH205" s="74"/>
    </row>
    <row r="206" spans="1:34" x14ac:dyDescent="0.25">
      <c r="A206" s="110">
        <v>200</v>
      </c>
      <c r="B206" s="94" t="s">
        <v>1365</v>
      </c>
      <c r="C206" s="95">
        <v>663215</v>
      </c>
      <c r="D206" s="94" t="s">
        <v>177</v>
      </c>
      <c r="E206" s="96">
        <v>38794</v>
      </c>
      <c r="F206" s="171">
        <v>8.5523498576808308</v>
      </c>
      <c r="G206" s="174">
        <v>472.029</v>
      </c>
      <c r="H206" s="171">
        <v>0</v>
      </c>
      <c r="I206" s="174">
        <v>1952.009</v>
      </c>
      <c r="J206" s="40">
        <v>3.8335223065710884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2427.871522306571</v>
      </c>
      <c r="Z206" s="53">
        <v>221</v>
      </c>
      <c r="AA206" s="54">
        <v>21</v>
      </c>
      <c r="AB206" s="101"/>
      <c r="AG206" s="74"/>
      <c r="AH206" s="74"/>
    </row>
    <row r="207" spans="1:34" x14ac:dyDescent="0.25">
      <c r="A207" s="110">
        <v>201</v>
      </c>
      <c r="B207" s="94" t="s">
        <v>948</v>
      </c>
      <c r="C207" s="95">
        <v>657634</v>
      </c>
      <c r="D207" s="94" t="s">
        <v>152</v>
      </c>
      <c r="E207" s="96">
        <v>38543</v>
      </c>
      <c r="F207" s="171">
        <v>15.642581054280608</v>
      </c>
      <c r="G207" s="174">
        <v>2288.0050000000001</v>
      </c>
      <c r="H207" s="171">
        <v>0</v>
      </c>
      <c r="I207" s="174">
        <v>0</v>
      </c>
      <c r="J207" s="40">
        <v>8.4597093066224769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2296.4647093066228</v>
      </c>
      <c r="Z207" s="53">
        <v>280</v>
      </c>
      <c r="AA207" s="54">
        <v>79</v>
      </c>
      <c r="AB207" s="101"/>
      <c r="AG207" s="74"/>
      <c r="AH207" s="74"/>
    </row>
    <row r="208" spans="1:34" x14ac:dyDescent="0.25">
      <c r="A208" s="110">
        <v>202</v>
      </c>
      <c r="B208" s="94" t="s">
        <v>1007</v>
      </c>
      <c r="C208" s="95">
        <v>681910</v>
      </c>
      <c r="D208" s="94" t="s">
        <v>1008</v>
      </c>
      <c r="E208" s="96">
        <v>38821</v>
      </c>
      <c r="F208" s="171">
        <v>26.243011492088961</v>
      </c>
      <c r="G208" s="174">
        <v>1888.0219999999999</v>
      </c>
      <c r="H208" s="171">
        <v>0</v>
      </c>
      <c r="I208" s="174">
        <v>0</v>
      </c>
      <c r="J208" s="40">
        <v>0</v>
      </c>
      <c r="K208" s="41">
        <v>404.03800000000001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2292.06</v>
      </c>
      <c r="Z208" s="53">
        <v>144</v>
      </c>
      <c r="AA208" s="54">
        <v>-58</v>
      </c>
      <c r="AB208" s="101"/>
      <c r="AG208" s="74"/>
      <c r="AH208" s="74"/>
    </row>
    <row r="209" spans="1:34" x14ac:dyDescent="0.25">
      <c r="A209" s="110">
        <v>203</v>
      </c>
      <c r="B209" s="94" t="s">
        <v>2143</v>
      </c>
      <c r="C209" s="95">
        <v>680326</v>
      </c>
      <c r="D209" s="94" t="s">
        <v>41</v>
      </c>
      <c r="E209" s="96">
        <v>39529</v>
      </c>
      <c r="F209" s="171">
        <v>24.8992535246934</v>
      </c>
      <c r="G209" s="174">
        <v>2288.0250000000001</v>
      </c>
      <c r="H209" s="171">
        <v>0</v>
      </c>
      <c r="I209" s="174">
        <v>0</v>
      </c>
      <c r="J209" s="40">
        <v>0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2288.0250000000001</v>
      </c>
      <c r="Z209" s="53">
        <v>421</v>
      </c>
      <c r="AA209" s="54">
        <v>218</v>
      </c>
      <c r="AB209" s="101"/>
      <c r="AG209" s="74"/>
      <c r="AH209" s="74"/>
    </row>
    <row r="210" spans="1:34" x14ac:dyDescent="0.25">
      <c r="A210" s="110">
        <v>204</v>
      </c>
      <c r="B210" s="94" t="s">
        <v>2119</v>
      </c>
      <c r="C210" s="95">
        <v>686096</v>
      </c>
      <c r="D210" s="94" t="s">
        <v>100</v>
      </c>
      <c r="E210" s="96">
        <v>39500</v>
      </c>
      <c r="F210" s="171">
        <v>34.490074186514946</v>
      </c>
      <c r="G210" s="174">
        <v>2288.0210000000002</v>
      </c>
      <c r="H210" s="171">
        <v>0</v>
      </c>
      <c r="I210" s="174">
        <v>0</v>
      </c>
      <c r="J210" s="40">
        <v>0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2288.0210000000002</v>
      </c>
      <c r="Z210" s="53">
        <v>412</v>
      </c>
      <c r="AA210" s="54">
        <v>208</v>
      </c>
      <c r="AB210" s="101"/>
      <c r="AG210" s="74"/>
      <c r="AH210" s="74"/>
    </row>
    <row r="211" spans="1:34" x14ac:dyDescent="0.25">
      <c r="A211" s="110">
        <v>205</v>
      </c>
      <c r="B211" s="94" t="s">
        <v>1393</v>
      </c>
      <c r="C211" s="95">
        <v>662491</v>
      </c>
      <c r="D211" s="94" t="s">
        <v>44</v>
      </c>
      <c r="E211" s="96">
        <v>38583</v>
      </c>
      <c r="F211" s="171">
        <v>28.023185276543391</v>
      </c>
      <c r="G211" s="174">
        <v>2288.018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0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2288.018</v>
      </c>
      <c r="Z211" s="53">
        <v>414</v>
      </c>
      <c r="AA211" s="54">
        <v>209</v>
      </c>
      <c r="AB211" s="101"/>
      <c r="AG211" s="74"/>
      <c r="AH211" s="74"/>
    </row>
    <row r="212" spans="1:34" x14ac:dyDescent="0.25">
      <c r="A212" s="110">
        <v>206</v>
      </c>
      <c r="B212" s="94" t="s">
        <v>616</v>
      </c>
      <c r="C212" s="95">
        <v>670186</v>
      </c>
      <c r="D212" s="94" t="s">
        <v>149</v>
      </c>
      <c r="E212" s="96">
        <v>38575</v>
      </c>
      <c r="F212" s="171">
        <v>17.13320722160482</v>
      </c>
      <c r="G212" s="174">
        <v>2288.0129999999999</v>
      </c>
      <c r="H212" s="171">
        <v>0</v>
      </c>
      <c r="I212" s="174">
        <v>0</v>
      </c>
      <c r="J212" s="40">
        <v>0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2288.0129999999999</v>
      </c>
      <c r="Z212" s="53">
        <v>433</v>
      </c>
      <c r="AA212" s="54">
        <v>227</v>
      </c>
      <c r="AB212" s="101"/>
      <c r="AG212" s="74"/>
      <c r="AH212" s="74"/>
    </row>
    <row r="213" spans="1:34" x14ac:dyDescent="0.25">
      <c r="A213" s="110">
        <v>207</v>
      </c>
      <c r="B213" s="94" t="s">
        <v>998</v>
      </c>
      <c r="C213" s="95">
        <v>687963</v>
      </c>
      <c r="D213" s="94" t="s">
        <v>184</v>
      </c>
      <c r="E213" s="96">
        <v>37937</v>
      </c>
      <c r="F213" s="171">
        <v>8.538094047622435</v>
      </c>
      <c r="G213" s="174">
        <v>1144.0530000000001</v>
      </c>
      <c r="H213" s="171">
        <v>0</v>
      </c>
      <c r="I213" s="174">
        <v>1096.047</v>
      </c>
      <c r="J213" s="40">
        <v>4.2853000314448728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2244.3853000314452</v>
      </c>
      <c r="Z213" s="53">
        <v>240</v>
      </c>
      <c r="AA213" s="54">
        <v>33</v>
      </c>
      <c r="AB213" s="101"/>
      <c r="AG213" s="74"/>
      <c r="AH213" s="74"/>
    </row>
    <row r="214" spans="1:34" x14ac:dyDescent="0.25">
      <c r="A214" s="110">
        <v>208</v>
      </c>
      <c r="B214" s="94" t="s">
        <v>1053</v>
      </c>
      <c r="C214" s="95">
        <v>671179</v>
      </c>
      <c r="D214" s="94" t="s">
        <v>2152</v>
      </c>
      <c r="E214" s="96">
        <v>38952</v>
      </c>
      <c r="F214" s="171">
        <v>19.157271942071848</v>
      </c>
      <c r="G214" s="174">
        <v>1144.06</v>
      </c>
      <c r="H214" s="171">
        <v>0</v>
      </c>
      <c r="I214" s="174">
        <v>1096.039</v>
      </c>
      <c r="J214" s="40">
        <v>4.2833000314448721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2244.3823000314451</v>
      </c>
      <c r="Z214" s="53">
        <v>211</v>
      </c>
      <c r="AA214" s="54">
        <v>3</v>
      </c>
      <c r="AB214" s="101"/>
      <c r="AG214" s="74"/>
      <c r="AH214" s="74"/>
    </row>
    <row r="215" spans="1:34" x14ac:dyDescent="0.25">
      <c r="A215" s="110">
        <v>209</v>
      </c>
      <c r="B215" s="94" t="s">
        <v>1394</v>
      </c>
      <c r="C215" s="95">
        <v>683715</v>
      </c>
      <c r="D215" s="94" t="s">
        <v>44</v>
      </c>
      <c r="E215" s="96">
        <v>39332</v>
      </c>
      <c r="F215" s="171">
        <v>13.798029674605978</v>
      </c>
      <c r="G215" s="174">
        <v>1144.0260000000001</v>
      </c>
      <c r="H215" s="171">
        <v>0</v>
      </c>
      <c r="I215" s="174">
        <v>1096.001</v>
      </c>
      <c r="J215" s="40">
        <v>1.1769345787774617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2241.2039345787775</v>
      </c>
      <c r="Z215" s="53">
        <v>212</v>
      </c>
      <c r="AA215" s="54">
        <v>3</v>
      </c>
      <c r="AB215" s="101"/>
      <c r="AG215" s="74"/>
      <c r="AH215" s="74"/>
    </row>
    <row r="216" spans="1:34" x14ac:dyDescent="0.25">
      <c r="A216" s="110">
        <v>210</v>
      </c>
      <c r="B216" s="94" t="s">
        <v>65</v>
      </c>
      <c r="C216" s="95">
        <v>654765</v>
      </c>
      <c r="D216" s="94" t="s">
        <v>41</v>
      </c>
      <c r="E216" s="96">
        <v>37760</v>
      </c>
      <c r="F216" s="171">
        <v>0</v>
      </c>
      <c r="G216" s="174">
        <v>0</v>
      </c>
      <c r="H216" s="171">
        <v>0</v>
      </c>
      <c r="I216" s="174">
        <v>2192.0189999999998</v>
      </c>
      <c r="J216" s="40">
        <v>4.2853000314448728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2196.3043000314447</v>
      </c>
      <c r="Z216" s="53">
        <v>207</v>
      </c>
      <c r="AA216" s="54">
        <v>-3</v>
      </c>
      <c r="AB216" s="101"/>
      <c r="AG216" s="74"/>
      <c r="AH216" s="74"/>
    </row>
    <row r="217" spans="1:34" x14ac:dyDescent="0.25">
      <c r="A217" s="110">
        <v>211</v>
      </c>
      <c r="B217" s="94" t="s">
        <v>1015</v>
      </c>
      <c r="C217" s="95">
        <v>679597</v>
      </c>
      <c r="D217" s="94" t="s">
        <v>150</v>
      </c>
      <c r="E217" s="96">
        <v>38534</v>
      </c>
      <c r="F217" s="171">
        <v>0</v>
      </c>
      <c r="G217" s="174">
        <v>0</v>
      </c>
      <c r="H217" s="171">
        <v>0</v>
      </c>
      <c r="I217" s="174">
        <v>2192.0129999999999</v>
      </c>
      <c r="J217" s="40">
        <v>0</v>
      </c>
      <c r="K217" s="41">
        <v>0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2192.0129999999999</v>
      </c>
      <c r="Z217" s="53">
        <v>208</v>
      </c>
      <c r="AA217" s="54">
        <v>-3</v>
      </c>
      <c r="AB217" s="101"/>
      <c r="AG217" s="74"/>
      <c r="AH217" s="74"/>
    </row>
    <row r="218" spans="1:34" x14ac:dyDescent="0.25">
      <c r="A218" s="110">
        <v>212</v>
      </c>
      <c r="B218" s="94" t="s">
        <v>951</v>
      </c>
      <c r="C218" s="95">
        <v>687785</v>
      </c>
      <c r="D218" s="94" t="s">
        <v>108</v>
      </c>
      <c r="E218" s="96">
        <v>38199</v>
      </c>
      <c r="F218" s="171">
        <v>0</v>
      </c>
      <c r="G218" s="174">
        <v>0</v>
      </c>
      <c r="H218" s="171">
        <v>0</v>
      </c>
      <c r="I218" s="174">
        <v>2192.0079999999998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0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2192.0079999999998</v>
      </c>
      <c r="Z218" s="53">
        <v>168</v>
      </c>
      <c r="AA218" s="54">
        <v>-44</v>
      </c>
      <c r="AB218" s="101"/>
      <c r="AG218" s="74"/>
      <c r="AH218" s="74"/>
    </row>
    <row r="219" spans="1:34" x14ac:dyDescent="0.25">
      <c r="A219" s="110">
        <v>213</v>
      </c>
      <c r="B219" s="94" t="s">
        <v>970</v>
      </c>
      <c r="C219" s="95">
        <v>674693</v>
      </c>
      <c r="D219" s="94" t="s">
        <v>32</v>
      </c>
      <c r="E219" s="96">
        <v>38469</v>
      </c>
      <c r="F219" s="171">
        <v>8.5503498576808319</v>
      </c>
      <c r="G219" s="174">
        <v>944.05399999999997</v>
      </c>
      <c r="H219" s="171">
        <v>0</v>
      </c>
      <c r="I219" s="174">
        <v>976.01499999999999</v>
      </c>
      <c r="J219" s="40">
        <v>7.6600446131421771</v>
      </c>
      <c r="K219" s="41">
        <v>202.00700000000001</v>
      </c>
      <c r="L219" s="42">
        <v>0</v>
      </c>
      <c r="M219" s="182">
        <v>0</v>
      </c>
      <c r="N219" s="98">
        <v>0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2122.076</v>
      </c>
      <c r="Z219" s="53">
        <v>266</v>
      </c>
      <c r="AA219" s="54">
        <v>53</v>
      </c>
      <c r="AB219" s="101"/>
      <c r="AG219" s="74"/>
      <c r="AH219" s="74"/>
    </row>
    <row r="220" spans="1:34" x14ac:dyDescent="0.25">
      <c r="A220" s="110">
        <v>214</v>
      </c>
      <c r="B220" s="94" t="s">
        <v>1059</v>
      </c>
      <c r="C220" s="95">
        <v>676480</v>
      </c>
      <c r="D220" s="94" t="s">
        <v>1060</v>
      </c>
      <c r="E220" s="96">
        <v>38800</v>
      </c>
      <c r="F220" s="171">
        <v>0</v>
      </c>
      <c r="G220" s="174">
        <v>0</v>
      </c>
      <c r="H220" s="171">
        <v>0</v>
      </c>
      <c r="I220" s="174">
        <v>976.03700000000003</v>
      </c>
      <c r="J220" s="40">
        <v>3.8285223065710885</v>
      </c>
      <c r="K220" s="41">
        <v>0</v>
      </c>
      <c r="L220" s="42">
        <v>0</v>
      </c>
      <c r="M220" s="182">
        <v>1139.607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2119.4725223065711</v>
      </c>
      <c r="Z220" s="53">
        <v>176</v>
      </c>
      <c r="AA220" s="54">
        <v>-38</v>
      </c>
      <c r="AB220" s="101"/>
      <c r="AG220" s="74"/>
      <c r="AH220" s="74"/>
    </row>
    <row r="221" spans="1:34" x14ac:dyDescent="0.25">
      <c r="A221" s="110">
        <v>215</v>
      </c>
      <c r="B221" s="94" t="s">
        <v>1481</v>
      </c>
      <c r="C221" s="95">
        <v>669531</v>
      </c>
      <c r="D221" s="94" t="s">
        <v>327</v>
      </c>
      <c r="E221" s="96">
        <v>39181</v>
      </c>
      <c r="F221" s="171">
        <v>20.934681023727528</v>
      </c>
      <c r="G221" s="174">
        <v>944.04399999999998</v>
      </c>
      <c r="H221" s="171">
        <v>0</v>
      </c>
      <c r="I221" s="174">
        <v>0</v>
      </c>
      <c r="J221" s="40">
        <v>18.912012943540471</v>
      </c>
      <c r="K221" s="41">
        <v>0</v>
      </c>
      <c r="L221" s="42">
        <v>0</v>
      </c>
      <c r="M221" s="182">
        <v>569.82799999999997</v>
      </c>
      <c r="N221" s="98">
        <v>567.60699999999997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2100.3910129435403</v>
      </c>
      <c r="Z221" s="53">
        <v>217</v>
      </c>
      <c r="AA221" s="54">
        <v>2</v>
      </c>
      <c r="AB221" s="101"/>
      <c r="AG221" s="74"/>
      <c r="AH221" s="74"/>
    </row>
    <row r="222" spans="1:34" x14ac:dyDescent="0.25">
      <c r="A222" s="110">
        <v>216</v>
      </c>
      <c r="B222" s="94" t="s">
        <v>1349</v>
      </c>
      <c r="C222" s="95">
        <v>669995</v>
      </c>
      <c r="D222" s="94" t="s">
        <v>987</v>
      </c>
      <c r="E222" s="96">
        <v>38530</v>
      </c>
      <c r="F222" s="171">
        <v>0</v>
      </c>
      <c r="G222" s="174">
        <v>0</v>
      </c>
      <c r="H222" s="171">
        <v>0</v>
      </c>
      <c r="I222" s="174">
        <v>1096.028</v>
      </c>
      <c r="J222" s="40">
        <v>5.4730632958007694</v>
      </c>
      <c r="K222" s="41">
        <v>0</v>
      </c>
      <c r="L222" s="42">
        <v>0</v>
      </c>
      <c r="M222" s="182">
        <v>311.30200000000002</v>
      </c>
      <c r="N222" s="98">
        <v>620.41999999999996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2033.2230632958008</v>
      </c>
      <c r="Z222" s="53">
        <v>179</v>
      </c>
      <c r="AA222" s="54">
        <v>-37</v>
      </c>
      <c r="AB222" s="101"/>
      <c r="AG222" s="74"/>
      <c r="AH222" s="74"/>
    </row>
    <row r="223" spans="1:34" x14ac:dyDescent="0.25">
      <c r="A223" s="110">
        <v>217</v>
      </c>
      <c r="B223" s="94" t="s">
        <v>965</v>
      </c>
      <c r="C223" s="95">
        <v>654883</v>
      </c>
      <c r="D223" s="94" t="s">
        <v>158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181</v>
      </c>
      <c r="AA223" s="54">
        <v>-36</v>
      </c>
      <c r="AB223" s="101"/>
      <c r="AG223" s="74"/>
      <c r="AH223" s="74"/>
    </row>
    <row r="224" spans="1:34" x14ac:dyDescent="0.25">
      <c r="A224" s="110">
        <v>218</v>
      </c>
      <c r="B224" s="94" t="s">
        <v>1018</v>
      </c>
      <c r="C224" s="95">
        <v>676171</v>
      </c>
      <c r="D224" s="94" t="s">
        <v>136</v>
      </c>
      <c r="E224" s="96">
        <v>38749</v>
      </c>
      <c r="F224" s="171">
        <v>6.8583153117168649</v>
      </c>
      <c r="G224" s="174">
        <v>0</v>
      </c>
      <c r="H224" s="171">
        <v>0</v>
      </c>
      <c r="I224" s="174">
        <v>1096.02</v>
      </c>
      <c r="J224" s="40">
        <v>14.026524177981843</v>
      </c>
      <c r="K224" s="41">
        <v>404.06</v>
      </c>
      <c r="L224" s="42">
        <v>0</v>
      </c>
      <c r="M224" s="182">
        <v>0</v>
      </c>
      <c r="N224" s="98">
        <v>0</v>
      </c>
      <c r="O224" s="98">
        <v>422.03899999999999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1928.9773153117167</v>
      </c>
      <c r="Z224" s="53">
        <v>226</v>
      </c>
      <c r="AA224" s="54">
        <v>8</v>
      </c>
      <c r="AB224" s="101"/>
      <c r="AG224" s="74"/>
      <c r="AH224" s="74"/>
    </row>
    <row r="225" spans="1:34" x14ac:dyDescent="0.25">
      <c r="A225" s="110">
        <v>219</v>
      </c>
      <c r="B225" s="94" t="s">
        <v>1431</v>
      </c>
      <c r="C225" s="95">
        <v>695636</v>
      </c>
      <c r="D225" s="94" t="s">
        <v>146</v>
      </c>
      <c r="E225" s="96">
        <v>39101</v>
      </c>
      <c r="F225" s="171">
        <v>14.656012194031023</v>
      </c>
      <c r="G225" s="174">
        <v>944.05100000000004</v>
      </c>
      <c r="H225" s="171">
        <v>0</v>
      </c>
      <c r="I225" s="174">
        <v>976.01300000000003</v>
      </c>
      <c r="J225" s="40">
        <v>0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1920.0640000000001</v>
      </c>
      <c r="Z225" s="53">
        <v>182</v>
      </c>
      <c r="AA225" s="54">
        <v>-37</v>
      </c>
      <c r="AB225" s="101"/>
      <c r="AG225" s="74"/>
      <c r="AH225" s="74"/>
    </row>
    <row r="226" spans="1:34" x14ac:dyDescent="0.25">
      <c r="A226" s="110">
        <v>220</v>
      </c>
      <c r="B226" s="94" t="s">
        <v>1412</v>
      </c>
      <c r="C226" s="95">
        <v>674108</v>
      </c>
      <c r="D226" s="94" t="s">
        <v>169</v>
      </c>
      <c r="E226" s="96">
        <v>39352</v>
      </c>
      <c r="F226" s="171">
        <v>0</v>
      </c>
      <c r="G226" s="174">
        <v>0</v>
      </c>
      <c r="H226" s="171">
        <v>0</v>
      </c>
      <c r="I226" s="174">
        <v>1096.0219999999999</v>
      </c>
      <c r="J226" s="40">
        <v>4.5031677369541896</v>
      </c>
      <c r="K226" s="41">
        <v>808.01599999999996</v>
      </c>
      <c r="L226" s="42">
        <v>0</v>
      </c>
      <c r="M226" s="182">
        <v>0</v>
      </c>
      <c r="N226" s="98">
        <v>0</v>
      </c>
      <c r="O226" s="98">
        <v>0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1904.038</v>
      </c>
      <c r="Z226" s="53">
        <v>228</v>
      </c>
      <c r="AA226" s="54">
        <v>8</v>
      </c>
      <c r="AB226" s="101"/>
      <c r="AG226" s="74"/>
      <c r="AH226" s="74"/>
    </row>
    <row r="227" spans="1:34" x14ac:dyDescent="0.25">
      <c r="A227" s="110">
        <v>221</v>
      </c>
      <c r="B227" s="94" t="s">
        <v>2055</v>
      </c>
      <c r="C227" s="95">
        <v>683100</v>
      </c>
      <c r="D227" s="94" t="s">
        <v>585</v>
      </c>
      <c r="E227" s="96">
        <v>39677</v>
      </c>
      <c r="F227" s="171">
        <v>8.5493498576808307</v>
      </c>
      <c r="G227" s="174">
        <v>1888.0239999999999</v>
      </c>
      <c r="H227" s="171">
        <v>0</v>
      </c>
      <c r="I227" s="174">
        <v>0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1888.0239999999999</v>
      </c>
      <c r="Z227" s="53">
        <v>489</v>
      </c>
      <c r="AA227" s="54">
        <v>268</v>
      </c>
      <c r="AB227" s="101"/>
      <c r="AG227" s="74"/>
      <c r="AH227" s="74"/>
    </row>
    <row r="228" spans="1:34" x14ac:dyDescent="0.25">
      <c r="A228" s="110">
        <v>222</v>
      </c>
      <c r="B228" s="94" t="s">
        <v>2136</v>
      </c>
      <c r="C228" s="95">
        <v>688108</v>
      </c>
      <c r="D228" s="94" t="s">
        <v>168</v>
      </c>
      <c r="E228" s="96">
        <v>39419</v>
      </c>
      <c r="F228" s="171">
        <v>14.650012194031023</v>
      </c>
      <c r="G228" s="174">
        <v>1888.021</v>
      </c>
      <c r="H228" s="171">
        <v>0</v>
      </c>
      <c r="I228" s="174">
        <v>0</v>
      </c>
      <c r="J228" s="40">
        <v>0</v>
      </c>
      <c r="K228" s="41">
        <v>0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1888.021</v>
      </c>
      <c r="Z228" s="53">
        <v>447</v>
      </c>
      <c r="AA228" s="54">
        <v>225</v>
      </c>
      <c r="AB228" s="101"/>
      <c r="AG228" s="74"/>
      <c r="AH228" s="74"/>
    </row>
    <row r="229" spans="1:34" x14ac:dyDescent="0.25">
      <c r="A229" s="110">
        <v>223</v>
      </c>
      <c r="B229" s="94" t="s">
        <v>2111</v>
      </c>
      <c r="C229" s="95">
        <v>686843</v>
      </c>
      <c r="D229" s="94" t="s">
        <v>117</v>
      </c>
      <c r="E229" s="96">
        <v>39565</v>
      </c>
      <c r="F229" s="171">
        <v>31.277162108561217</v>
      </c>
      <c r="G229" s="174">
        <v>1888.018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1888.018</v>
      </c>
      <c r="Z229" s="53">
        <v>413</v>
      </c>
      <c r="AA229" s="54">
        <v>190</v>
      </c>
      <c r="AB229" s="101"/>
      <c r="AG229" s="74"/>
      <c r="AH229" s="74"/>
    </row>
    <row r="230" spans="1:34" x14ac:dyDescent="0.25">
      <c r="A230" s="110">
        <v>224</v>
      </c>
      <c r="B230" s="94" t="s">
        <v>2051</v>
      </c>
      <c r="C230" s="95">
        <v>680727</v>
      </c>
      <c r="D230" s="94" t="s">
        <v>97</v>
      </c>
      <c r="E230" s="96">
        <v>39648</v>
      </c>
      <c r="F230" s="171">
        <v>26.695718305252598</v>
      </c>
      <c r="G230" s="174">
        <v>1888.0170000000001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1888.0170000000001</v>
      </c>
      <c r="Z230" s="53">
        <v>415</v>
      </c>
      <c r="AA230" s="54">
        <v>191</v>
      </c>
      <c r="AB230" s="101"/>
      <c r="AG230" s="74"/>
      <c r="AH230" s="74"/>
    </row>
    <row r="231" spans="1:34" x14ac:dyDescent="0.25">
      <c r="A231" s="110">
        <v>225</v>
      </c>
      <c r="B231" s="94" t="s">
        <v>2135</v>
      </c>
      <c r="C231" s="95">
        <v>667326</v>
      </c>
      <c r="D231" s="94" t="s">
        <v>135</v>
      </c>
      <c r="E231" s="96">
        <v>39484</v>
      </c>
      <c r="F231" s="171">
        <v>14.652012194031023</v>
      </c>
      <c r="G231" s="174">
        <v>1888.011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1888.011</v>
      </c>
      <c r="Z231" s="53">
        <v>446</v>
      </c>
      <c r="AA231" s="54">
        <v>221</v>
      </c>
      <c r="AB231" s="101"/>
      <c r="AG231" s="74"/>
      <c r="AH231" s="74"/>
    </row>
    <row r="232" spans="1:34" x14ac:dyDescent="0.25">
      <c r="A232" s="110">
        <v>226</v>
      </c>
      <c r="B232" s="94" t="s">
        <v>2052</v>
      </c>
      <c r="C232" s="95">
        <v>679454</v>
      </c>
      <c r="D232" s="94" t="s">
        <v>482</v>
      </c>
      <c r="E232" s="96">
        <v>39648</v>
      </c>
      <c r="F232" s="171">
        <v>8.5563498576808321</v>
      </c>
      <c r="G232" s="174">
        <v>1888.009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1888.009</v>
      </c>
      <c r="Z232" s="53">
        <v>486</v>
      </c>
      <c r="AA232" s="54">
        <v>260</v>
      </c>
      <c r="AB232" s="101"/>
      <c r="AG232" s="74"/>
      <c r="AH232" s="74"/>
    </row>
    <row r="233" spans="1:34" x14ac:dyDescent="0.25">
      <c r="A233" s="110">
        <v>227</v>
      </c>
      <c r="B233" s="94" t="s">
        <v>2056</v>
      </c>
      <c r="C233" s="95">
        <v>699038</v>
      </c>
      <c r="D233" s="94" t="s">
        <v>969</v>
      </c>
      <c r="E233" s="96">
        <v>38803</v>
      </c>
      <c r="F233" s="171">
        <v>8.5473498576808318</v>
      </c>
      <c r="G233" s="174">
        <v>1888.0070000000001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1888.0070000000001</v>
      </c>
      <c r="Z233" s="53">
        <v>490</v>
      </c>
      <c r="AA233" s="54">
        <v>263</v>
      </c>
      <c r="AB233" s="101"/>
      <c r="AG233" s="74"/>
      <c r="AH233" s="74"/>
    </row>
    <row r="234" spans="1:34" x14ac:dyDescent="0.25">
      <c r="A234" s="110">
        <v>228</v>
      </c>
      <c r="B234" s="94" t="s">
        <v>1078</v>
      </c>
      <c r="C234" s="95">
        <v>675561</v>
      </c>
      <c r="D234" s="94" t="s">
        <v>85</v>
      </c>
      <c r="E234" s="96">
        <v>37889</v>
      </c>
      <c r="F234" s="171">
        <v>0</v>
      </c>
      <c r="G234" s="174">
        <v>0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1245.2550000000001</v>
      </c>
      <c r="N234" s="98">
        <v>620.42099999999994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1865.6759999999999</v>
      </c>
      <c r="Z234" s="53">
        <v>185</v>
      </c>
      <c r="AA234" s="54">
        <v>-43</v>
      </c>
      <c r="AB234" s="101"/>
      <c r="AG234" s="74"/>
      <c r="AH234" s="74"/>
    </row>
    <row r="235" spans="1:34" x14ac:dyDescent="0.25">
      <c r="A235" s="110">
        <v>229</v>
      </c>
      <c r="B235" s="94" t="s">
        <v>1506</v>
      </c>
      <c r="C235" s="95">
        <v>691490</v>
      </c>
      <c r="D235" s="94" t="s">
        <v>159</v>
      </c>
      <c r="E235" s="96">
        <v>39279</v>
      </c>
      <c r="F235" s="171">
        <v>6.606117502416188</v>
      </c>
      <c r="G235" s="174">
        <v>472.02600000000001</v>
      </c>
      <c r="H235" s="171">
        <v>0</v>
      </c>
      <c r="I235" s="174">
        <v>976.00699999999995</v>
      </c>
      <c r="J235" s="40">
        <v>6.0598441419329507</v>
      </c>
      <c r="K235" s="41">
        <v>404.05700000000002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1852.09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927</v>
      </c>
      <c r="C236" s="95">
        <v>682646</v>
      </c>
      <c r="D236" s="94" t="s">
        <v>161</v>
      </c>
      <c r="E236" s="96">
        <v>39045</v>
      </c>
      <c r="F236" s="171">
        <v>13.186235004832376</v>
      </c>
      <c r="G236" s="174">
        <v>944.04499999999996</v>
      </c>
      <c r="H236" s="171">
        <v>0</v>
      </c>
      <c r="I236" s="174">
        <v>488.11500000000001</v>
      </c>
      <c r="J236" s="40">
        <v>9.4580064717702363</v>
      </c>
      <c r="K236" s="41">
        <v>404.017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1836.1769999999999</v>
      </c>
      <c r="Z236" s="53">
        <v>258</v>
      </c>
      <c r="AA236" s="54">
        <v>28</v>
      </c>
      <c r="AB236" s="101"/>
      <c r="AG236" s="74"/>
      <c r="AH236" s="74"/>
    </row>
    <row r="237" spans="1:34" x14ac:dyDescent="0.25">
      <c r="A237" s="110">
        <v>231</v>
      </c>
      <c r="B237" s="94" t="s">
        <v>1025</v>
      </c>
      <c r="C237" s="95">
        <v>696440</v>
      </c>
      <c r="D237" s="94" t="s">
        <v>140</v>
      </c>
      <c r="E237" s="96">
        <v>39023</v>
      </c>
      <c r="F237" s="171">
        <v>6.8593153117168653</v>
      </c>
      <c r="G237" s="174">
        <v>0</v>
      </c>
      <c r="H237" s="171">
        <v>0</v>
      </c>
      <c r="I237" s="174">
        <v>1096.0160000000001</v>
      </c>
      <c r="J237" s="40">
        <v>8.9793354739083799</v>
      </c>
      <c r="K237" s="41">
        <v>404.053</v>
      </c>
      <c r="L237" s="42">
        <v>0</v>
      </c>
      <c r="M237" s="182">
        <v>311.32800000000003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1818.2563153117169</v>
      </c>
      <c r="Z237" s="53">
        <v>186</v>
      </c>
      <c r="AA237" s="54">
        <v>-45</v>
      </c>
      <c r="AB237" s="101"/>
      <c r="AG237" s="74"/>
      <c r="AH237" s="74"/>
    </row>
    <row r="238" spans="1:34" x14ac:dyDescent="0.25">
      <c r="A238" s="110">
        <v>232</v>
      </c>
      <c r="B238" s="94" t="s">
        <v>1769</v>
      </c>
      <c r="C238" s="95">
        <v>671695</v>
      </c>
      <c r="D238" s="94" t="s">
        <v>162</v>
      </c>
      <c r="E238" s="96">
        <v>38744</v>
      </c>
      <c r="F238" s="171">
        <v>8.5260940476224345</v>
      </c>
      <c r="G238" s="174">
        <v>1144.029</v>
      </c>
      <c r="H238" s="171">
        <v>0</v>
      </c>
      <c r="I238" s="174">
        <v>0</v>
      </c>
      <c r="J238" s="40">
        <v>1.072825007861218</v>
      </c>
      <c r="K238" s="41">
        <v>0</v>
      </c>
      <c r="L238" s="42">
        <v>0</v>
      </c>
      <c r="M238" s="182">
        <v>0</v>
      </c>
      <c r="N238" s="98">
        <v>620.42599999999993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1765.5278250078611</v>
      </c>
      <c r="Z238" s="53">
        <v>324</v>
      </c>
      <c r="AA238" s="54">
        <v>92</v>
      </c>
      <c r="AB238" s="101"/>
      <c r="AG238" s="74"/>
      <c r="AH238" s="74"/>
    </row>
    <row r="239" spans="1:34" x14ac:dyDescent="0.25">
      <c r="A239" s="110">
        <v>233</v>
      </c>
      <c r="B239" s="94" t="s">
        <v>1071</v>
      </c>
      <c r="C239" s="95">
        <v>682335</v>
      </c>
      <c r="D239" s="94" t="s">
        <v>1072</v>
      </c>
      <c r="E239" s="96">
        <v>38314</v>
      </c>
      <c r="F239" s="171">
        <v>13.797029674605977</v>
      </c>
      <c r="G239" s="174">
        <v>1144.0540000000001</v>
      </c>
      <c r="H239" s="171">
        <v>0</v>
      </c>
      <c r="I239" s="174">
        <v>0</v>
      </c>
      <c r="J239" s="40">
        <v>0</v>
      </c>
      <c r="K239" s="41">
        <v>0</v>
      </c>
      <c r="L239" s="42">
        <v>0</v>
      </c>
      <c r="M239" s="182">
        <v>0</v>
      </c>
      <c r="N239" s="98">
        <v>620.43499999999995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1764.489</v>
      </c>
      <c r="Z239" s="53">
        <v>237</v>
      </c>
      <c r="AA239" s="54">
        <v>4</v>
      </c>
      <c r="AB239" s="101"/>
      <c r="AG239" s="74"/>
      <c r="AH239" s="74"/>
    </row>
    <row r="240" spans="1:34" x14ac:dyDescent="0.25">
      <c r="A240" s="110">
        <v>234</v>
      </c>
      <c r="B240" s="94" t="s">
        <v>1074</v>
      </c>
      <c r="C240" s="95">
        <v>672438</v>
      </c>
      <c r="D240" s="94" t="s">
        <v>202</v>
      </c>
      <c r="E240" s="96">
        <v>38652</v>
      </c>
      <c r="F240" s="171">
        <v>6.9050148373029883</v>
      </c>
      <c r="G240" s="174">
        <v>0</v>
      </c>
      <c r="H240" s="171">
        <v>0</v>
      </c>
      <c r="I240" s="174">
        <v>1096.002</v>
      </c>
      <c r="J240" s="40">
        <v>4.6957383151098471</v>
      </c>
      <c r="K240" s="41">
        <v>0</v>
      </c>
      <c r="L240" s="42">
        <v>0</v>
      </c>
      <c r="M240" s="182">
        <v>0</v>
      </c>
      <c r="N240" s="98">
        <v>620.43099999999993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1728.0337531524128</v>
      </c>
      <c r="Z240" s="53">
        <v>152</v>
      </c>
      <c r="AA240" s="54">
        <v>-82</v>
      </c>
      <c r="AB240" s="101"/>
      <c r="AG240" s="74"/>
      <c r="AH240" s="74"/>
    </row>
    <row r="241" spans="1:34" x14ac:dyDescent="0.25">
      <c r="A241" s="110">
        <v>235</v>
      </c>
      <c r="B241" s="94" t="s">
        <v>1050</v>
      </c>
      <c r="C241" s="95">
        <v>663501</v>
      </c>
      <c r="D241" s="94" t="s">
        <v>41</v>
      </c>
      <c r="E241" s="96">
        <v>38066</v>
      </c>
      <c r="F241" s="171">
        <v>0</v>
      </c>
      <c r="G241" s="174">
        <v>0</v>
      </c>
      <c r="H241" s="171">
        <v>0</v>
      </c>
      <c r="I241" s="174">
        <v>1096.03</v>
      </c>
      <c r="J241" s="40">
        <v>6.6894062991326138</v>
      </c>
      <c r="K241" s="41">
        <v>0</v>
      </c>
      <c r="L241" s="42">
        <v>0</v>
      </c>
      <c r="M241" s="182">
        <v>0</v>
      </c>
      <c r="N241" s="98">
        <v>620.40800000000002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1723.1274062991326</v>
      </c>
      <c r="Z241" s="53">
        <v>233</v>
      </c>
      <c r="AA241" s="54">
        <v>-2</v>
      </c>
      <c r="AB241" s="101"/>
      <c r="AG241" s="74"/>
      <c r="AH241" s="74"/>
    </row>
    <row r="242" spans="1:34" x14ac:dyDescent="0.25">
      <c r="A242" s="110">
        <v>236</v>
      </c>
      <c r="B242" s="94" t="s">
        <v>1076</v>
      </c>
      <c r="C242" s="95">
        <v>654743</v>
      </c>
      <c r="D242" s="94" t="s">
        <v>28</v>
      </c>
      <c r="E242" s="96">
        <v>37800</v>
      </c>
      <c r="F242" s="171">
        <v>0</v>
      </c>
      <c r="G242" s="174">
        <v>0</v>
      </c>
      <c r="H242" s="171">
        <v>0</v>
      </c>
      <c r="I242" s="174">
        <v>1096.0029999999999</v>
      </c>
      <c r="J242" s="40">
        <v>2.3558691575549235</v>
      </c>
      <c r="K242" s="41">
        <v>0</v>
      </c>
      <c r="L242" s="42">
        <v>0</v>
      </c>
      <c r="M242" s="182">
        <v>622.71100000000001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1721.0698691575549</v>
      </c>
      <c r="Z242" s="53">
        <v>234</v>
      </c>
      <c r="AA242" s="54">
        <v>-2</v>
      </c>
      <c r="AB242" s="101"/>
      <c r="AG242" s="74"/>
      <c r="AH242" s="74"/>
    </row>
    <row r="243" spans="1:34" x14ac:dyDescent="0.25">
      <c r="A243" s="110">
        <v>237</v>
      </c>
      <c r="B243" s="94" t="s">
        <v>1623</v>
      </c>
      <c r="C243" s="95">
        <v>683510</v>
      </c>
      <c r="D243" s="94" t="s">
        <v>169</v>
      </c>
      <c r="E243" s="96">
        <v>39273</v>
      </c>
      <c r="F243" s="171">
        <v>0</v>
      </c>
      <c r="G243" s="174">
        <v>0</v>
      </c>
      <c r="H243" s="171">
        <v>0</v>
      </c>
      <c r="I243" s="174">
        <v>1096.0419999999999</v>
      </c>
      <c r="J243" s="40">
        <v>0</v>
      </c>
      <c r="K243" s="41">
        <v>0</v>
      </c>
      <c r="L243" s="42">
        <v>0</v>
      </c>
      <c r="M243" s="182">
        <v>622.71400000000006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1718.7559999999999</v>
      </c>
      <c r="Z243" s="53">
        <v>235</v>
      </c>
      <c r="AA243" s="54">
        <v>-2</v>
      </c>
      <c r="AB243" s="101"/>
      <c r="AG243" s="74"/>
      <c r="AH243" s="74"/>
    </row>
    <row r="244" spans="1:34" x14ac:dyDescent="0.25">
      <c r="A244" s="110">
        <v>238</v>
      </c>
      <c r="B244" s="94" t="s">
        <v>946</v>
      </c>
      <c r="C244" s="95">
        <v>670723</v>
      </c>
      <c r="D244" s="94" t="s">
        <v>108</v>
      </c>
      <c r="E244" s="96">
        <v>38078</v>
      </c>
      <c r="F244" s="171">
        <v>10.016691874739589</v>
      </c>
      <c r="G244" s="174">
        <v>1144.0509999999999</v>
      </c>
      <c r="H244" s="171">
        <v>0</v>
      </c>
      <c r="I244" s="174">
        <v>548.11699999999996</v>
      </c>
      <c r="J244" s="40">
        <v>5.4199339562383848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1697.5879339562382</v>
      </c>
      <c r="Z244" s="53">
        <v>241</v>
      </c>
      <c r="AA244" s="54">
        <v>3</v>
      </c>
      <c r="AB244" s="101"/>
      <c r="AG244" s="74"/>
      <c r="AH244" s="74"/>
    </row>
    <row r="245" spans="1:34" x14ac:dyDescent="0.25">
      <c r="A245" s="110">
        <v>239</v>
      </c>
      <c r="B245" s="94" t="s">
        <v>1382</v>
      </c>
      <c r="C245" s="95">
        <v>671220</v>
      </c>
      <c r="D245" s="94" t="s">
        <v>821</v>
      </c>
      <c r="E245" s="96">
        <v>39130</v>
      </c>
      <c r="F245" s="171">
        <v>8.5320940476224347</v>
      </c>
      <c r="G245" s="174">
        <v>1144.028</v>
      </c>
      <c r="H245" s="171">
        <v>0</v>
      </c>
      <c r="I245" s="174">
        <v>548.12300000000005</v>
      </c>
      <c r="J245" s="40">
        <v>4.2803000314448729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1696.4313000314448</v>
      </c>
      <c r="Z245" s="53">
        <v>310</v>
      </c>
      <c r="AA245" s="54">
        <v>71</v>
      </c>
      <c r="AB245" s="101"/>
      <c r="AG245" s="74"/>
      <c r="AH245" s="74"/>
    </row>
    <row r="246" spans="1:34" x14ac:dyDescent="0.25">
      <c r="A246" s="110">
        <v>240</v>
      </c>
      <c r="B246" s="94" t="s">
        <v>1724</v>
      </c>
      <c r="C246" s="95">
        <v>646544</v>
      </c>
      <c r="D246" s="94" t="s">
        <v>160</v>
      </c>
      <c r="E246" s="96">
        <v>37824</v>
      </c>
      <c r="F246" s="171">
        <v>19.155271942071845</v>
      </c>
      <c r="G246" s="174">
        <v>1144.059</v>
      </c>
      <c r="H246" s="171">
        <v>0</v>
      </c>
      <c r="I246" s="174">
        <v>548.125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1692.184</v>
      </c>
      <c r="Z246" s="53">
        <v>332</v>
      </c>
      <c r="AA246" s="54">
        <v>92</v>
      </c>
      <c r="AB246" s="101"/>
      <c r="AG246" s="74"/>
      <c r="AH246" s="74"/>
    </row>
    <row r="247" spans="1:34" x14ac:dyDescent="0.25">
      <c r="A247" s="110">
        <v>241</v>
      </c>
      <c r="B247" s="94" t="s">
        <v>592</v>
      </c>
      <c r="C247" s="95">
        <v>664047</v>
      </c>
      <c r="D247" s="94" t="s">
        <v>593</v>
      </c>
      <c r="E247" s="96">
        <v>39064</v>
      </c>
      <c r="F247" s="171">
        <v>0</v>
      </c>
      <c r="G247" s="174">
        <v>0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0</v>
      </c>
      <c r="N247" s="98">
        <v>0</v>
      </c>
      <c r="O247" s="98">
        <v>1688.0029999999999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1688.0029999999999</v>
      </c>
      <c r="Z247" s="53">
        <v>236</v>
      </c>
      <c r="AA247" s="54">
        <v>-5</v>
      </c>
      <c r="AB247" s="101"/>
      <c r="AG247" s="74"/>
      <c r="AH247" s="74"/>
    </row>
    <row r="248" spans="1:34" x14ac:dyDescent="0.25">
      <c r="A248" s="110">
        <v>242</v>
      </c>
      <c r="B248" s="94" t="s">
        <v>1721</v>
      </c>
      <c r="C248" s="95">
        <v>682781</v>
      </c>
      <c r="D248" s="94" t="s">
        <v>114</v>
      </c>
      <c r="E248" s="96">
        <v>39349</v>
      </c>
      <c r="F248" s="171">
        <v>8.5270940476224357</v>
      </c>
      <c r="G248" s="174">
        <v>572.01300000000003</v>
      </c>
      <c r="H248" s="171">
        <v>0</v>
      </c>
      <c r="I248" s="174">
        <v>1096.0170000000001</v>
      </c>
      <c r="J248" s="40">
        <v>0</v>
      </c>
      <c r="K248" s="41">
        <v>0</v>
      </c>
      <c r="L248" s="42">
        <v>0</v>
      </c>
      <c r="M248" s="182">
        <v>0</v>
      </c>
      <c r="N248" s="98">
        <v>0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1668.0300000000002</v>
      </c>
      <c r="Z248" s="53">
        <v>273</v>
      </c>
      <c r="AA248" s="54">
        <v>31</v>
      </c>
      <c r="AB248" s="101"/>
      <c r="AG248" s="74"/>
      <c r="AH248" s="74"/>
    </row>
    <row r="249" spans="1:34" x14ac:dyDescent="0.25">
      <c r="A249" s="110">
        <v>243</v>
      </c>
      <c r="B249" s="94" t="s">
        <v>194</v>
      </c>
      <c r="C249" s="95">
        <v>645636</v>
      </c>
      <c r="D249" s="94" t="s">
        <v>44</v>
      </c>
      <c r="E249" s="96">
        <v>37665</v>
      </c>
      <c r="F249" s="171">
        <v>0</v>
      </c>
      <c r="G249" s="174">
        <v>0</v>
      </c>
      <c r="H249" s="171">
        <v>0</v>
      </c>
      <c r="I249" s="174">
        <v>0</v>
      </c>
      <c r="J249" s="40">
        <v>7.3275911173591357</v>
      </c>
      <c r="K249" s="41">
        <v>404.05599999999998</v>
      </c>
      <c r="L249" s="42">
        <v>0</v>
      </c>
      <c r="M249" s="182">
        <v>1245.2080000000001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1649.2640000000001</v>
      </c>
      <c r="Z249" s="53">
        <v>153</v>
      </c>
      <c r="AA249" s="54">
        <v>-90</v>
      </c>
      <c r="AB249" s="101"/>
      <c r="AG249" s="74"/>
      <c r="AH249" s="74"/>
    </row>
    <row r="250" spans="1:34" x14ac:dyDescent="0.25">
      <c r="A250" s="110">
        <v>244</v>
      </c>
      <c r="B250" s="94" t="s">
        <v>1381</v>
      </c>
      <c r="C250" s="95">
        <v>674187</v>
      </c>
      <c r="D250" s="94" t="s">
        <v>807</v>
      </c>
      <c r="E250" s="96">
        <v>39096</v>
      </c>
      <c r="F250" s="171">
        <v>4.2910470238112177</v>
      </c>
      <c r="G250" s="174">
        <v>0</v>
      </c>
      <c r="H250" s="171">
        <v>0</v>
      </c>
      <c r="I250" s="174">
        <v>0</v>
      </c>
      <c r="J250" s="40">
        <v>4.2953000314448726</v>
      </c>
      <c r="K250" s="41">
        <v>404.04300000000001</v>
      </c>
      <c r="L250" s="42">
        <v>0</v>
      </c>
      <c r="M250" s="182">
        <v>0</v>
      </c>
      <c r="N250" s="98">
        <v>1240.8219999999999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1649.156047023811</v>
      </c>
      <c r="Z250" s="53">
        <v>227</v>
      </c>
      <c r="AA250" s="54">
        <v>-17</v>
      </c>
      <c r="AB250" s="101"/>
      <c r="AG250" s="74"/>
      <c r="AH250" s="74"/>
    </row>
    <row r="251" spans="1:34" x14ac:dyDescent="0.25">
      <c r="A251" s="110">
        <v>245</v>
      </c>
      <c r="B251" s="94" t="s">
        <v>328</v>
      </c>
      <c r="C251" s="95">
        <v>658409</v>
      </c>
      <c r="D251" s="94" t="s">
        <v>62</v>
      </c>
      <c r="E251" s="96">
        <v>38045</v>
      </c>
      <c r="F251" s="171">
        <v>0</v>
      </c>
      <c r="G251" s="174">
        <v>0</v>
      </c>
      <c r="H251" s="171">
        <v>0</v>
      </c>
      <c r="I251" s="174">
        <v>488.12400000000002</v>
      </c>
      <c r="J251" s="40">
        <v>0</v>
      </c>
      <c r="K251" s="41">
        <v>0</v>
      </c>
      <c r="L251" s="42">
        <v>0</v>
      </c>
      <c r="M251" s="182">
        <v>1139.6129999999998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1627.7369999999999</v>
      </c>
      <c r="Z251" s="53">
        <v>193</v>
      </c>
      <c r="AA251" s="54">
        <v>-52</v>
      </c>
      <c r="AB251" s="101"/>
      <c r="AG251" s="74"/>
      <c r="AH251" s="74"/>
    </row>
    <row r="252" spans="1:34" x14ac:dyDescent="0.25">
      <c r="A252" s="110">
        <v>246</v>
      </c>
      <c r="B252" s="94" t="s">
        <v>1027</v>
      </c>
      <c r="C252" s="95">
        <v>677613</v>
      </c>
      <c r="D252" s="94" t="s">
        <v>580</v>
      </c>
      <c r="E252" s="96">
        <v>38854</v>
      </c>
      <c r="F252" s="171">
        <v>6.861315311716865</v>
      </c>
      <c r="G252" s="174">
        <v>0</v>
      </c>
      <c r="H252" s="171">
        <v>0</v>
      </c>
      <c r="I252" s="174">
        <v>548.12</v>
      </c>
      <c r="J252" s="40">
        <v>8.9833354739083795</v>
      </c>
      <c r="K252" s="41">
        <v>404.02699999999999</v>
      </c>
      <c r="L252" s="42">
        <v>0</v>
      </c>
      <c r="M252" s="182">
        <v>622.71400000000006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1581.722315311717</v>
      </c>
      <c r="Z252" s="53">
        <v>242</v>
      </c>
      <c r="AA252" s="54">
        <v>-4</v>
      </c>
      <c r="AB252" s="101"/>
      <c r="AG252" s="74"/>
      <c r="AH252" s="74"/>
    </row>
    <row r="253" spans="1:34" x14ac:dyDescent="0.25">
      <c r="A253" s="110">
        <v>247</v>
      </c>
      <c r="B253" s="94" t="s">
        <v>1627</v>
      </c>
      <c r="C253" s="95">
        <v>650045</v>
      </c>
      <c r="D253" s="94" t="s">
        <v>138</v>
      </c>
      <c r="E253" s="96">
        <v>37963</v>
      </c>
      <c r="F253" s="171">
        <v>7.5098709994642894</v>
      </c>
      <c r="G253" s="174">
        <v>0</v>
      </c>
      <c r="H253" s="171">
        <v>0</v>
      </c>
      <c r="I253" s="174">
        <v>0</v>
      </c>
      <c r="J253" s="40">
        <v>2.7214669781191927</v>
      </c>
      <c r="K253" s="41">
        <v>0</v>
      </c>
      <c r="L253" s="42">
        <v>0</v>
      </c>
      <c r="M253" s="182">
        <v>1139.625</v>
      </c>
      <c r="N253" s="98">
        <v>0</v>
      </c>
      <c r="O253" s="98">
        <v>422.03500000000003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1571.8913379775836</v>
      </c>
      <c r="Z253" s="53">
        <v>243</v>
      </c>
      <c r="AA253" s="54">
        <v>-4</v>
      </c>
      <c r="AB253" s="101"/>
      <c r="AG253" s="74"/>
      <c r="AH253" s="74"/>
    </row>
    <row r="254" spans="1:34" x14ac:dyDescent="0.25">
      <c r="A254" s="110">
        <v>248</v>
      </c>
      <c r="B254" s="94" t="s">
        <v>936</v>
      </c>
      <c r="C254" s="95">
        <v>651405</v>
      </c>
      <c r="D254" s="94" t="s">
        <v>423</v>
      </c>
      <c r="E254" s="96">
        <v>38506</v>
      </c>
      <c r="F254" s="171">
        <v>7.3315060970155113</v>
      </c>
      <c r="G254" s="174">
        <v>0</v>
      </c>
      <c r="H254" s="171">
        <v>0</v>
      </c>
      <c r="I254" s="174">
        <v>976.02800000000002</v>
      </c>
      <c r="J254" s="40">
        <v>7.6580446131421773</v>
      </c>
      <c r="K254" s="41">
        <v>0</v>
      </c>
      <c r="L254" s="42">
        <v>0</v>
      </c>
      <c r="M254" s="182">
        <v>569.80899999999997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1560.8265507101578</v>
      </c>
      <c r="Z254" s="53">
        <v>198</v>
      </c>
      <c r="AA254" s="54">
        <v>-50</v>
      </c>
      <c r="AB254" s="101"/>
      <c r="AG254" s="74"/>
      <c r="AH254" s="74"/>
    </row>
    <row r="255" spans="1:34" x14ac:dyDescent="0.25">
      <c r="A255" s="110">
        <v>249</v>
      </c>
      <c r="B255" s="94" t="s">
        <v>937</v>
      </c>
      <c r="C255" s="95">
        <v>664200</v>
      </c>
      <c r="D255" s="94" t="s">
        <v>423</v>
      </c>
      <c r="E255" s="96">
        <v>38608</v>
      </c>
      <c r="F255" s="171">
        <v>7.3255060970155119</v>
      </c>
      <c r="G255" s="174">
        <v>0</v>
      </c>
      <c r="H255" s="171">
        <v>0</v>
      </c>
      <c r="I255" s="174">
        <v>976.02200000000005</v>
      </c>
      <c r="J255" s="40">
        <v>3.8335223065710884</v>
      </c>
      <c r="K255" s="41">
        <v>0</v>
      </c>
      <c r="L255" s="42">
        <v>0</v>
      </c>
      <c r="M255" s="182">
        <v>569.82799999999997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1557.0090284035864</v>
      </c>
      <c r="Z255" s="53">
        <v>220</v>
      </c>
      <c r="AA255" s="54">
        <v>-29</v>
      </c>
      <c r="AB255" s="101"/>
      <c r="AG255" s="74"/>
      <c r="AH255" s="74"/>
    </row>
    <row r="256" spans="1:34" x14ac:dyDescent="0.25">
      <c r="A256" s="110">
        <v>250</v>
      </c>
      <c r="B256" s="94" t="s">
        <v>1628</v>
      </c>
      <c r="C256" s="95">
        <v>669098</v>
      </c>
      <c r="D256" s="94" t="s">
        <v>226</v>
      </c>
      <c r="E256" s="96">
        <v>38523</v>
      </c>
      <c r="F256" s="171">
        <v>0</v>
      </c>
      <c r="G256" s="174">
        <v>0</v>
      </c>
      <c r="H256" s="171">
        <v>0</v>
      </c>
      <c r="I256" s="174">
        <v>976.01800000000003</v>
      </c>
      <c r="J256" s="40">
        <v>0</v>
      </c>
      <c r="K256" s="41">
        <v>0</v>
      </c>
      <c r="L256" s="42">
        <v>0</v>
      </c>
      <c r="M256" s="182">
        <v>569.80199999999991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1545.82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1004</v>
      </c>
      <c r="C257" s="95">
        <v>677021</v>
      </c>
      <c r="D257" s="94" t="s">
        <v>162</v>
      </c>
      <c r="E257" s="96">
        <v>38780</v>
      </c>
      <c r="F257" s="171">
        <v>4.2930470238112175</v>
      </c>
      <c r="G257" s="174">
        <v>0</v>
      </c>
      <c r="H257" s="171">
        <v>0</v>
      </c>
      <c r="I257" s="174">
        <v>1096.0060000000001</v>
      </c>
      <c r="J257" s="40">
        <v>8.5606000628897458</v>
      </c>
      <c r="K257" s="41">
        <v>404.01799999999997</v>
      </c>
      <c r="L257" s="42">
        <v>0</v>
      </c>
      <c r="M257" s="182">
        <v>0</v>
      </c>
      <c r="N257" s="98">
        <v>0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1504.3170470238113</v>
      </c>
      <c r="Z257" s="53">
        <v>159</v>
      </c>
      <c r="AA257" s="54">
        <v>-92</v>
      </c>
      <c r="AB257" s="101"/>
      <c r="AG257" s="74"/>
      <c r="AH257" s="74"/>
    </row>
    <row r="258" spans="1:34" x14ac:dyDescent="0.25">
      <c r="A258" s="110">
        <v>252</v>
      </c>
      <c r="B258" s="94" t="s">
        <v>1486</v>
      </c>
      <c r="C258" s="95">
        <v>679609</v>
      </c>
      <c r="D258" s="94" t="s">
        <v>209</v>
      </c>
      <c r="E258" s="96">
        <v>38650</v>
      </c>
      <c r="F258" s="171">
        <v>13.088175639829704</v>
      </c>
      <c r="G258" s="174">
        <v>472.01</v>
      </c>
      <c r="H258" s="171">
        <v>0</v>
      </c>
      <c r="I258" s="174">
        <v>976.03599999999994</v>
      </c>
      <c r="J258" s="40">
        <v>12.292808413301307</v>
      </c>
      <c r="K258" s="41">
        <v>0</v>
      </c>
      <c r="L258" s="42">
        <v>0</v>
      </c>
      <c r="M258" s="182">
        <v>0</v>
      </c>
      <c r="N258" s="98">
        <v>0</v>
      </c>
      <c r="O258" s="98">
        <v>0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1460.3388084133012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1069</v>
      </c>
      <c r="C259" s="95">
        <v>677092</v>
      </c>
      <c r="D259" s="94" t="s">
        <v>100</v>
      </c>
      <c r="E259" s="96">
        <v>39069</v>
      </c>
      <c r="F259" s="171">
        <v>6.9130148373029883</v>
      </c>
      <c r="G259" s="174">
        <v>1144.05</v>
      </c>
      <c r="H259" s="171">
        <v>0</v>
      </c>
      <c r="I259" s="174">
        <v>0</v>
      </c>
      <c r="J259" s="40">
        <v>4.6947383151098467</v>
      </c>
      <c r="K259" s="41">
        <v>0</v>
      </c>
      <c r="L259" s="42">
        <v>0</v>
      </c>
      <c r="M259" s="182">
        <v>311.31299999999999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1460.0577383151096</v>
      </c>
      <c r="Z259" s="53">
        <v>376</v>
      </c>
      <c r="AA259" s="54">
        <v>123</v>
      </c>
      <c r="AB259" s="101"/>
      <c r="AG259" s="74"/>
      <c r="AH259" s="74"/>
    </row>
    <row r="260" spans="1:34" x14ac:dyDescent="0.25">
      <c r="A260" s="110">
        <v>254</v>
      </c>
      <c r="B260" s="94" t="s">
        <v>1441</v>
      </c>
      <c r="C260" s="95">
        <v>672730</v>
      </c>
      <c r="D260" s="94" t="s">
        <v>91</v>
      </c>
      <c r="E260" s="96">
        <v>39185</v>
      </c>
      <c r="F260" s="171">
        <v>14.99874199892858</v>
      </c>
      <c r="G260" s="174">
        <v>472.02300000000002</v>
      </c>
      <c r="H260" s="171">
        <v>0</v>
      </c>
      <c r="I260" s="174">
        <v>976.05</v>
      </c>
      <c r="J260" s="40">
        <v>2.7184669781191926</v>
      </c>
      <c r="K260" s="41">
        <v>0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1450.7914669781192</v>
      </c>
      <c r="Z260" s="53">
        <v>224</v>
      </c>
      <c r="AA260" s="54">
        <v>-30</v>
      </c>
      <c r="AB260" s="101"/>
      <c r="AG260" s="74"/>
      <c r="AH260" s="74"/>
    </row>
    <row r="261" spans="1:34" x14ac:dyDescent="0.25">
      <c r="A261" s="110">
        <v>255</v>
      </c>
      <c r="B261" s="94" t="s">
        <v>1439</v>
      </c>
      <c r="C261" s="95">
        <v>694697</v>
      </c>
      <c r="D261" s="94" t="s">
        <v>151</v>
      </c>
      <c r="E261" s="96">
        <v>38500</v>
      </c>
      <c r="F261" s="171">
        <v>14.99574199892858</v>
      </c>
      <c r="G261" s="174">
        <v>944.05499999999995</v>
      </c>
      <c r="H261" s="171">
        <v>0</v>
      </c>
      <c r="I261" s="174">
        <v>488.12</v>
      </c>
      <c r="J261" s="40">
        <v>5.417933956238385</v>
      </c>
      <c r="K261" s="41">
        <v>0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1437.5929339562383</v>
      </c>
      <c r="Z261" s="53">
        <v>253</v>
      </c>
      <c r="AA261" s="54">
        <v>-2</v>
      </c>
      <c r="AB261" s="101"/>
      <c r="AG261" s="74"/>
      <c r="AH261" s="74"/>
    </row>
    <row r="262" spans="1:34" x14ac:dyDescent="0.25">
      <c r="A262" s="110">
        <v>256</v>
      </c>
      <c r="B262" s="94" t="s">
        <v>1409</v>
      </c>
      <c r="C262" s="95">
        <v>672293</v>
      </c>
      <c r="D262" s="94" t="s">
        <v>148</v>
      </c>
      <c r="E262" s="96">
        <v>38768</v>
      </c>
      <c r="F262" s="171">
        <v>6.8553153117168648</v>
      </c>
      <c r="G262" s="174">
        <v>0</v>
      </c>
      <c r="H262" s="171">
        <v>0</v>
      </c>
      <c r="I262" s="174">
        <v>0</v>
      </c>
      <c r="J262" s="40">
        <v>4.5011677369541898</v>
      </c>
      <c r="K262" s="41">
        <v>808.00300000000004</v>
      </c>
      <c r="L262" s="42">
        <v>0</v>
      </c>
      <c r="M262" s="182">
        <v>622.71199999999999</v>
      </c>
      <c r="N262" s="98">
        <v>0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1437.570315311717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1043</v>
      </c>
      <c r="C263" s="95">
        <v>674183</v>
      </c>
      <c r="D263" s="94" t="s">
        <v>267</v>
      </c>
      <c r="E263" s="96">
        <v>38792</v>
      </c>
      <c r="F263" s="171">
        <v>7.5068709994642893</v>
      </c>
      <c r="G263" s="174">
        <v>944.05100000000004</v>
      </c>
      <c r="H263" s="171">
        <v>0</v>
      </c>
      <c r="I263" s="174">
        <v>488.10899999999998</v>
      </c>
      <c r="J263" s="40">
        <v>2.7194669781191925</v>
      </c>
      <c r="K263" s="41">
        <v>0</v>
      </c>
      <c r="L263" s="42">
        <v>0</v>
      </c>
      <c r="M263" s="182">
        <v>0</v>
      </c>
      <c r="N263" s="98">
        <v>0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1434.8794669781194</v>
      </c>
      <c r="Z263" s="53">
        <v>201</v>
      </c>
      <c r="AA263" s="54">
        <v>-56</v>
      </c>
      <c r="AB263" s="101"/>
      <c r="AG263" s="74"/>
      <c r="AH263" s="74"/>
    </row>
    <row r="264" spans="1:34" x14ac:dyDescent="0.25">
      <c r="A264" s="110">
        <v>258</v>
      </c>
      <c r="B264" s="94" t="s">
        <v>536</v>
      </c>
      <c r="C264" s="95">
        <v>669015</v>
      </c>
      <c r="D264" s="94" t="s">
        <v>495</v>
      </c>
      <c r="E264" s="96">
        <v>38596</v>
      </c>
      <c r="F264" s="171">
        <v>6.9010148373029887</v>
      </c>
      <c r="G264" s="174">
        <v>0</v>
      </c>
      <c r="H264" s="171">
        <v>0</v>
      </c>
      <c r="I264" s="174">
        <v>1096.019</v>
      </c>
      <c r="J264" s="40">
        <v>4.6937383151098473</v>
      </c>
      <c r="K264" s="41">
        <v>0</v>
      </c>
      <c r="L264" s="42">
        <v>0</v>
      </c>
      <c r="M264" s="182">
        <v>311.31200000000001</v>
      </c>
      <c r="N264" s="98">
        <v>0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1418.9257531524129</v>
      </c>
      <c r="Z264" s="53">
        <v>257</v>
      </c>
      <c r="AA264" s="54">
        <v>-1</v>
      </c>
      <c r="AB264" s="101"/>
      <c r="AG264" s="74"/>
      <c r="AH264" s="74"/>
    </row>
    <row r="265" spans="1:34" x14ac:dyDescent="0.25">
      <c r="A265" s="110">
        <v>259</v>
      </c>
      <c r="B265" s="94" t="s">
        <v>1730</v>
      </c>
      <c r="C265" s="95">
        <v>662617</v>
      </c>
      <c r="D265" s="94" t="s">
        <v>34</v>
      </c>
      <c r="E265" s="96">
        <v>38877</v>
      </c>
      <c r="F265" s="171">
        <v>8.5280940476224352</v>
      </c>
      <c r="G265" s="174">
        <v>1144.0429999999999</v>
      </c>
      <c r="H265" s="171">
        <v>0</v>
      </c>
      <c r="I265" s="174">
        <v>274.00299999999999</v>
      </c>
      <c r="J265" s="40">
        <v>0</v>
      </c>
      <c r="K265" s="41">
        <v>0</v>
      </c>
      <c r="L265" s="42">
        <v>0</v>
      </c>
      <c r="M265" s="182">
        <v>0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1418.0459999999998</v>
      </c>
      <c r="Z265" s="53">
        <v>382</v>
      </c>
      <c r="AA265" s="54">
        <v>123</v>
      </c>
      <c r="AB265" s="101"/>
      <c r="AG265" s="74"/>
      <c r="AH265" s="74"/>
    </row>
    <row r="266" spans="1:34" x14ac:dyDescent="0.25">
      <c r="A266" s="110">
        <v>260</v>
      </c>
      <c r="B266" s="94" t="s">
        <v>1026</v>
      </c>
      <c r="C266" s="95">
        <v>664726</v>
      </c>
      <c r="D266" s="94" t="s">
        <v>148</v>
      </c>
      <c r="E266" s="96">
        <v>39046</v>
      </c>
      <c r="F266" s="171">
        <v>6.8493153117168655</v>
      </c>
      <c r="G266" s="174">
        <v>0</v>
      </c>
      <c r="H266" s="171">
        <v>0</v>
      </c>
      <c r="I266" s="174">
        <v>1096.0239999999999</v>
      </c>
      <c r="J266" s="40">
        <v>0</v>
      </c>
      <c r="K266" s="41">
        <v>0</v>
      </c>
      <c r="L266" s="42">
        <v>0</v>
      </c>
      <c r="M266" s="182">
        <v>311.31900000000002</v>
      </c>
      <c r="N266" s="98">
        <v>0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1414.1923153117168</v>
      </c>
      <c r="Z266" s="53">
        <v>225</v>
      </c>
      <c r="AA266" s="54">
        <v>-35</v>
      </c>
      <c r="AB266" s="101"/>
      <c r="AG266" s="74"/>
      <c r="AH266" s="74"/>
    </row>
    <row r="267" spans="1:34" x14ac:dyDescent="0.25">
      <c r="A267" s="110">
        <v>261</v>
      </c>
      <c r="B267" s="94" t="s">
        <v>1408</v>
      </c>
      <c r="C267" s="95">
        <v>680411</v>
      </c>
      <c r="D267" s="94" t="s">
        <v>169</v>
      </c>
      <c r="E267" s="96">
        <v>38922</v>
      </c>
      <c r="F267" s="171">
        <v>6.853315311716865</v>
      </c>
      <c r="G267" s="174">
        <v>0</v>
      </c>
      <c r="H267" s="171">
        <v>0</v>
      </c>
      <c r="I267" s="174">
        <v>548.12699999999995</v>
      </c>
      <c r="J267" s="40">
        <v>4.4971677369541903</v>
      </c>
      <c r="K267" s="41">
        <v>202.03200000000001</v>
      </c>
      <c r="L267" s="42">
        <v>0</v>
      </c>
      <c r="M267" s="182">
        <v>0</v>
      </c>
      <c r="N267" s="98">
        <v>620.41599999999994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1377.4283153117167</v>
      </c>
      <c r="Z267" s="53">
        <v>260</v>
      </c>
      <c r="AA267" s="54">
        <v>-1</v>
      </c>
      <c r="AB267" s="101"/>
      <c r="AG267" s="74"/>
      <c r="AH267" s="74"/>
    </row>
    <row r="268" spans="1:34" x14ac:dyDescent="0.25">
      <c r="A268" s="110">
        <v>262</v>
      </c>
      <c r="B268" s="94" t="s">
        <v>2013</v>
      </c>
      <c r="C268" s="95">
        <v>671920</v>
      </c>
      <c r="D268" s="94" t="s">
        <v>184</v>
      </c>
      <c r="E268" s="96">
        <v>39140</v>
      </c>
      <c r="F268" s="171">
        <v>8.5290940476224346</v>
      </c>
      <c r="G268" s="174">
        <v>1144.039</v>
      </c>
      <c r="H268" s="171">
        <v>0</v>
      </c>
      <c r="I268" s="174">
        <v>0</v>
      </c>
      <c r="J268" s="40">
        <v>0</v>
      </c>
      <c r="K268" s="41">
        <v>0</v>
      </c>
      <c r="L268" s="42">
        <v>0</v>
      </c>
      <c r="M268" s="182">
        <v>0</v>
      </c>
      <c r="N268" s="98">
        <v>0</v>
      </c>
      <c r="O268" s="98">
        <v>211.01400000000001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1355.0529999999999</v>
      </c>
      <c r="Z268" s="53">
        <v>402</v>
      </c>
      <c r="AA268" s="54">
        <v>140</v>
      </c>
      <c r="AB268" s="101"/>
      <c r="AG268" s="74"/>
      <c r="AH268" s="74"/>
    </row>
    <row r="269" spans="1:34" x14ac:dyDescent="0.25">
      <c r="A269" s="110">
        <v>263</v>
      </c>
      <c r="B269" s="94" t="s">
        <v>1438</v>
      </c>
      <c r="C269" s="95">
        <v>683160</v>
      </c>
      <c r="D269" s="94" t="s">
        <v>151</v>
      </c>
      <c r="E269" s="96">
        <v>39144</v>
      </c>
      <c r="F269" s="171">
        <v>14.996741998928579</v>
      </c>
      <c r="G269" s="174">
        <v>944.03599999999994</v>
      </c>
      <c r="H269" s="171">
        <v>0</v>
      </c>
      <c r="I269" s="174">
        <v>0</v>
      </c>
      <c r="J269" s="40">
        <v>8.4607093066224763</v>
      </c>
      <c r="K269" s="41">
        <v>404.04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1348.076</v>
      </c>
      <c r="Z269" s="53">
        <v>308</v>
      </c>
      <c r="AA269" s="54">
        <v>45</v>
      </c>
      <c r="AB269" s="101"/>
      <c r="AG269" s="74"/>
      <c r="AH269" s="74"/>
    </row>
    <row r="270" spans="1:34" x14ac:dyDescent="0.25">
      <c r="A270" s="110">
        <v>264</v>
      </c>
      <c r="B270" s="94" t="s">
        <v>490</v>
      </c>
      <c r="C270" s="95">
        <v>665817</v>
      </c>
      <c r="D270" s="94" t="s">
        <v>421</v>
      </c>
      <c r="E270" s="96">
        <v>38510</v>
      </c>
      <c r="F270" s="171">
        <v>12.264094042925981</v>
      </c>
      <c r="G270" s="174">
        <v>1144.0329999999999</v>
      </c>
      <c r="H270" s="171">
        <v>0</v>
      </c>
      <c r="I270" s="174">
        <v>0</v>
      </c>
      <c r="J270" s="40">
        <v>0</v>
      </c>
      <c r="K270" s="41">
        <v>202.00899999999999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1346.0419999999999</v>
      </c>
      <c r="Z270" s="53">
        <v>263</v>
      </c>
      <c r="AA270" s="54">
        <v>-1</v>
      </c>
      <c r="AB270" s="101"/>
      <c r="AG270" s="74"/>
      <c r="AH270" s="74"/>
    </row>
    <row r="271" spans="1:34" x14ac:dyDescent="0.25">
      <c r="A271" s="110">
        <v>265</v>
      </c>
      <c r="B271" s="94" t="s">
        <v>994</v>
      </c>
      <c r="C271" s="95">
        <v>688708</v>
      </c>
      <c r="D271" s="94" t="s">
        <v>166</v>
      </c>
      <c r="E271" s="96">
        <v>39077</v>
      </c>
      <c r="F271" s="171">
        <v>4.2870470238112173</v>
      </c>
      <c r="G271" s="174">
        <v>0</v>
      </c>
      <c r="H271" s="171">
        <v>0</v>
      </c>
      <c r="I271" s="174">
        <v>1096.049</v>
      </c>
      <c r="J271" s="40">
        <v>4.2943000314448723</v>
      </c>
      <c r="K271" s="41">
        <v>202.03</v>
      </c>
      <c r="L271" s="42">
        <v>0</v>
      </c>
      <c r="M271" s="182">
        <v>0</v>
      </c>
      <c r="N271" s="98">
        <v>0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1302.3660470238112</v>
      </c>
      <c r="Z271" s="53">
        <v>245</v>
      </c>
      <c r="AA271" s="54">
        <v>-20</v>
      </c>
      <c r="AB271" s="101"/>
      <c r="AG271" s="74"/>
      <c r="AH271" s="74"/>
    </row>
    <row r="272" spans="1:34" x14ac:dyDescent="0.25">
      <c r="A272" s="110">
        <v>266</v>
      </c>
      <c r="B272" s="94" t="s">
        <v>1622</v>
      </c>
      <c r="C272" s="95">
        <v>668177</v>
      </c>
      <c r="D272" s="94" t="s">
        <v>165</v>
      </c>
      <c r="E272" s="96">
        <v>38665</v>
      </c>
      <c r="F272" s="171">
        <v>4.2920470238112172</v>
      </c>
      <c r="G272" s="174">
        <v>0</v>
      </c>
      <c r="H272" s="171">
        <v>0</v>
      </c>
      <c r="I272" s="174">
        <v>0</v>
      </c>
      <c r="J272" s="40">
        <v>0</v>
      </c>
      <c r="K272" s="41">
        <v>0</v>
      </c>
      <c r="L272" s="42">
        <v>0</v>
      </c>
      <c r="M272" s="182">
        <v>1245.2050000000002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1249.4970470238113</v>
      </c>
      <c r="Z272" s="53">
        <v>264</v>
      </c>
      <c r="AA272" s="54">
        <v>-2</v>
      </c>
      <c r="AB272" s="101"/>
      <c r="AG272" s="74"/>
      <c r="AH272" s="74"/>
    </row>
    <row r="273" spans="1:34" x14ac:dyDescent="0.25">
      <c r="A273" s="110">
        <v>267</v>
      </c>
      <c r="B273" s="94" t="s">
        <v>1348</v>
      </c>
      <c r="C273" s="95">
        <v>678889</v>
      </c>
      <c r="D273" s="94" t="s">
        <v>269</v>
      </c>
      <c r="E273" s="96">
        <v>39195</v>
      </c>
      <c r="F273" s="171">
        <v>0</v>
      </c>
      <c r="G273" s="174">
        <v>0</v>
      </c>
      <c r="H273" s="171">
        <v>0</v>
      </c>
      <c r="I273" s="174">
        <v>0</v>
      </c>
      <c r="J273" s="40">
        <v>8.5452863996887025</v>
      </c>
      <c r="K273" s="41">
        <v>0</v>
      </c>
      <c r="L273" s="42">
        <v>0</v>
      </c>
      <c r="M273" s="182">
        <v>0</v>
      </c>
      <c r="N273" s="98">
        <v>1240.8239999999998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1249.3692863996885</v>
      </c>
      <c r="Z273" s="53">
        <v>163</v>
      </c>
      <c r="AA273" s="54">
        <v>-104</v>
      </c>
      <c r="AB273" s="101"/>
      <c r="AG273" s="74"/>
      <c r="AH273" s="74"/>
    </row>
    <row r="274" spans="1:34" x14ac:dyDescent="0.25">
      <c r="A274" s="110">
        <v>268</v>
      </c>
      <c r="B274" s="94" t="s">
        <v>1066</v>
      </c>
      <c r="C274" s="95">
        <v>669069</v>
      </c>
      <c r="D274" s="94" t="s">
        <v>28</v>
      </c>
      <c r="E274" s="96">
        <v>38027</v>
      </c>
      <c r="F274" s="171">
        <v>0</v>
      </c>
      <c r="G274" s="174">
        <v>0</v>
      </c>
      <c r="H274" s="171">
        <v>0</v>
      </c>
      <c r="I274" s="174">
        <v>0</v>
      </c>
      <c r="J274" s="40">
        <v>7.3255911173591359</v>
      </c>
      <c r="K274" s="41">
        <v>0</v>
      </c>
      <c r="L274" s="42">
        <v>0</v>
      </c>
      <c r="M274" s="182">
        <v>0</v>
      </c>
      <c r="N274" s="98">
        <v>1240.8139999999999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1248.139591117359</v>
      </c>
      <c r="Z274" s="53">
        <v>231</v>
      </c>
      <c r="AA274" s="54">
        <v>-37</v>
      </c>
      <c r="AB274" s="101"/>
      <c r="AG274" s="74"/>
      <c r="AH274" s="74"/>
    </row>
    <row r="275" spans="1:34" x14ac:dyDescent="0.25">
      <c r="A275" s="110">
        <v>269</v>
      </c>
      <c r="B275" s="94" t="s">
        <v>988</v>
      </c>
      <c r="C275" s="95">
        <v>639319</v>
      </c>
      <c r="D275" s="94" t="s">
        <v>116</v>
      </c>
      <c r="E275" s="96">
        <v>38055</v>
      </c>
      <c r="F275" s="171">
        <v>0</v>
      </c>
      <c r="G275" s="174">
        <v>0</v>
      </c>
      <c r="H275" s="171">
        <v>0</v>
      </c>
      <c r="I275" s="174">
        <v>0</v>
      </c>
      <c r="J275" s="40">
        <v>0</v>
      </c>
      <c r="K275" s="41">
        <v>0</v>
      </c>
      <c r="L275" s="42">
        <v>0</v>
      </c>
      <c r="M275" s="182">
        <v>1245.231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1245.231</v>
      </c>
      <c r="Z275" s="53">
        <v>205</v>
      </c>
      <c r="AA275" s="54">
        <v>-64</v>
      </c>
      <c r="AB275" s="101"/>
      <c r="AG275" s="74"/>
      <c r="AH275" s="74"/>
    </row>
    <row r="276" spans="1:34" x14ac:dyDescent="0.25">
      <c r="A276" s="110">
        <v>270</v>
      </c>
      <c r="B276" s="94" t="s">
        <v>1073</v>
      </c>
      <c r="C276" s="95">
        <v>685965</v>
      </c>
      <c r="D276" s="94" t="s">
        <v>195</v>
      </c>
      <c r="E276" s="96">
        <v>38720</v>
      </c>
      <c r="F276" s="171">
        <v>0</v>
      </c>
      <c r="G276" s="174">
        <v>0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1245.2180000000001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1245.2180000000001</v>
      </c>
      <c r="Z276" s="53">
        <v>164</v>
      </c>
      <c r="AA276" s="54">
        <v>-106</v>
      </c>
      <c r="AB276" s="101"/>
      <c r="AG276" s="74"/>
      <c r="AH276" s="74"/>
    </row>
    <row r="277" spans="1:34" x14ac:dyDescent="0.25">
      <c r="A277" s="110">
        <v>271</v>
      </c>
      <c r="B277" s="94" t="s">
        <v>1414</v>
      </c>
      <c r="C277" s="95">
        <v>678921</v>
      </c>
      <c r="D277" s="94" t="s">
        <v>625</v>
      </c>
      <c r="E277" s="96">
        <v>37808</v>
      </c>
      <c r="F277" s="171">
        <v>19.381748474093957</v>
      </c>
      <c r="G277" s="174">
        <v>472.02800000000002</v>
      </c>
      <c r="H277" s="171">
        <v>0</v>
      </c>
      <c r="I277" s="174">
        <v>0</v>
      </c>
      <c r="J277" s="40">
        <v>13.372812598265227</v>
      </c>
      <c r="K277" s="41">
        <v>202.012</v>
      </c>
      <c r="L277" s="42">
        <v>0</v>
      </c>
      <c r="M277" s="182">
        <v>0</v>
      </c>
      <c r="N277" s="98">
        <v>567.60199999999998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1241.6420000000001</v>
      </c>
      <c r="Z277" s="53">
        <v>289</v>
      </c>
      <c r="AA277" s="54">
        <v>18</v>
      </c>
      <c r="AB277" s="101"/>
      <c r="AG277" s="74"/>
      <c r="AH277" s="74"/>
    </row>
    <row r="278" spans="1:34" x14ac:dyDescent="0.25">
      <c r="A278" s="110">
        <v>272</v>
      </c>
      <c r="B278" s="94" t="s">
        <v>1400</v>
      </c>
      <c r="C278" s="95">
        <v>670076</v>
      </c>
      <c r="D278" s="94" t="s">
        <v>195</v>
      </c>
      <c r="E278" s="96">
        <v>39386</v>
      </c>
      <c r="F278" s="171">
        <v>13.802029674605977</v>
      </c>
      <c r="G278" s="174">
        <v>572.00599999999997</v>
      </c>
      <c r="H278" s="171">
        <v>0</v>
      </c>
      <c r="I278" s="174">
        <v>0</v>
      </c>
      <c r="J278" s="40">
        <v>4.6897383151098468</v>
      </c>
      <c r="K278" s="41">
        <v>0</v>
      </c>
      <c r="L278" s="42">
        <v>0</v>
      </c>
      <c r="M278" s="182">
        <v>0</v>
      </c>
      <c r="N278" s="98">
        <v>620.4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1197.0957383151099</v>
      </c>
      <c r="Z278" s="53">
        <v>321</v>
      </c>
      <c r="AA278" s="54">
        <v>49</v>
      </c>
      <c r="AB278" s="101"/>
      <c r="AG278" s="74"/>
      <c r="AH278" s="74"/>
    </row>
    <row r="279" spans="1:34" x14ac:dyDescent="0.25">
      <c r="A279" s="110">
        <v>273</v>
      </c>
      <c r="B279" s="94" t="s">
        <v>1444</v>
      </c>
      <c r="C279" s="95">
        <v>650038</v>
      </c>
      <c r="D279" s="94" t="s">
        <v>138</v>
      </c>
      <c r="E279" s="96">
        <v>37910</v>
      </c>
      <c r="F279" s="171">
        <v>7.4988709994642893</v>
      </c>
      <c r="G279" s="174">
        <v>0</v>
      </c>
      <c r="H279" s="171">
        <v>0</v>
      </c>
      <c r="I279" s="174">
        <v>976.04</v>
      </c>
      <c r="J279" s="40">
        <v>8.4597093066224769</v>
      </c>
      <c r="K279" s="41">
        <v>202.03100000000001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1185.5698709994642</v>
      </c>
      <c r="Z279" s="53">
        <v>267</v>
      </c>
      <c r="AA279" s="54">
        <v>-6</v>
      </c>
      <c r="AB279" s="101"/>
      <c r="AG279" s="74"/>
      <c r="AH279" s="74"/>
    </row>
    <row r="280" spans="1:34" x14ac:dyDescent="0.25">
      <c r="A280" s="110">
        <v>274</v>
      </c>
      <c r="B280" s="94" t="s">
        <v>1735</v>
      </c>
      <c r="C280" s="95">
        <v>677170</v>
      </c>
      <c r="D280" s="94" t="s">
        <v>119</v>
      </c>
      <c r="E280" s="96">
        <v>39264</v>
      </c>
      <c r="F280" s="171">
        <v>7.3295060970155115</v>
      </c>
      <c r="G280" s="174">
        <v>0</v>
      </c>
      <c r="H280" s="171">
        <v>0</v>
      </c>
      <c r="I280" s="174">
        <v>976.02800000000002</v>
      </c>
      <c r="J280" s="40">
        <v>7.6590446131421768</v>
      </c>
      <c r="K280" s="41">
        <v>202.02600000000001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1185.3835060970157</v>
      </c>
      <c r="Z280" s="53">
        <v>268</v>
      </c>
      <c r="AA280" s="54">
        <v>-6</v>
      </c>
      <c r="AB280" s="101"/>
      <c r="AG280" s="74"/>
      <c r="AH280" s="74"/>
    </row>
    <row r="281" spans="1:34" x14ac:dyDescent="0.25">
      <c r="A281" s="110">
        <v>275</v>
      </c>
      <c r="B281" s="94" t="s">
        <v>1503</v>
      </c>
      <c r="C281" s="95">
        <v>691752</v>
      </c>
      <c r="D281" s="94" t="s">
        <v>161</v>
      </c>
      <c r="E281" s="96">
        <v>39331</v>
      </c>
      <c r="F281" s="171">
        <v>6.6011175024161881</v>
      </c>
      <c r="G281" s="174">
        <v>0</v>
      </c>
      <c r="H281" s="171">
        <v>0</v>
      </c>
      <c r="I281" s="174">
        <v>976.03399999999999</v>
      </c>
      <c r="J281" s="40">
        <v>9.4570064717702351</v>
      </c>
      <c r="K281" s="41">
        <v>202.00399999999999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1184.6391175024162</v>
      </c>
      <c r="Z281" s="53">
        <v>210</v>
      </c>
      <c r="AA281" s="54">
        <v>-65</v>
      </c>
      <c r="AB281" s="101"/>
      <c r="AG281" s="74"/>
      <c r="AH281" s="74"/>
    </row>
    <row r="282" spans="1:34" x14ac:dyDescent="0.25">
      <c r="A282" s="110">
        <v>276</v>
      </c>
      <c r="B282" s="94" t="s">
        <v>601</v>
      </c>
      <c r="C282" s="95">
        <v>670953</v>
      </c>
      <c r="D282" s="94" t="s">
        <v>122</v>
      </c>
      <c r="E282" s="96">
        <v>38108</v>
      </c>
      <c r="F282" s="171">
        <v>3.6912530485077557</v>
      </c>
      <c r="G282" s="174">
        <v>0</v>
      </c>
      <c r="H282" s="171">
        <v>0</v>
      </c>
      <c r="I282" s="174">
        <v>976.03300000000002</v>
      </c>
      <c r="J282" s="40">
        <v>7.6600446131421771</v>
      </c>
      <c r="K282" s="41">
        <v>202.02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1181.744253048508</v>
      </c>
      <c r="Z282" s="53">
        <v>173</v>
      </c>
      <c r="AA282" s="54">
        <v>-103</v>
      </c>
      <c r="AB282" s="101"/>
      <c r="AG282" s="74"/>
      <c r="AH282" s="74"/>
    </row>
    <row r="283" spans="1:34" x14ac:dyDescent="0.25">
      <c r="A283" s="110">
        <v>277</v>
      </c>
      <c r="B283" s="94" t="s">
        <v>1052</v>
      </c>
      <c r="C283" s="95">
        <v>696009</v>
      </c>
      <c r="D283" s="94" t="s">
        <v>636</v>
      </c>
      <c r="E283" s="96">
        <v>37803</v>
      </c>
      <c r="F283" s="171">
        <v>0</v>
      </c>
      <c r="G283" s="174">
        <v>0</v>
      </c>
      <c r="H283" s="171">
        <v>0</v>
      </c>
      <c r="I283" s="174">
        <v>548.12199999999996</v>
      </c>
      <c r="J283" s="40">
        <v>6.6894062991326138</v>
      </c>
      <c r="K283" s="41">
        <v>0</v>
      </c>
      <c r="L283" s="42">
        <v>0</v>
      </c>
      <c r="M283" s="182">
        <v>0</v>
      </c>
      <c r="N283" s="98">
        <v>620.41599999999994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1175.2274062991326</v>
      </c>
      <c r="Z283" s="53">
        <v>166</v>
      </c>
      <c r="AA283" s="54">
        <v>-111</v>
      </c>
      <c r="AB283" s="101"/>
      <c r="AG283" s="74"/>
      <c r="AH283" s="74"/>
    </row>
    <row r="284" spans="1:34" x14ac:dyDescent="0.25">
      <c r="A284" s="110">
        <v>278</v>
      </c>
      <c r="B284" s="94" t="s">
        <v>925</v>
      </c>
      <c r="C284" s="95">
        <v>683396</v>
      </c>
      <c r="D284" s="94" t="s">
        <v>161</v>
      </c>
      <c r="E284" s="96">
        <v>38879</v>
      </c>
      <c r="F284" s="171">
        <v>20.596117195050589</v>
      </c>
      <c r="G284" s="174">
        <v>472.03</v>
      </c>
      <c r="H284" s="171">
        <v>0</v>
      </c>
      <c r="I284" s="174">
        <v>488.11900000000003</v>
      </c>
      <c r="J284" s="40">
        <v>9.4600064717702352</v>
      </c>
      <c r="K284" s="41">
        <v>202.00800000000001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1162.1569999999999</v>
      </c>
      <c r="Z284" s="53">
        <v>238</v>
      </c>
      <c r="AA284" s="54">
        <v>-40</v>
      </c>
      <c r="AB284" s="101"/>
      <c r="AG284" s="74"/>
      <c r="AH284" s="74"/>
    </row>
    <row r="285" spans="1:34" x14ac:dyDescent="0.25">
      <c r="A285" s="110">
        <v>279</v>
      </c>
      <c r="B285" s="94" t="s">
        <v>1407</v>
      </c>
      <c r="C285" s="95">
        <v>702356</v>
      </c>
      <c r="D285" s="94" t="s">
        <v>1254</v>
      </c>
      <c r="E285" s="96">
        <v>38226</v>
      </c>
      <c r="F285" s="171">
        <v>13.70063062343373</v>
      </c>
      <c r="G285" s="174">
        <v>1144.0429999999999</v>
      </c>
      <c r="H285" s="171">
        <v>0</v>
      </c>
      <c r="I285" s="174">
        <v>0</v>
      </c>
      <c r="J285" s="40">
        <v>8.9823354739083801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1153.0253354739082</v>
      </c>
      <c r="Z285" s="53">
        <v>425</v>
      </c>
      <c r="AA285" s="54">
        <v>146</v>
      </c>
      <c r="AB285" s="101"/>
      <c r="AG285" s="74"/>
      <c r="AH285" s="74"/>
    </row>
    <row r="286" spans="1:34" x14ac:dyDescent="0.25">
      <c r="A286" s="110">
        <v>280</v>
      </c>
      <c r="B286" s="94" t="s">
        <v>1891</v>
      </c>
      <c r="C286" s="95">
        <v>689356</v>
      </c>
      <c r="D286" s="94" t="s">
        <v>203</v>
      </c>
      <c r="E286" s="96">
        <v>39238</v>
      </c>
      <c r="F286" s="171">
        <v>17.05018809524487</v>
      </c>
      <c r="G286" s="174">
        <v>1144.049</v>
      </c>
      <c r="H286" s="171">
        <v>0</v>
      </c>
      <c r="I286" s="174">
        <v>0</v>
      </c>
      <c r="J286" s="40">
        <v>4.2813000314448724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1148.3303000314449</v>
      </c>
      <c r="Z286" s="53">
        <v>427</v>
      </c>
      <c r="AA286" s="54">
        <v>147</v>
      </c>
      <c r="AB286" s="101"/>
      <c r="AG286" s="74"/>
      <c r="AH286" s="74"/>
    </row>
    <row r="287" spans="1:34" x14ac:dyDescent="0.25">
      <c r="A287" s="110">
        <v>281</v>
      </c>
      <c r="B287" s="94" t="s">
        <v>1872</v>
      </c>
      <c r="C287" s="95">
        <v>674090</v>
      </c>
      <c r="D287" s="94" t="s">
        <v>887</v>
      </c>
      <c r="E287" s="96">
        <v>39094</v>
      </c>
      <c r="F287" s="171">
        <v>12.26209404292598</v>
      </c>
      <c r="G287" s="174">
        <v>1144.03</v>
      </c>
      <c r="H287" s="171">
        <v>0</v>
      </c>
      <c r="I287" s="174">
        <v>0</v>
      </c>
      <c r="J287" s="40">
        <v>4.2803000314448729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1148.3103000314447</v>
      </c>
      <c r="Z287" s="53">
        <v>435</v>
      </c>
      <c r="AA287" s="54">
        <v>154</v>
      </c>
      <c r="AB287" s="101"/>
      <c r="AG287" s="74"/>
      <c r="AH287" s="74"/>
    </row>
    <row r="288" spans="1:34" x14ac:dyDescent="0.25">
      <c r="A288" s="110">
        <v>282</v>
      </c>
      <c r="B288" s="94" t="s">
        <v>1626</v>
      </c>
      <c r="C288" s="95">
        <v>669694</v>
      </c>
      <c r="D288" s="94" t="s">
        <v>46</v>
      </c>
      <c r="E288" s="96">
        <v>38625</v>
      </c>
      <c r="F288" s="171">
        <v>4.2986749288404154</v>
      </c>
      <c r="G288" s="174">
        <v>0</v>
      </c>
      <c r="H288" s="171">
        <v>0</v>
      </c>
      <c r="I288" s="174">
        <v>0</v>
      </c>
      <c r="J288" s="40">
        <v>3.8385223065710887</v>
      </c>
      <c r="K288" s="41">
        <v>0</v>
      </c>
      <c r="L288" s="42">
        <v>0</v>
      </c>
      <c r="M288" s="182">
        <v>1139.655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1147.7921972354115</v>
      </c>
      <c r="Z288" s="53">
        <v>270</v>
      </c>
      <c r="AA288" s="54">
        <v>-12</v>
      </c>
      <c r="AB288" s="101"/>
      <c r="AG288" s="74"/>
      <c r="AH288" s="74"/>
    </row>
    <row r="289" spans="1:34" x14ac:dyDescent="0.25">
      <c r="A289" s="110">
        <v>283</v>
      </c>
      <c r="B289" s="94" t="s">
        <v>1368</v>
      </c>
      <c r="C289" s="95">
        <v>688723</v>
      </c>
      <c r="D289" s="94" t="s">
        <v>46</v>
      </c>
      <c r="E289" s="96">
        <v>39285</v>
      </c>
      <c r="F289" s="171">
        <v>8.5463498576808323</v>
      </c>
      <c r="G289" s="174">
        <v>944.048</v>
      </c>
      <c r="H289" s="171">
        <v>0</v>
      </c>
      <c r="I289" s="174">
        <v>0</v>
      </c>
      <c r="J289" s="40">
        <v>7.6590446131421768</v>
      </c>
      <c r="K289" s="41">
        <v>202.02600000000001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1146.0740000000001</v>
      </c>
      <c r="Z289" s="53">
        <v>407</v>
      </c>
      <c r="AA289" s="54">
        <v>124</v>
      </c>
      <c r="AB289" s="101"/>
      <c r="AG289" s="74"/>
      <c r="AH289" s="74"/>
    </row>
    <row r="290" spans="1:34" x14ac:dyDescent="0.25">
      <c r="A290" s="110">
        <v>284</v>
      </c>
      <c r="B290" s="94" t="s">
        <v>2089</v>
      </c>
      <c r="C290" s="95">
        <v>682121</v>
      </c>
      <c r="D290" s="94" t="s">
        <v>35</v>
      </c>
      <c r="E290" s="96">
        <v>39617</v>
      </c>
      <c r="F290" s="171">
        <v>26.63254389882011</v>
      </c>
      <c r="G290" s="174">
        <v>1144.0630000000001</v>
      </c>
      <c r="H290" s="171">
        <v>0</v>
      </c>
      <c r="I290" s="174">
        <v>0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1144.0630000000001</v>
      </c>
      <c r="Z290" s="53">
        <v>418</v>
      </c>
      <c r="AA290" s="54">
        <v>134</v>
      </c>
      <c r="AB290" s="101"/>
      <c r="AG290" s="74"/>
      <c r="AH290" s="74"/>
    </row>
    <row r="291" spans="1:34" x14ac:dyDescent="0.25">
      <c r="A291" s="110">
        <v>285</v>
      </c>
      <c r="B291" s="94" t="s">
        <v>2090</v>
      </c>
      <c r="C291" s="95">
        <v>668541</v>
      </c>
      <c r="D291" s="94" t="s">
        <v>165</v>
      </c>
      <c r="E291" s="96">
        <v>38873</v>
      </c>
      <c r="F291" s="171">
        <v>8.5360940476224343</v>
      </c>
      <c r="G291" s="174">
        <v>1144.048</v>
      </c>
      <c r="H291" s="171">
        <v>0</v>
      </c>
      <c r="I291" s="174">
        <v>0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1144.048</v>
      </c>
      <c r="Z291" s="53">
        <v>494</v>
      </c>
      <c r="AA291" s="54">
        <v>209</v>
      </c>
      <c r="AB291" s="101"/>
      <c r="AG291" s="74"/>
      <c r="AH291" s="74"/>
    </row>
    <row r="292" spans="1:34" x14ac:dyDescent="0.25">
      <c r="A292" s="110">
        <v>286</v>
      </c>
      <c r="B292" s="94" t="s">
        <v>2155</v>
      </c>
      <c r="C292" s="95">
        <v>690021</v>
      </c>
      <c r="D292" s="94" t="s">
        <v>149</v>
      </c>
      <c r="E292" s="96">
        <v>39764</v>
      </c>
      <c r="F292" s="171">
        <v>10.968972621827087</v>
      </c>
      <c r="G292" s="174">
        <v>1144.039</v>
      </c>
      <c r="H292" s="171">
        <v>0</v>
      </c>
      <c r="I292" s="174">
        <v>0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1144.039</v>
      </c>
      <c r="Z292" s="53">
        <v>468</v>
      </c>
      <c r="AA292" s="54">
        <v>182</v>
      </c>
      <c r="AB292" s="101"/>
      <c r="AG292" s="74"/>
      <c r="AH292" s="74"/>
    </row>
    <row r="293" spans="1:34" x14ac:dyDescent="0.25">
      <c r="A293" s="110">
        <v>287</v>
      </c>
      <c r="B293" s="94" t="s">
        <v>2091</v>
      </c>
      <c r="C293" s="95">
        <v>685046</v>
      </c>
      <c r="D293" s="94" t="s">
        <v>821</v>
      </c>
      <c r="E293" s="96">
        <v>39563</v>
      </c>
      <c r="F293" s="171">
        <v>8.5340940476224354</v>
      </c>
      <c r="G293" s="174">
        <v>1144.0350000000001</v>
      </c>
      <c r="H293" s="171">
        <v>0</v>
      </c>
      <c r="I293" s="174">
        <v>0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1144.0350000000001</v>
      </c>
      <c r="Z293" s="53">
        <v>495</v>
      </c>
      <c r="AA293" s="54">
        <v>208</v>
      </c>
      <c r="AB293" s="101"/>
      <c r="AG293" s="74"/>
      <c r="AH293" s="74"/>
    </row>
    <row r="294" spans="1:34" x14ac:dyDescent="0.25">
      <c r="A294" s="110">
        <v>288</v>
      </c>
      <c r="B294" s="94" t="s">
        <v>2120</v>
      </c>
      <c r="C294" s="95">
        <v>686013</v>
      </c>
      <c r="D294" s="94" t="s">
        <v>202</v>
      </c>
      <c r="E294" s="96">
        <v>39706</v>
      </c>
      <c r="F294" s="171">
        <v>13.803029674605977</v>
      </c>
      <c r="G294" s="174">
        <v>1144.0319999999999</v>
      </c>
      <c r="H294" s="171">
        <v>0</v>
      </c>
      <c r="I294" s="174">
        <v>0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1144.0319999999999</v>
      </c>
      <c r="Z294" s="53">
        <v>450</v>
      </c>
      <c r="AA294" s="54">
        <v>162</v>
      </c>
      <c r="AB294" s="101"/>
      <c r="AG294" s="74"/>
      <c r="AH294" s="74"/>
    </row>
    <row r="295" spans="1:34" x14ac:dyDescent="0.25">
      <c r="A295" s="110">
        <v>289</v>
      </c>
      <c r="B295" s="94" t="s">
        <v>1359</v>
      </c>
      <c r="C295" s="95">
        <v>674360</v>
      </c>
      <c r="D295" s="94" t="s">
        <v>46</v>
      </c>
      <c r="E295" s="96">
        <v>37681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2">
        <v>0</v>
      </c>
      <c r="M295" s="182">
        <v>1139.6409999999998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1139.6409999999998</v>
      </c>
      <c r="Z295" s="53">
        <v>178</v>
      </c>
      <c r="AA295" s="54">
        <v>-111</v>
      </c>
      <c r="AB295" s="101"/>
      <c r="AG295" s="74"/>
      <c r="AH295" s="74"/>
    </row>
    <row r="296" spans="1:34" x14ac:dyDescent="0.25">
      <c r="A296" s="110">
        <v>290</v>
      </c>
      <c r="B296" s="94" t="s">
        <v>1362</v>
      </c>
      <c r="C296" s="95">
        <v>674172</v>
      </c>
      <c r="D296" s="94" t="s">
        <v>46</v>
      </c>
      <c r="E296" s="96">
        <v>38125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1139.6399999999999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1139.6399999999999</v>
      </c>
      <c r="Z296" s="53">
        <v>218</v>
      </c>
      <c r="AA296" s="54">
        <v>-72</v>
      </c>
      <c r="AB296" s="101"/>
      <c r="AG296" s="74"/>
      <c r="AH296" s="74"/>
    </row>
    <row r="297" spans="1:34" x14ac:dyDescent="0.25">
      <c r="A297" s="110">
        <v>291</v>
      </c>
      <c r="B297" s="94" t="s">
        <v>935</v>
      </c>
      <c r="C297" s="95">
        <v>672304</v>
      </c>
      <c r="D297" s="94" t="s">
        <v>147</v>
      </c>
      <c r="E297" s="96">
        <v>38778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2">
        <v>0</v>
      </c>
      <c r="M297" s="182">
        <v>1139.6179999999999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1139.6179999999999</v>
      </c>
      <c r="Z297" s="53">
        <v>219</v>
      </c>
      <c r="AA297" s="54">
        <v>-72</v>
      </c>
      <c r="AB297" s="101"/>
      <c r="AG297" s="74"/>
      <c r="AH297" s="74"/>
    </row>
    <row r="298" spans="1:34" x14ac:dyDescent="0.25">
      <c r="A298" s="110">
        <v>292</v>
      </c>
      <c r="B298" s="94" t="s">
        <v>1725</v>
      </c>
      <c r="C298" s="95">
        <v>681294</v>
      </c>
      <c r="D298" s="94" t="s">
        <v>202</v>
      </c>
      <c r="E298" s="96">
        <v>39351</v>
      </c>
      <c r="F298" s="171">
        <v>13.801029674605978</v>
      </c>
      <c r="G298" s="174">
        <v>572.01499999999999</v>
      </c>
      <c r="H298" s="171">
        <v>0</v>
      </c>
      <c r="I298" s="174">
        <v>548.12099999999998</v>
      </c>
      <c r="J298" s="40">
        <v>4.6907383151098472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1124.8267383151099</v>
      </c>
      <c r="Z298" s="53">
        <v>333</v>
      </c>
      <c r="AA298" s="54">
        <v>41</v>
      </c>
      <c r="AB298" s="101"/>
      <c r="AG298" s="74"/>
      <c r="AH298" s="74"/>
    </row>
    <row r="299" spans="1:34" x14ac:dyDescent="0.25">
      <c r="A299" s="110">
        <v>293</v>
      </c>
      <c r="B299" s="94" t="s">
        <v>1457</v>
      </c>
      <c r="C299" s="95">
        <v>702651</v>
      </c>
      <c r="D299" s="94" t="s">
        <v>152</v>
      </c>
      <c r="E299" s="96">
        <v>39084</v>
      </c>
      <c r="F299" s="171">
        <v>10.01469187473959</v>
      </c>
      <c r="G299" s="174">
        <v>0</v>
      </c>
      <c r="H299" s="171">
        <v>0</v>
      </c>
      <c r="I299" s="174">
        <v>1096.0050000000001</v>
      </c>
      <c r="J299" s="40">
        <v>2.7214669781191927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1108.7411588528589</v>
      </c>
      <c r="Z299" s="53">
        <v>272</v>
      </c>
      <c r="AA299" s="54">
        <v>-21</v>
      </c>
      <c r="AB299" s="101"/>
      <c r="AG299" s="74"/>
      <c r="AH299" s="74"/>
    </row>
    <row r="300" spans="1:34" x14ac:dyDescent="0.25">
      <c r="A300" s="110">
        <v>294</v>
      </c>
      <c r="B300" s="94" t="s">
        <v>1055</v>
      </c>
      <c r="C300" s="95">
        <v>691142</v>
      </c>
      <c r="D300" s="94" t="s">
        <v>579</v>
      </c>
      <c r="E300" s="96">
        <v>38130</v>
      </c>
      <c r="F300" s="171">
        <v>0</v>
      </c>
      <c r="G300" s="174">
        <v>0</v>
      </c>
      <c r="H300" s="171">
        <v>0</v>
      </c>
      <c r="I300" s="174">
        <v>1096.0250000000001</v>
      </c>
      <c r="J300" s="40">
        <v>4.2813000314448724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1100.3063000314451</v>
      </c>
      <c r="Z300" s="53">
        <v>169</v>
      </c>
      <c r="AA300" s="54">
        <v>-125</v>
      </c>
      <c r="AB300" s="101"/>
      <c r="AG300" s="74"/>
      <c r="AH300" s="74"/>
    </row>
    <row r="301" spans="1:34" x14ac:dyDescent="0.25">
      <c r="A301" s="110">
        <v>295</v>
      </c>
      <c r="B301" s="94" t="s">
        <v>1720</v>
      </c>
      <c r="C301" s="95">
        <v>675028</v>
      </c>
      <c r="D301" s="94" t="s">
        <v>581</v>
      </c>
      <c r="E301" s="96">
        <v>39227</v>
      </c>
      <c r="F301" s="171">
        <v>2.1425235119056087</v>
      </c>
      <c r="G301" s="174">
        <v>0</v>
      </c>
      <c r="H301" s="171">
        <v>0</v>
      </c>
      <c r="I301" s="174">
        <v>1096.0309999999999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1098.1735235119056</v>
      </c>
      <c r="Z301" s="53">
        <v>274</v>
      </c>
      <c r="AA301" s="54">
        <v>-21</v>
      </c>
      <c r="AB301" s="101"/>
      <c r="AG301" s="74"/>
      <c r="AH301" s="74"/>
    </row>
    <row r="302" spans="1:34" x14ac:dyDescent="0.25">
      <c r="A302" s="110">
        <v>296</v>
      </c>
      <c r="B302" s="94" t="s">
        <v>995</v>
      </c>
      <c r="C302" s="95">
        <v>669202</v>
      </c>
      <c r="D302" s="94" t="s">
        <v>821</v>
      </c>
      <c r="E302" s="96">
        <v>38264</v>
      </c>
      <c r="F302" s="171">
        <v>0</v>
      </c>
      <c r="G302" s="174">
        <v>0</v>
      </c>
      <c r="H302" s="171">
        <v>0</v>
      </c>
      <c r="I302" s="174">
        <v>1096.0350000000001</v>
      </c>
      <c r="J302" s="40">
        <v>1.078825007861218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1097.1138250078614</v>
      </c>
      <c r="Z302" s="53">
        <v>213</v>
      </c>
      <c r="AA302" s="54">
        <v>-83</v>
      </c>
      <c r="AB302" s="101"/>
      <c r="AG302" s="74"/>
      <c r="AH302" s="74"/>
    </row>
    <row r="303" spans="1:34" x14ac:dyDescent="0.25">
      <c r="A303" s="110">
        <v>297</v>
      </c>
      <c r="B303" s="94" t="s">
        <v>176</v>
      </c>
      <c r="C303" s="95">
        <v>651656</v>
      </c>
      <c r="D303" s="94" t="s">
        <v>580</v>
      </c>
      <c r="E303" s="96">
        <v>37985</v>
      </c>
      <c r="F303" s="171">
        <v>0</v>
      </c>
      <c r="G303" s="174">
        <v>0</v>
      </c>
      <c r="H303" s="171">
        <v>0</v>
      </c>
      <c r="I303" s="174">
        <v>1096.06</v>
      </c>
      <c r="J303" s="40">
        <v>0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1096.06</v>
      </c>
      <c r="Z303" s="53">
        <v>214</v>
      </c>
      <c r="AA303" s="54">
        <v>-83</v>
      </c>
      <c r="AB303" s="101"/>
      <c r="AG303" s="74"/>
      <c r="AH303" s="74"/>
    </row>
    <row r="304" spans="1:34" x14ac:dyDescent="0.25">
      <c r="A304" s="110">
        <v>298</v>
      </c>
      <c r="B304" s="94" t="s">
        <v>1082</v>
      </c>
      <c r="C304" s="95">
        <v>693380</v>
      </c>
      <c r="D304" s="94" t="s">
        <v>86</v>
      </c>
      <c r="E304" s="96">
        <v>37754</v>
      </c>
      <c r="F304" s="171">
        <v>0</v>
      </c>
      <c r="G304" s="174">
        <v>0</v>
      </c>
      <c r="H304" s="171">
        <v>0</v>
      </c>
      <c r="I304" s="174">
        <v>1096.028</v>
      </c>
      <c r="J304" s="40">
        <v>0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1096.028</v>
      </c>
      <c r="Z304" s="53">
        <v>275</v>
      </c>
      <c r="AA304" s="54">
        <v>-23</v>
      </c>
      <c r="AB304" s="101"/>
      <c r="AG304" s="74"/>
      <c r="AH304" s="74"/>
    </row>
    <row r="305" spans="1:34" x14ac:dyDescent="0.25">
      <c r="A305" s="110">
        <v>299</v>
      </c>
      <c r="B305" s="94" t="s">
        <v>945</v>
      </c>
      <c r="C305" s="95">
        <v>673494</v>
      </c>
      <c r="D305" s="94" t="s">
        <v>108</v>
      </c>
      <c r="E305" s="96">
        <v>37762</v>
      </c>
      <c r="F305" s="171">
        <v>0</v>
      </c>
      <c r="G305" s="174">
        <v>0</v>
      </c>
      <c r="H305" s="171">
        <v>0</v>
      </c>
      <c r="I305" s="174">
        <v>1096.0260000000001</v>
      </c>
      <c r="J305" s="40">
        <v>0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1096.0260000000001</v>
      </c>
      <c r="Z305" s="53">
        <v>215</v>
      </c>
      <c r="AA305" s="54">
        <v>-84</v>
      </c>
      <c r="AB305" s="101"/>
      <c r="AG305" s="74"/>
      <c r="AH305" s="74"/>
    </row>
    <row r="306" spans="1:34" x14ac:dyDescent="0.25">
      <c r="A306" s="110">
        <v>300</v>
      </c>
      <c r="B306" s="94" t="s">
        <v>1000</v>
      </c>
      <c r="C306" s="95">
        <v>664849</v>
      </c>
      <c r="D306" s="94" t="s">
        <v>166</v>
      </c>
      <c r="E306" s="96">
        <v>38114</v>
      </c>
      <c r="F306" s="171">
        <v>0</v>
      </c>
      <c r="G306" s="174">
        <v>0</v>
      </c>
      <c r="H306" s="171">
        <v>0</v>
      </c>
      <c r="I306" s="174">
        <v>1096.018</v>
      </c>
      <c r="J306" s="40">
        <v>0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1096.018</v>
      </c>
      <c r="Z306" s="53">
        <v>216</v>
      </c>
      <c r="AA306" s="54">
        <v>-84</v>
      </c>
      <c r="AB306" s="101"/>
      <c r="AG306" s="74"/>
      <c r="AH306" s="74"/>
    </row>
    <row r="307" spans="1:34" x14ac:dyDescent="0.25">
      <c r="A307" s="110">
        <v>301</v>
      </c>
      <c r="B307" s="94" t="s">
        <v>1723</v>
      </c>
      <c r="C307" s="95">
        <v>683872</v>
      </c>
      <c r="D307" s="94" t="s">
        <v>581</v>
      </c>
      <c r="E307" s="96">
        <v>39425</v>
      </c>
      <c r="F307" s="171">
        <v>0</v>
      </c>
      <c r="G307" s="174">
        <v>0</v>
      </c>
      <c r="H307" s="171">
        <v>0</v>
      </c>
      <c r="I307" s="174">
        <v>1096.0039999999999</v>
      </c>
      <c r="J307" s="40">
        <v>0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1096.0039999999999</v>
      </c>
      <c r="Z307" s="53">
        <v>276</v>
      </c>
      <c r="AA307" s="54">
        <v>-25</v>
      </c>
      <c r="AB307" s="101"/>
      <c r="AG307" s="74"/>
      <c r="AH307" s="74"/>
    </row>
    <row r="308" spans="1:34" x14ac:dyDescent="0.25">
      <c r="A308" s="110">
        <v>302</v>
      </c>
      <c r="B308" s="94" t="s">
        <v>1028</v>
      </c>
      <c r="C308" s="95">
        <v>677445</v>
      </c>
      <c r="D308" s="94" t="s">
        <v>169</v>
      </c>
      <c r="E308" s="96">
        <v>38435</v>
      </c>
      <c r="F308" s="171">
        <v>6.8513153117168653</v>
      </c>
      <c r="G308" s="174">
        <v>0</v>
      </c>
      <c r="H308" s="171">
        <v>0</v>
      </c>
      <c r="I308" s="174">
        <v>548.11900000000003</v>
      </c>
      <c r="J308" s="40">
        <v>4.5001677369541895</v>
      </c>
      <c r="K308" s="41">
        <v>202.006</v>
      </c>
      <c r="L308" s="42">
        <v>0</v>
      </c>
      <c r="M308" s="182">
        <v>311.31400000000002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1068.290315311717</v>
      </c>
      <c r="Z308" s="53">
        <v>278</v>
      </c>
      <c r="AA308" s="54">
        <v>-24</v>
      </c>
      <c r="AB308" s="101"/>
      <c r="AG308" s="74"/>
      <c r="AH308" s="74"/>
    </row>
    <row r="309" spans="1:34" x14ac:dyDescent="0.25">
      <c r="A309" s="110">
        <v>303</v>
      </c>
      <c r="B309" s="94" t="s">
        <v>941</v>
      </c>
      <c r="C309" s="95">
        <v>664989</v>
      </c>
      <c r="D309" s="94" t="s">
        <v>122</v>
      </c>
      <c r="E309" s="96">
        <v>37699</v>
      </c>
      <c r="F309" s="171">
        <v>0</v>
      </c>
      <c r="G309" s="174">
        <v>0</v>
      </c>
      <c r="H309" s="171">
        <v>0</v>
      </c>
      <c r="I309" s="174">
        <v>488.11399999999998</v>
      </c>
      <c r="J309" s="40">
        <v>0</v>
      </c>
      <c r="K309" s="41">
        <v>0</v>
      </c>
      <c r="L309" s="42">
        <v>0</v>
      </c>
      <c r="M309" s="182">
        <v>569.81999999999994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1057.934</v>
      </c>
      <c r="Z309" s="53">
        <v>249</v>
      </c>
      <c r="AA309" s="54">
        <v>-54</v>
      </c>
      <c r="AB309" s="101"/>
      <c r="AG309" s="74"/>
      <c r="AH309" s="74"/>
    </row>
    <row r="310" spans="1:34" x14ac:dyDescent="0.25">
      <c r="A310" s="110">
        <v>304</v>
      </c>
      <c r="B310" s="94" t="s">
        <v>1034</v>
      </c>
      <c r="C310" s="95">
        <v>670388</v>
      </c>
      <c r="D310" s="94" t="s">
        <v>625</v>
      </c>
      <c r="E310" s="96">
        <v>38423</v>
      </c>
      <c r="F310" s="171">
        <v>15.74767063520134</v>
      </c>
      <c r="G310" s="174">
        <v>472.00700000000001</v>
      </c>
      <c r="H310" s="171">
        <v>0</v>
      </c>
      <c r="I310" s="174">
        <v>0</v>
      </c>
      <c r="J310" s="40">
        <v>6.6884062991326134</v>
      </c>
      <c r="K310" s="41">
        <v>0</v>
      </c>
      <c r="L310" s="42">
        <v>0</v>
      </c>
      <c r="M310" s="182">
        <v>569.81099999999992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1048.5064062991325</v>
      </c>
      <c r="Z310" s="53">
        <v>279</v>
      </c>
      <c r="AA310" s="54">
        <v>-25</v>
      </c>
      <c r="AB310" s="101"/>
      <c r="AG310" s="74"/>
      <c r="AH310" s="74"/>
    </row>
    <row r="311" spans="1:34" x14ac:dyDescent="0.25">
      <c r="A311" s="110">
        <v>305</v>
      </c>
      <c r="B311" s="94" t="s">
        <v>1036</v>
      </c>
      <c r="C311" s="95">
        <v>701887</v>
      </c>
      <c r="D311" s="94" t="s">
        <v>139</v>
      </c>
      <c r="E311" s="96">
        <v>38555</v>
      </c>
      <c r="F311" s="171">
        <v>12.114592796308722</v>
      </c>
      <c r="G311" s="174">
        <v>472.02</v>
      </c>
      <c r="H311" s="171">
        <v>0</v>
      </c>
      <c r="I311" s="174">
        <v>0</v>
      </c>
      <c r="J311" s="40">
        <v>4.2863000314448723</v>
      </c>
      <c r="K311" s="41">
        <v>0</v>
      </c>
      <c r="L311" s="42">
        <v>0</v>
      </c>
      <c r="M311" s="182">
        <v>569.8069999999999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1046.1133000314446</v>
      </c>
      <c r="Z311" s="53">
        <v>327</v>
      </c>
      <c r="AA311" s="54">
        <v>22</v>
      </c>
      <c r="AB311" s="101"/>
      <c r="AG311" s="74"/>
      <c r="AH311" s="74"/>
    </row>
    <row r="312" spans="1:34" x14ac:dyDescent="0.25">
      <c r="A312" s="110">
        <v>306</v>
      </c>
      <c r="B312" s="94" t="s">
        <v>924</v>
      </c>
      <c r="C312" s="95">
        <v>653916</v>
      </c>
      <c r="D312" s="94" t="s">
        <v>179</v>
      </c>
      <c r="E312" s="96">
        <v>38213</v>
      </c>
      <c r="F312" s="171">
        <v>13.182235004832377</v>
      </c>
      <c r="G312" s="174">
        <v>472.02499999999998</v>
      </c>
      <c r="H312" s="171">
        <v>0</v>
      </c>
      <c r="I312" s="174">
        <v>0</v>
      </c>
      <c r="J312" s="40">
        <v>0</v>
      </c>
      <c r="K312" s="41">
        <v>0</v>
      </c>
      <c r="L312" s="42">
        <v>0</v>
      </c>
      <c r="M312" s="182">
        <v>569.81099999999992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1041.8359999999998</v>
      </c>
      <c r="Z312" s="53">
        <v>328</v>
      </c>
      <c r="AA312" s="54">
        <v>22</v>
      </c>
      <c r="AB312" s="101"/>
      <c r="AG312" s="74"/>
      <c r="AH312" s="74"/>
    </row>
    <row r="313" spans="1:34" x14ac:dyDescent="0.25">
      <c r="A313" s="110">
        <v>307</v>
      </c>
      <c r="B313" s="94" t="s">
        <v>1467</v>
      </c>
      <c r="C313" s="95">
        <v>688506</v>
      </c>
      <c r="D313" s="94" t="s">
        <v>98</v>
      </c>
      <c r="E313" s="96">
        <v>39195</v>
      </c>
      <c r="F313" s="171">
        <v>10.01169187473959</v>
      </c>
      <c r="G313" s="174">
        <v>0</v>
      </c>
      <c r="H313" s="171">
        <v>0</v>
      </c>
      <c r="I313" s="174">
        <v>976.01700000000005</v>
      </c>
      <c r="J313" s="40">
        <v>3.8355223065710886</v>
      </c>
      <c r="K313" s="41">
        <v>0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989.86421418131067</v>
      </c>
      <c r="Z313" s="53">
        <v>290</v>
      </c>
      <c r="AA313" s="54">
        <v>-17</v>
      </c>
      <c r="AB313" s="101"/>
      <c r="AG313" s="74"/>
      <c r="AH313" s="74"/>
    </row>
    <row r="314" spans="1:34" x14ac:dyDescent="0.25">
      <c r="A314" s="110">
        <v>308</v>
      </c>
      <c r="B314" s="94" t="s">
        <v>1433</v>
      </c>
      <c r="C314" s="95">
        <v>683342</v>
      </c>
      <c r="D314" s="94" t="s">
        <v>147</v>
      </c>
      <c r="E314" s="96">
        <v>39301</v>
      </c>
      <c r="F314" s="171">
        <v>7.3295060970155115</v>
      </c>
      <c r="G314" s="174">
        <v>0</v>
      </c>
      <c r="H314" s="171">
        <v>0</v>
      </c>
      <c r="I314" s="174">
        <v>976.03899999999999</v>
      </c>
      <c r="J314" s="40">
        <v>3.8425223065710887</v>
      </c>
      <c r="K314" s="41">
        <v>0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987.21102840358662</v>
      </c>
      <c r="Z314" s="53">
        <v>291</v>
      </c>
      <c r="AA314" s="54">
        <v>-17</v>
      </c>
      <c r="AB314" s="101"/>
      <c r="AG314" s="74"/>
      <c r="AH314" s="74"/>
    </row>
    <row r="315" spans="1:34" x14ac:dyDescent="0.25">
      <c r="A315" s="110">
        <v>309</v>
      </c>
      <c r="B315" s="94" t="s">
        <v>975</v>
      </c>
      <c r="C315" s="95">
        <v>670508</v>
      </c>
      <c r="D315" s="94" t="s">
        <v>585</v>
      </c>
      <c r="E315" s="96">
        <v>38848</v>
      </c>
      <c r="F315" s="171">
        <v>8.5513498576808313</v>
      </c>
      <c r="G315" s="174">
        <v>0</v>
      </c>
      <c r="H315" s="171">
        <v>0</v>
      </c>
      <c r="I315" s="174">
        <v>976.05399999999997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984.60534985768084</v>
      </c>
      <c r="Z315" s="53">
        <v>293</v>
      </c>
      <c r="AA315" s="54">
        <v>-16</v>
      </c>
      <c r="AB315" s="101"/>
      <c r="AG315" s="74"/>
      <c r="AH315" s="74"/>
    </row>
    <row r="316" spans="1:34" x14ac:dyDescent="0.25">
      <c r="A316" s="110">
        <v>310</v>
      </c>
      <c r="B316" s="94" t="s">
        <v>963</v>
      </c>
      <c r="C316" s="95">
        <v>683710</v>
      </c>
      <c r="D316" s="94" t="s">
        <v>62</v>
      </c>
      <c r="E316" s="96">
        <v>38420</v>
      </c>
      <c r="F316" s="171">
        <v>4.2956749288404161</v>
      </c>
      <c r="G316" s="174">
        <v>0</v>
      </c>
      <c r="H316" s="171">
        <v>0</v>
      </c>
      <c r="I316" s="174">
        <v>976.03499999999997</v>
      </c>
      <c r="J316" s="40">
        <v>3.8305223065710887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984.16119723541146</v>
      </c>
      <c r="Z316" s="53">
        <v>222</v>
      </c>
      <c r="AA316" s="54">
        <v>-88</v>
      </c>
      <c r="AB316" s="101"/>
      <c r="AG316" s="74"/>
      <c r="AH316" s="74"/>
    </row>
    <row r="317" spans="1:34" x14ac:dyDescent="0.25">
      <c r="A317" s="110">
        <v>311</v>
      </c>
      <c r="B317" s="94" t="s">
        <v>973</v>
      </c>
      <c r="C317" s="95">
        <v>669380</v>
      </c>
      <c r="D317" s="94" t="s">
        <v>97</v>
      </c>
      <c r="E317" s="96">
        <v>38863</v>
      </c>
      <c r="F317" s="171">
        <v>4.2816749288404159</v>
      </c>
      <c r="G317" s="174">
        <v>0</v>
      </c>
      <c r="H317" s="171">
        <v>0</v>
      </c>
      <c r="I317" s="174">
        <v>976.00300000000004</v>
      </c>
      <c r="J317" s="40">
        <v>1.9447611532855442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982.22943608212597</v>
      </c>
      <c r="Z317" s="53">
        <v>294</v>
      </c>
      <c r="AA317" s="54">
        <v>-17</v>
      </c>
      <c r="AB317" s="101"/>
      <c r="AG317" s="74"/>
      <c r="AH317" s="74"/>
    </row>
    <row r="318" spans="1:34" x14ac:dyDescent="0.25">
      <c r="A318" s="110">
        <v>312</v>
      </c>
      <c r="B318" s="94" t="s">
        <v>1366</v>
      </c>
      <c r="C318" s="95">
        <v>676489</v>
      </c>
      <c r="D318" s="94" t="s">
        <v>97</v>
      </c>
      <c r="E318" s="96">
        <v>37714</v>
      </c>
      <c r="F318" s="171">
        <v>0</v>
      </c>
      <c r="G318" s="174">
        <v>0</v>
      </c>
      <c r="H318" s="171">
        <v>0</v>
      </c>
      <c r="I318" s="174">
        <v>976.00400000000002</v>
      </c>
      <c r="J318" s="40">
        <v>3.8425223065710887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979.84652230657116</v>
      </c>
      <c r="Z318" s="53">
        <v>295</v>
      </c>
      <c r="AA318" s="54">
        <v>-17</v>
      </c>
      <c r="AB318" s="101"/>
      <c r="AG318" s="74"/>
      <c r="AH318" s="74"/>
    </row>
    <row r="319" spans="1:34" x14ac:dyDescent="0.25">
      <c r="A319" s="110">
        <v>313</v>
      </c>
      <c r="B319" s="94" t="s">
        <v>1426</v>
      </c>
      <c r="C319" s="95">
        <v>691271</v>
      </c>
      <c r="D319" s="94" t="s">
        <v>147</v>
      </c>
      <c r="E319" s="96">
        <v>39297</v>
      </c>
      <c r="F319" s="171">
        <v>0</v>
      </c>
      <c r="G319" s="174">
        <v>0</v>
      </c>
      <c r="H319" s="171">
        <v>0</v>
      </c>
      <c r="I319" s="174">
        <v>976.01199999999994</v>
      </c>
      <c r="J319" s="40">
        <v>3.8325223065710885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979.84452230657098</v>
      </c>
      <c r="Z319" s="53">
        <v>223</v>
      </c>
      <c r="AA319" s="54">
        <v>-90</v>
      </c>
      <c r="AB319" s="101"/>
      <c r="AG319" s="74"/>
      <c r="AH319" s="74"/>
    </row>
    <row r="320" spans="1:34" x14ac:dyDescent="0.25">
      <c r="A320" s="110">
        <v>314</v>
      </c>
      <c r="B320" s="94" t="s">
        <v>1428</v>
      </c>
      <c r="C320" s="95">
        <v>668323</v>
      </c>
      <c r="D320" s="94" t="s">
        <v>201</v>
      </c>
      <c r="E320" s="96">
        <v>38295</v>
      </c>
      <c r="F320" s="171">
        <v>0</v>
      </c>
      <c r="G320" s="174">
        <v>0</v>
      </c>
      <c r="H320" s="171">
        <v>0</v>
      </c>
      <c r="I320" s="174">
        <v>976.005</v>
      </c>
      <c r="J320" s="40">
        <v>3.8305223065710887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979.83552230657108</v>
      </c>
      <c r="Z320" s="53">
        <v>255</v>
      </c>
      <c r="AA320" s="54">
        <v>-59</v>
      </c>
      <c r="AB320" s="101"/>
      <c r="AG320" s="74"/>
      <c r="AH320" s="74"/>
    </row>
    <row r="321" spans="1:34" x14ac:dyDescent="0.25">
      <c r="A321" s="110">
        <v>315</v>
      </c>
      <c r="B321" s="94" t="s">
        <v>1041</v>
      </c>
      <c r="C321" s="95">
        <v>654483</v>
      </c>
      <c r="D321" s="94" t="s">
        <v>91</v>
      </c>
      <c r="E321" s="96">
        <v>38148</v>
      </c>
      <c r="F321" s="171">
        <v>0</v>
      </c>
      <c r="G321" s="174">
        <v>0</v>
      </c>
      <c r="H321" s="171">
        <v>0</v>
      </c>
      <c r="I321" s="174">
        <v>976.029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976.029</v>
      </c>
      <c r="Z321" s="53">
        <v>300</v>
      </c>
      <c r="AA321" s="54">
        <v>-15</v>
      </c>
      <c r="AB321" s="101"/>
      <c r="AG321" s="74"/>
      <c r="AH321" s="74"/>
    </row>
    <row r="322" spans="1:34" x14ac:dyDescent="0.25">
      <c r="A322" s="110">
        <v>316</v>
      </c>
      <c r="B322" s="94" t="s">
        <v>1736</v>
      </c>
      <c r="C322" s="95">
        <v>706147</v>
      </c>
      <c r="D322" s="94" t="s">
        <v>381</v>
      </c>
      <c r="E322" s="96">
        <v>39123</v>
      </c>
      <c r="F322" s="171">
        <v>0</v>
      </c>
      <c r="G322" s="174">
        <v>0</v>
      </c>
      <c r="H322" s="171">
        <v>0</v>
      </c>
      <c r="I322" s="174">
        <v>976.01099999999997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976.01099999999997</v>
      </c>
      <c r="Z322" s="53">
        <v>301</v>
      </c>
      <c r="AA322" s="54">
        <v>-15</v>
      </c>
      <c r="AB322" s="101"/>
      <c r="AG322" s="74"/>
      <c r="AH322" s="74"/>
    </row>
    <row r="323" spans="1:34" x14ac:dyDescent="0.25">
      <c r="A323" s="110">
        <v>317</v>
      </c>
      <c r="B323" s="94" t="s">
        <v>1372</v>
      </c>
      <c r="C323" s="95">
        <v>697919</v>
      </c>
      <c r="D323" s="94" t="s">
        <v>1190</v>
      </c>
      <c r="E323" s="96">
        <v>38091</v>
      </c>
      <c r="F323" s="171">
        <v>0</v>
      </c>
      <c r="G323" s="174">
        <v>0</v>
      </c>
      <c r="H323" s="171">
        <v>0</v>
      </c>
      <c r="I323" s="174">
        <v>976.01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976.01</v>
      </c>
      <c r="Z323" s="53">
        <v>302</v>
      </c>
      <c r="AA323" s="54">
        <v>-15</v>
      </c>
      <c r="AB323" s="101"/>
      <c r="AG323" s="74"/>
      <c r="AH323" s="74"/>
    </row>
    <row r="324" spans="1:34" x14ac:dyDescent="0.25">
      <c r="A324" s="110">
        <v>318</v>
      </c>
      <c r="B324" s="94" t="s">
        <v>1737</v>
      </c>
      <c r="C324" s="95">
        <v>672358</v>
      </c>
      <c r="D324" s="94" t="s">
        <v>76</v>
      </c>
      <c r="E324" s="96">
        <v>38184</v>
      </c>
      <c r="F324" s="171">
        <v>0</v>
      </c>
      <c r="G324" s="174">
        <v>0</v>
      </c>
      <c r="H324" s="171">
        <v>0</v>
      </c>
      <c r="I324" s="174">
        <v>976.00800000000004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976.00800000000004</v>
      </c>
      <c r="Z324" s="53">
        <v>303</v>
      </c>
      <c r="AA324" s="54">
        <v>-15</v>
      </c>
      <c r="AB324" s="101"/>
      <c r="AG324" s="74"/>
      <c r="AH324" s="74"/>
    </row>
    <row r="325" spans="1:34" x14ac:dyDescent="0.25">
      <c r="A325" s="110">
        <v>319</v>
      </c>
      <c r="B325" s="94" t="s">
        <v>1030</v>
      </c>
      <c r="C325" s="95">
        <v>686487</v>
      </c>
      <c r="D325" s="94" t="s">
        <v>148</v>
      </c>
      <c r="E325" s="96">
        <v>38624</v>
      </c>
      <c r="F325" s="171">
        <v>0</v>
      </c>
      <c r="G325" s="174">
        <v>0</v>
      </c>
      <c r="H325" s="171">
        <v>0</v>
      </c>
      <c r="I325" s="174">
        <v>548.11900000000003</v>
      </c>
      <c r="J325" s="40">
        <v>8.9783354739083805</v>
      </c>
      <c r="K325" s="41">
        <v>404.012</v>
      </c>
      <c r="L325" s="42">
        <v>0</v>
      </c>
      <c r="M325" s="182">
        <v>0</v>
      </c>
      <c r="N325" s="98">
        <v>0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952.13100000000009</v>
      </c>
      <c r="Z325" s="53">
        <v>306</v>
      </c>
      <c r="AA325" s="54">
        <v>-13</v>
      </c>
      <c r="AB325" s="101"/>
      <c r="AG325" s="74"/>
      <c r="AH325" s="74"/>
    </row>
    <row r="326" spans="1:34" x14ac:dyDescent="0.25">
      <c r="A326" s="110">
        <v>320</v>
      </c>
      <c r="B326" s="94" t="s">
        <v>2073</v>
      </c>
      <c r="C326" s="95">
        <v>688280</v>
      </c>
      <c r="D326" s="94" t="s">
        <v>156</v>
      </c>
      <c r="E326" s="96">
        <v>39772</v>
      </c>
      <c r="F326" s="171">
        <v>46.855443746651808</v>
      </c>
      <c r="G326" s="174">
        <v>944.04700000000003</v>
      </c>
      <c r="H326" s="171">
        <v>0</v>
      </c>
      <c r="I326" s="174">
        <v>0</v>
      </c>
      <c r="J326" s="40">
        <v>0</v>
      </c>
      <c r="K326" s="41">
        <v>0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944.04700000000003</v>
      </c>
      <c r="Z326" s="53">
        <v>410</v>
      </c>
      <c r="AA326" s="54">
        <v>90</v>
      </c>
      <c r="AB326" s="101"/>
      <c r="AG326" s="74"/>
      <c r="AH326" s="74"/>
    </row>
    <row r="327" spans="1:34" x14ac:dyDescent="0.25">
      <c r="A327" s="110">
        <v>321</v>
      </c>
      <c r="B327" s="94" t="s">
        <v>2133</v>
      </c>
      <c r="C327" s="95">
        <v>672322</v>
      </c>
      <c r="D327" s="94" t="s">
        <v>147</v>
      </c>
      <c r="E327" s="96">
        <v>39528</v>
      </c>
      <c r="F327" s="171">
        <v>14.655012194031023</v>
      </c>
      <c r="G327" s="174">
        <v>944.04200000000003</v>
      </c>
      <c r="H327" s="171">
        <v>0</v>
      </c>
      <c r="I327" s="174">
        <v>0</v>
      </c>
      <c r="J327" s="40">
        <v>0</v>
      </c>
      <c r="K327" s="41">
        <v>0</v>
      </c>
      <c r="L327" s="42">
        <v>0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944.04200000000003</v>
      </c>
      <c r="Z327" s="53">
        <v>444</v>
      </c>
      <c r="AA327" s="54">
        <v>123</v>
      </c>
      <c r="AB327" s="101"/>
      <c r="AG327" s="74"/>
      <c r="AH327" s="74"/>
    </row>
    <row r="328" spans="1:34" x14ac:dyDescent="0.25">
      <c r="A328" s="110">
        <v>322</v>
      </c>
      <c r="B328" s="94" t="s">
        <v>2074</v>
      </c>
      <c r="C328" s="95">
        <v>697955</v>
      </c>
      <c r="D328" s="94" t="s">
        <v>91</v>
      </c>
      <c r="E328" s="96">
        <v>39587</v>
      </c>
      <c r="F328" s="171">
        <v>23.428721873325905</v>
      </c>
      <c r="G328" s="174">
        <v>944.04100000000005</v>
      </c>
      <c r="H328" s="171">
        <v>0</v>
      </c>
      <c r="I328" s="174">
        <v>0</v>
      </c>
      <c r="J328" s="40">
        <v>0</v>
      </c>
      <c r="K328" s="41">
        <v>0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944.04100000000005</v>
      </c>
      <c r="Z328" s="53">
        <v>423</v>
      </c>
      <c r="AA328" s="54">
        <v>101</v>
      </c>
      <c r="AB328" s="101"/>
      <c r="AG328" s="74"/>
      <c r="AH328" s="74"/>
    </row>
    <row r="329" spans="1:34" x14ac:dyDescent="0.25">
      <c r="A329" s="110">
        <v>323</v>
      </c>
      <c r="B329" s="94" t="s">
        <v>976</v>
      </c>
      <c r="C329" s="95">
        <v>679793</v>
      </c>
      <c r="D329" s="94" t="s">
        <v>46</v>
      </c>
      <c r="E329" s="96">
        <v>38852</v>
      </c>
      <c r="F329" s="171">
        <v>17.084699715361662</v>
      </c>
      <c r="G329" s="174">
        <v>944.04</v>
      </c>
      <c r="H329" s="171">
        <v>0</v>
      </c>
      <c r="I329" s="174">
        <v>0</v>
      </c>
      <c r="J329" s="40">
        <v>0</v>
      </c>
      <c r="K329" s="41">
        <v>0</v>
      </c>
      <c r="L329" s="42">
        <v>0</v>
      </c>
      <c r="M329" s="182">
        <v>0</v>
      </c>
      <c r="N329" s="98">
        <v>0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944.04</v>
      </c>
      <c r="Z329" s="53">
        <v>305</v>
      </c>
      <c r="AA329" s="54">
        <v>-18</v>
      </c>
      <c r="AB329" s="101"/>
      <c r="AG329" s="74"/>
      <c r="AH329" s="74"/>
    </row>
    <row r="330" spans="1:34" x14ac:dyDescent="0.25">
      <c r="A330" s="110">
        <v>324</v>
      </c>
      <c r="B330" s="94" t="s">
        <v>2134</v>
      </c>
      <c r="C330" s="95">
        <v>665277</v>
      </c>
      <c r="D330" s="94" t="s">
        <v>135</v>
      </c>
      <c r="E330" s="96">
        <v>39624</v>
      </c>
      <c r="F330" s="171">
        <v>14.653012194031023</v>
      </c>
      <c r="G330" s="174">
        <v>944.03700000000003</v>
      </c>
      <c r="H330" s="171">
        <v>0</v>
      </c>
      <c r="I330" s="174">
        <v>0</v>
      </c>
      <c r="J330" s="40">
        <v>0</v>
      </c>
      <c r="K330" s="41">
        <v>0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944.03700000000003</v>
      </c>
      <c r="Z330" s="53">
        <v>445</v>
      </c>
      <c r="AA330" s="54">
        <v>121</v>
      </c>
      <c r="AB330" s="101"/>
      <c r="AG330" s="74"/>
      <c r="AH330" s="74"/>
    </row>
    <row r="331" spans="1:34" x14ac:dyDescent="0.25">
      <c r="A331" s="110">
        <v>325</v>
      </c>
      <c r="B331" s="94" t="s">
        <v>2162</v>
      </c>
      <c r="C331" s="95">
        <v>681152</v>
      </c>
      <c r="D331" s="94" t="s">
        <v>179</v>
      </c>
      <c r="E331" s="96">
        <v>38407</v>
      </c>
      <c r="F331" s="171">
        <v>13.185235004832377</v>
      </c>
      <c r="G331" s="174">
        <v>944.03399999999999</v>
      </c>
      <c r="H331" s="171">
        <v>0</v>
      </c>
      <c r="I331" s="174">
        <v>0</v>
      </c>
      <c r="J331" s="40">
        <v>0</v>
      </c>
      <c r="K331" s="41">
        <v>0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944.03399999999999</v>
      </c>
      <c r="Z331" s="53">
        <v>453</v>
      </c>
      <c r="AA331" s="54">
        <v>128</v>
      </c>
      <c r="AB331" s="101"/>
      <c r="AG331" s="74"/>
      <c r="AH331" s="74"/>
    </row>
    <row r="332" spans="1:34" x14ac:dyDescent="0.25">
      <c r="A332" s="110">
        <v>326</v>
      </c>
      <c r="B332" s="94" t="s">
        <v>2113</v>
      </c>
      <c r="C332" s="95">
        <v>686849</v>
      </c>
      <c r="D332" s="94" t="s">
        <v>117</v>
      </c>
      <c r="E332" s="96">
        <v>39598</v>
      </c>
      <c r="F332" s="171">
        <v>20.330155370564793</v>
      </c>
      <c r="G332" s="174">
        <v>944.03300000000002</v>
      </c>
      <c r="H332" s="171">
        <v>0</v>
      </c>
      <c r="I332" s="174">
        <v>0</v>
      </c>
      <c r="J332" s="40">
        <v>0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944.03300000000002</v>
      </c>
      <c r="Z332" s="53">
        <v>429</v>
      </c>
      <c r="AA332" s="54">
        <v>103</v>
      </c>
      <c r="AB332" s="101"/>
      <c r="AG332" s="74"/>
      <c r="AH332" s="74"/>
    </row>
    <row r="333" spans="1:34" x14ac:dyDescent="0.25">
      <c r="A333" s="110">
        <v>327</v>
      </c>
      <c r="B333" s="94" t="s">
        <v>2137</v>
      </c>
      <c r="C333" s="95">
        <v>668967</v>
      </c>
      <c r="D333" s="94" t="s">
        <v>135</v>
      </c>
      <c r="E333" s="96">
        <v>39496</v>
      </c>
      <c r="F333" s="171">
        <v>7.3365060970155112</v>
      </c>
      <c r="G333" s="174">
        <v>944.03200000000004</v>
      </c>
      <c r="H333" s="171">
        <v>0</v>
      </c>
      <c r="I333" s="174">
        <v>0</v>
      </c>
      <c r="J333" s="40">
        <v>0</v>
      </c>
      <c r="K333" s="41">
        <v>0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944.03200000000004</v>
      </c>
      <c r="Z333" s="53">
        <v>512</v>
      </c>
      <c r="AA333" s="54">
        <v>185</v>
      </c>
      <c r="AB333" s="101"/>
      <c r="AG333" s="74"/>
      <c r="AH333" s="74"/>
    </row>
    <row r="334" spans="1:34" x14ac:dyDescent="0.25">
      <c r="A334" s="110">
        <v>328</v>
      </c>
      <c r="B334" s="94" t="s">
        <v>2053</v>
      </c>
      <c r="C334" s="95">
        <v>693628</v>
      </c>
      <c r="D334" s="94" t="s">
        <v>969</v>
      </c>
      <c r="E334" s="96">
        <v>38384</v>
      </c>
      <c r="F334" s="171">
        <v>8.5553498576808309</v>
      </c>
      <c r="G334" s="174">
        <v>944.03</v>
      </c>
      <c r="H334" s="171">
        <v>0</v>
      </c>
      <c r="I334" s="174">
        <v>0</v>
      </c>
      <c r="J334" s="40">
        <v>0</v>
      </c>
      <c r="K334" s="41">
        <v>0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944.03</v>
      </c>
      <c r="Z334" s="53">
        <v>487</v>
      </c>
      <c r="AA334" s="54">
        <v>159</v>
      </c>
      <c r="AB334" s="101"/>
      <c r="AG334" s="74"/>
      <c r="AH334" s="74"/>
    </row>
    <row r="335" spans="1:34" x14ac:dyDescent="0.25">
      <c r="A335" s="110">
        <v>329</v>
      </c>
      <c r="B335" s="94" t="s">
        <v>2164</v>
      </c>
      <c r="C335" s="95">
        <v>697542</v>
      </c>
      <c r="D335" s="94" t="s">
        <v>161</v>
      </c>
      <c r="E335" s="96">
        <v>39701</v>
      </c>
      <c r="F335" s="171">
        <v>13.181235004832375</v>
      </c>
      <c r="G335" s="174">
        <v>944.029</v>
      </c>
      <c r="H335" s="171">
        <v>0</v>
      </c>
      <c r="I335" s="174">
        <v>0</v>
      </c>
      <c r="J335" s="40">
        <v>0</v>
      </c>
      <c r="K335" s="41">
        <v>0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944.029</v>
      </c>
      <c r="Z335" s="53">
        <v>455</v>
      </c>
      <c r="AA335" s="54">
        <v>126</v>
      </c>
      <c r="AB335" s="101"/>
      <c r="AG335" s="74"/>
      <c r="AH335" s="74"/>
    </row>
    <row r="336" spans="1:34" x14ac:dyDescent="0.25">
      <c r="A336" s="110">
        <v>330</v>
      </c>
      <c r="B336" s="94" t="s">
        <v>2075</v>
      </c>
      <c r="C336" s="95">
        <v>694355</v>
      </c>
      <c r="D336" s="94" t="s">
        <v>91</v>
      </c>
      <c r="E336" s="96">
        <v>39633</v>
      </c>
      <c r="F336" s="171">
        <v>15.000741998928579</v>
      </c>
      <c r="G336" s="174">
        <v>944.02700000000004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0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944.02700000000004</v>
      </c>
      <c r="Z336" s="53">
        <v>442</v>
      </c>
      <c r="AA336" s="54">
        <v>112</v>
      </c>
      <c r="AB336" s="101"/>
      <c r="AG336" s="74"/>
      <c r="AH336" s="74"/>
    </row>
    <row r="337" spans="1:34" x14ac:dyDescent="0.25">
      <c r="A337" s="110">
        <v>331</v>
      </c>
      <c r="B337" s="94" t="s">
        <v>1728</v>
      </c>
      <c r="C337" s="95">
        <v>675468</v>
      </c>
      <c r="D337" s="94" t="s">
        <v>152</v>
      </c>
      <c r="E337" s="96">
        <v>39020</v>
      </c>
      <c r="F337" s="171">
        <v>0</v>
      </c>
      <c r="G337" s="174">
        <v>0</v>
      </c>
      <c r="H337" s="171">
        <v>0</v>
      </c>
      <c r="I337" s="174">
        <v>274.00700000000001</v>
      </c>
      <c r="J337" s="40">
        <v>0</v>
      </c>
      <c r="K337" s="41">
        <v>0</v>
      </c>
      <c r="L337" s="42">
        <v>0</v>
      </c>
      <c r="M337" s="182">
        <v>0</v>
      </c>
      <c r="N337" s="98">
        <v>620.40099999999995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894.4079999999999</v>
      </c>
      <c r="Z337" s="53">
        <v>307</v>
      </c>
      <c r="AA337" s="54">
        <v>-24</v>
      </c>
      <c r="AB337" s="101"/>
      <c r="AG337" s="74"/>
      <c r="AH337" s="74"/>
    </row>
    <row r="338" spans="1:34" x14ac:dyDescent="0.25">
      <c r="A338" s="110">
        <v>332</v>
      </c>
      <c r="B338" s="94" t="s">
        <v>947</v>
      </c>
      <c r="C338" s="95">
        <v>686835</v>
      </c>
      <c r="D338" s="94" t="s">
        <v>143</v>
      </c>
      <c r="E338" s="96">
        <v>37879</v>
      </c>
      <c r="F338" s="171">
        <v>15.640581054280609</v>
      </c>
      <c r="G338" s="174">
        <v>572.00699999999995</v>
      </c>
      <c r="H338" s="171">
        <v>0</v>
      </c>
      <c r="I338" s="174">
        <v>0</v>
      </c>
      <c r="J338" s="40">
        <v>0</v>
      </c>
      <c r="K338" s="41">
        <v>0</v>
      </c>
      <c r="L338" s="42">
        <v>0</v>
      </c>
      <c r="M338" s="182">
        <v>311.30200000000002</v>
      </c>
      <c r="N338" s="98">
        <v>0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883.30899999999997</v>
      </c>
      <c r="Z338" s="53">
        <v>375</v>
      </c>
      <c r="AA338" s="54">
        <v>43</v>
      </c>
      <c r="AB338" s="101"/>
      <c r="AG338" s="74"/>
      <c r="AH338" s="74"/>
    </row>
    <row r="339" spans="1:34" x14ac:dyDescent="0.25">
      <c r="A339" s="110">
        <v>333</v>
      </c>
      <c r="B339" s="94" t="s">
        <v>1821</v>
      </c>
      <c r="C339" s="95">
        <v>681180</v>
      </c>
      <c r="D339" s="94" t="s">
        <v>807</v>
      </c>
      <c r="E339" s="96">
        <v>38525</v>
      </c>
      <c r="F339" s="171">
        <v>17.048188095244871</v>
      </c>
      <c r="G339" s="174">
        <v>572.01499999999999</v>
      </c>
      <c r="H339" s="171">
        <v>0</v>
      </c>
      <c r="I339" s="174">
        <v>0</v>
      </c>
      <c r="J339" s="40">
        <v>4.2933000314448728</v>
      </c>
      <c r="K339" s="41">
        <v>202.00200000000001</v>
      </c>
      <c r="L339" s="42">
        <v>0</v>
      </c>
      <c r="M339" s="182">
        <v>0</v>
      </c>
      <c r="N339" s="98">
        <v>0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774.01700000000005</v>
      </c>
      <c r="Z339" s="53">
        <v>403</v>
      </c>
      <c r="AA339" s="54">
        <v>70</v>
      </c>
      <c r="AB339" s="101"/>
      <c r="AG339" s="74"/>
      <c r="AH339" s="74"/>
    </row>
    <row r="340" spans="1:34" x14ac:dyDescent="0.25">
      <c r="A340" s="110">
        <v>334</v>
      </c>
      <c r="B340" s="94" t="s">
        <v>1065</v>
      </c>
      <c r="C340" s="95">
        <v>671484</v>
      </c>
      <c r="D340" s="94" t="s">
        <v>59</v>
      </c>
      <c r="E340" s="96">
        <v>38456</v>
      </c>
      <c r="F340" s="171">
        <v>0</v>
      </c>
      <c r="G340" s="174">
        <v>0</v>
      </c>
      <c r="H340" s="171">
        <v>0</v>
      </c>
      <c r="I340" s="174">
        <v>0</v>
      </c>
      <c r="J340" s="40">
        <v>7.774654685222524</v>
      </c>
      <c r="K340" s="41">
        <v>202.024</v>
      </c>
      <c r="L340" s="42">
        <v>0</v>
      </c>
      <c r="M340" s="182">
        <v>0</v>
      </c>
      <c r="N340" s="98">
        <v>567.60400000000004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769.62800000000004</v>
      </c>
      <c r="Z340" s="53">
        <v>190</v>
      </c>
      <c r="AA340" s="54">
        <v>-144</v>
      </c>
      <c r="AB340" s="101"/>
      <c r="AG340" s="74"/>
      <c r="AH340" s="74"/>
    </row>
    <row r="341" spans="1:34" x14ac:dyDescent="0.25">
      <c r="A341" s="110">
        <v>335</v>
      </c>
      <c r="B341" s="94" t="s">
        <v>1406</v>
      </c>
      <c r="C341" s="95">
        <v>669563</v>
      </c>
      <c r="D341" s="94" t="s">
        <v>169</v>
      </c>
      <c r="E341" s="96">
        <v>39266</v>
      </c>
      <c r="F341" s="171">
        <v>3.4551576558584327</v>
      </c>
      <c r="G341" s="174">
        <v>0</v>
      </c>
      <c r="H341" s="171">
        <v>0</v>
      </c>
      <c r="I341" s="174">
        <v>548.11699999999996</v>
      </c>
      <c r="J341" s="40">
        <v>8.9773354739083793</v>
      </c>
      <c r="K341" s="41">
        <v>202.035</v>
      </c>
      <c r="L341" s="42">
        <v>0</v>
      </c>
      <c r="M341" s="182">
        <v>0</v>
      </c>
      <c r="N341" s="98">
        <v>0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753.60715765585837</v>
      </c>
      <c r="Z341" s="53">
        <v>313</v>
      </c>
      <c r="AA341" s="54">
        <v>-22</v>
      </c>
      <c r="AB341" s="101"/>
      <c r="AG341" s="74"/>
      <c r="AH341" s="74"/>
    </row>
    <row r="342" spans="1:34" x14ac:dyDescent="0.25">
      <c r="A342" s="110">
        <v>336</v>
      </c>
      <c r="B342" s="94" t="s">
        <v>1746</v>
      </c>
      <c r="C342" s="95">
        <v>695561</v>
      </c>
      <c r="D342" s="94" t="s">
        <v>842</v>
      </c>
      <c r="E342" s="96">
        <v>39189</v>
      </c>
      <c r="F342" s="171">
        <v>14.375590725102471</v>
      </c>
      <c r="G342" s="174">
        <v>472.00900000000001</v>
      </c>
      <c r="H342" s="171">
        <v>0</v>
      </c>
      <c r="I342" s="174">
        <v>244.005</v>
      </c>
      <c r="J342" s="40">
        <v>8.6923281888723967</v>
      </c>
      <c r="K342" s="41">
        <v>0</v>
      </c>
      <c r="L342" s="42">
        <v>0</v>
      </c>
      <c r="M342" s="182">
        <v>0</v>
      </c>
      <c r="N342" s="98">
        <v>0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724.70632818887236</v>
      </c>
      <c r="Z342" s="53">
        <v>389</v>
      </c>
      <c r="AA342" s="54">
        <v>53</v>
      </c>
      <c r="AB342" s="101"/>
      <c r="AG342" s="74"/>
      <c r="AH342" s="74"/>
    </row>
    <row r="343" spans="1:34" x14ac:dyDescent="0.25">
      <c r="A343" s="110">
        <v>337</v>
      </c>
      <c r="B343" s="94" t="s">
        <v>599</v>
      </c>
      <c r="C343" s="95">
        <v>673491</v>
      </c>
      <c r="D343" s="94" t="s">
        <v>145</v>
      </c>
      <c r="E343" s="96">
        <v>38671</v>
      </c>
      <c r="F343" s="171">
        <v>6.6031175024161879</v>
      </c>
      <c r="G343" s="174">
        <v>0</v>
      </c>
      <c r="H343" s="171">
        <v>0</v>
      </c>
      <c r="I343" s="174">
        <v>488.12599999999998</v>
      </c>
      <c r="J343" s="40">
        <v>6.0588441419329504</v>
      </c>
      <c r="K343" s="41">
        <v>202.006</v>
      </c>
      <c r="L343" s="42">
        <v>0</v>
      </c>
      <c r="M343" s="182">
        <v>0</v>
      </c>
      <c r="N343" s="98">
        <v>0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696.73511750241619</v>
      </c>
      <c r="Z343" s="53">
        <v>318</v>
      </c>
      <c r="AA343" s="54">
        <v>-19</v>
      </c>
      <c r="AB343" s="101"/>
      <c r="AG343" s="74"/>
      <c r="AH343" s="74"/>
    </row>
    <row r="344" spans="1:34" x14ac:dyDescent="0.25">
      <c r="A344" s="110">
        <v>338</v>
      </c>
      <c r="B344" s="94" t="s">
        <v>974</v>
      </c>
      <c r="C344" s="95">
        <v>663857</v>
      </c>
      <c r="D344" s="94" t="s">
        <v>62</v>
      </c>
      <c r="E344" s="96">
        <v>37839</v>
      </c>
      <c r="F344" s="171">
        <v>0</v>
      </c>
      <c r="G344" s="174">
        <v>0</v>
      </c>
      <c r="H344" s="171">
        <v>0</v>
      </c>
      <c r="I344" s="174">
        <v>488.12599999999998</v>
      </c>
      <c r="J344" s="40">
        <v>7.657044613142177</v>
      </c>
      <c r="K344" s="41">
        <v>202.001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690.12699999999995</v>
      </c>
      <c r="Z344" s="53">
        <v>319</v>
      </c>
      <c r="AA344" s="54">
        <v>-19</v>
      </c>
      <c r="AB344" s="101"/>
      <c r="AG344" s="74"/>
      <c r="AH344" s="74"/>
    </row>
    <row r="345" spans="1:34" x14ac:dyDescent="0.25">
      <c r="A345" s="110">
        <v>339</v>
      </c>
      <c r="B345" s="94" t="s">
        <v>417</v>
      </c>
      <c r="C345" s="95">
        <v>664230</v>
      </c>
      <c r="D345" s="94" t="s">
        <v>43</v>
      </c>
      <c r="E345" s="96">
        <v>38451</v>
      </c>
      <c r="F345" s="171">
        <v>21.322446837322278</v>
      </c>
      <c r="G345" s="174">
        <v>472.012</v>
      </c>
      <c r="H345" s="171">
        <v>0</v>
      </c>
      <c r="I345" s="174">
        <v>0</v>
      </c>
      <c r="J345" s="40">
        <v>6.766167445297981</v>
      </c>
      <c r="K345" s="41">
        <v>202.018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674.03</v>
      </c>
      <c r="Z345" s="53">
        <v>401</v>
      </c>
      <c r="AA345" s="54">
        <v>62</v>
      </c>
      <c r="AB345" s="101"/>
      <c r="AG345" s="74"/>
      <c r="AH345" s="74"/>
    </row>
    <row r="346" spans="1:34" x14ac:dyDescent="0.25">
      <c r="A346" s="110">
        <v>340</v>
      </c>
      <c r="B346" s="94" t="s">
        <v>1768</v>
      </c>
      <c r="C346" s="95">
        <v>664433</v>
      </c>
      <c r="D346" s="94" t="s">
        <v>79</v>
      </c>
      <c r="E346" s="96">
        <v>39421</v>
      </c>
      <c r="F346" s="171">
        <v>10.01569187473959</v>
      </c>
      <c r="G346" s="174">
        <v>0</v>
      </c>
      <c r="H346" s="171">
        <v>0</v>
      </c>
      <c r="I346" s="174">
        <v>0</v>
      </c>
      <c r="J346" s="40">
        <v>5.4159339562383852</v>
      </c>
      <c r="K346" s="41">
        <v>0</v>
      </c>
      <c r="L346" s="42">
        <v>0</v>
      </c>
      <c r="M346" s="182">
        <v>0</v>
      </c>
      <c r="N346" s="98">
        <v>620.43299999999999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635.86462583097796</v>
      </c>
      <c r="Z346" s="53">
        <v>322</v>
      </c>
      <c r="AA346" s="54">
        <v>-18</v>
      </c>
      <c r="AB346" s="101"/>
      <c r="AG346" s="74"/>
      <c r="AH346" s="74"/>
    </row>
    <row r="347" spans="1:34" x14ac:dyDescent="0.25">
      <c r="A347" s="110">
        <v>341</v>
      </c>
      <c r="B347" s="94" t="s">
        <v>1767</v>
      </c>
      <c r="C347" s="95">
        <v>657605</v>
      </c>
      <c r="D347" s="94" t="s">
        <v>123</v>
      </c>
      <c r="E347" s="96">
        <v>38401</v>
      </c>
      <c r="F347" s="171">
        <v>10.010691874739591</v>
      </c>
      <c r="G347" s="174">
        <v>0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620.43399999999997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630.44469187473953</v>
      </c>
      <c r="Z347" s="53">
        <v>323</v>
      </c>
      <c r="AA347" s="54">
        <v>-18</v>
      </c>
      <c r="AB347" s="101"/>
      <c r="AG347" s="74"/>
      <c r="AH347" s="74"/>
    </row>
    <row r="348" spans="1:34" x14ac:dyDescent="0.25">
      <c r="A348" s="110">
        <v>342</v>
      </c>
      <c r="B348" s="94" t="s">
        <v>989</v>
      </c>
      <c r="C348" s="95">
        <v>657001</v>
      </c>
      <c r="D348" s="94" t="s">
        <v>144</v>
      </c>
      <c r="E348" s="96">
        <v>38939</v>
      </c>
      <c r="F348" s="171">
        <v>0</v>
      </c>
      <c r="G348" s="174">
        <v>0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622.70900000000006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622.70900000000006</v>
      </c>
      <c r="Z348" s="53">
        <v>191</v>
      </c>
      <c r="AA348" s="54">
        <v>-151</v>
      </c>
      <c r="AB348" s="101"/>
      <c r="AG348" s="74"/>
      <c r="AH348" s="74"/>
    </row>
    <row r="349" spans="1:34" x14ac:dyDescent="0.25">
      <c r="A349" s="110">
        <v>343</v>
      </c>
      <c r="B349" s="94" t="s">
        <v>1770</v>
      </c>
      <c r="C349" s="95">
        <v>701278</v>
      </c>
      <c r="D349" s="94" t="s">
        <v>136</v>
      </c>
      <c r="E349" s="96">
        <v>39127</v>
      </c>
      <c r="F349" s="171">
        <v>0</v>
      </c>
      <c r="G349" s="174">
        <v>0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620.41099999999994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620.41099999999994</v>
      </c>
      <c r="Z349" s="53">
        <v>325</v>
      </c>
      <c r="AA349" s="54">
        <v>-18</v>
      </c>
      <c r="AB349" s="101"/>
      <c r="AG349" s="74"/>
      <c r="AH349" s="74"/>
    </row>
    <row r="350" spans="1:34" x14ac:dyDescent="0.25">
      <c r="A350" s="110">
        <v>344</v>
      </c>
      <c r="B350" s="94" t="s">
        <v>1771</v>
      </c>
      <c r="C350" s="95">
        <v>695191</v>
      </c>
      <c r="D350" s="94" t="s">
        <v>150</v>
      </c>
      <c r="E350" s="96">
        <v>38358</v>
      </c>
      <c r="F350" s="171">
        <v>0</v>
      </c>
      <c r="G350" s="174">
        <v>0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620.40699999999993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620.40699999999993</v>
      </c>
      <c r="Z350" s="53">
        <v>326</v>
      </c>
      <c r="AA350" s="54">
        <v>-18</v>
      </c>
      <c r="AB350" s="101"/>
      <c r="AG350" s="74"/>
      <c r="AH350" s="74"/>
    </row>
    <row r="351" spans="1:34" x14ac:dyDescent="0.25">
      <c r="A351" s="110">
        <v>345</v>
      </c>
      <c r="B351" s="94" t="s">
        <v>595</v>
      </c>
      <c r="C351" s="95">
        <v>659426</v>
      </c>
      <c r="D351" s="94" t="s">
        <v>327</v>
      </c>
      <c r="E351" s="96">
        <v>38749</v>
      </c>
      <c r="F351" s="171">
        <v>26.168351279659408</v>
      </c>
      <c r="G351" s="174">
        <v>0</v>
      </c>
      <c r="H351" s="171">
        <v>0</v>
      </c>
      <c r="I351" s="174">
        <v>0</v>
      </c>
      <c r="J351" s="40">
        <v>12.292808413301307</v>
      </c>
      <c r="K351" s="41">
        <v>0</v>
      </c>
      <c r="L351" s="42">
        <v>0</v>
      </c>
      <c r="M351" s="182">
        <v>0</v>
      </c>
      <c r="N351" s="98">
        <v>567.62099999999998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606.08215969296066</v>
      </c>
      <c r="Z351" s="53">
        <v>247</v>
      </c>
      <c r="AA351" s="54">
        <v>-98</v>
      </c>
      <c r="AB351" s="101"/>
      <c r="AG351" s="74"/>
      <c r="AH351" s="74"/>
    </row>
    <row r="352" spans="1:34" x14ac:dyDescent="0.25">
      <c r="A352" s="110">
        <v>346</v>
      </c>
      <c r="B352" s="94" t="s">
        <v>1424</v>
      </c>
      <c r="C352" s="95">
        <v>668271</v>
      </c>
      <c r="D352" s="94" t="s">
        <v>1425</v>
      </c>
      <c r="E352" s="96">
        <v>38241</v>
      </c>
      <c r="F352" s="171">
        <v>7.3325060970155116</v>
      </c>
      <c r="G352" s="174">
        <v>0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569.80799999999999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577.14050609701553</v>
      </c>
      <c r="Z352" s="53">
        <v>329</v>
      </c>
      <c r="AA352" s="54">
        <v>-17</v>
      </c>
      <c r="AB352" s="101"/>
      <c r="AG352" s="74"/>
      <c r="AH352" s="74"/>
    </row>
    <row r="353" spans="1:34" x14ac:dyDescent="0.25">
      <c r="A353" s="110">
        <v>347</v>
      </c>
      <c r="B353" s="94" t="s">
        <v>1472</v>
      </c>
      <c r="C353" s="95">
        <v>690459</v>
      </c>
      <c r="D353" s="94" t="s">
        <v>55</v>
      </c>
      <c r="E353" s="96">
        <v>38901</v>
      </c>
      <c r="F353" s="171">
        <v>19.154271942071848</v>
      </c>
      <c r="G353" s="174">
        <v>572.00099999999998</v>
      </c>
      <c r="H353" s="171">
        <v>0</v>
      </c>
      <c r="I353" s="174">
        <v>0</v>
      </c>
      <c r="J353" s="40">
        <v>4.2873000314448726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576.28830003144481</v>
      </c>
      <c r="Z353" s="53">
        <v>422</v>
      </c>
      <c r="AA353" s="54">
        <v>75</v>
      </c>
      <c r="AB353" s="101"/>
      <c r="AG353" s="74"/>
      <c r="AH353" s="74"/>
    </row>
    <row r="354" spans="1:34" x14ac:dyDescent="0.25">
      <c r="A354" s="110">
        <v>348</v>
      </c>
      <c r="B354" s="94" t="s">
        <v>943</v>
      </c>
      <c r="C354" s="95">
        <v>652602</v>
      </c>
      <c r="D354" s="94" t="s">
        <v>119</v>
      </c>
      <c r="E354" s="96">
        <v>38254</v>
      </c>
      <c r="F354" s="171">
        <v>0</v>
      </c>
      <c r="G354" s="174">
        <v>0</v>
      </c>
      <c r="H354" s="171">
        <v>0</v>
      </c>
      <c r="I354" s="174">
        <v>0</v>
      </c>
      <c r="J354" s="40">
        <v>3.8395223065710886</v>
      </c>
      <c r="K354" s="41">
        <v>0</v>
      </c>
      <c r="L354" s="42">
        <v>0</v>
      </c>
      <c r="M354" s="182">
        <v>569.80499999999995</v>
      </c>
      <c r="N354" s="98">
        <v>0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573.64452230657105</v>
      </c>
      <c r="Z354" s="53">
        <v>248</v>
      </c>
      <c r="AA354" s="54">
        <v>-100</v>
      </c>
      <c r="AB354" s="101"/>
      <c r="AG354" s="74"/>
      <c r="AH354" s="74"/>
    </row>
    <row r="355" spans="1:34" x14ac:dyDescent="0.25">
      <c r="A355" s="110">
        <v>349</v>
      </c>
      <c r="B355" s="94" t="s">
        <v>2048</v>
      </c>
      <c r="C355" s="95">
        <v>702516</v>
      </c>
      <c r="D355" s="94" t="s">
        <v>140</v>
      </c>
      <c r="E355" s="96">
        <v>39540</v>
      </c>
      <c r="F355" s="171">
        <v>13.701630623433731</v>
      </c>
      <c r="G355" s="174">
        <v>572.01900000000001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0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572.01900000000001</v>
      </c>
      <c r="Z355" s="53">
        <v>451</v>
      </c>
      <c r="AA355" s="54">
        <v>102</v>
      </c>
      <c r="AB355" s="101"/>
      <c r="AG355" s="74"/>
      <c r="AH355" s="74"/>
    </row>
    <row r="356" spans="1:34" x14ac:dyDescent="0.25">
      <c r="A356" s="110">
        <v>350</v>
      </c>
      <c r="B356" s="94" t="s">
        <v>2154</v>
      </c>
      <c r="C356" s="95">
        <v>697131</v>
      </c>
      <c r="D356" s="94" t="s">
        <v>75</v>
      </c>
      <c r="E356" s="96">
        <v>39469</v>
      </c>
      <c r="F356" s="171">
        <v>10.970972621827086</v>
      </c>
      <c r="G356" s="174">
        <v>572.01800000000003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0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572.01800000000003</v>
      </c>
      <c r="Z356" s="53">
        <v>467</v>
      </c>
      <c r="AA356" s="54">
        <v>117</v>
      </c>
      <c r="AB356" s="101"/>
      <c r="AG356" s="74"/>
      <c r="AH356" s="74"/>
    </row>
    <row r="357" spans="1:34" x14ac:dyDescent="0.25">
      <c r="A357" s="110">
        <v>351</v>
      </c>
      <c r="B357" s="94" t="s">
        <v>2121</v>
      </c>
      <c r="C357" s="95">
        <v>679939</v>
      </c>
      <c r="D357" s="94" t="s">
        <v>28</v>
      </c>
      <c r="E357" s="96">
        <v>39528</v>
      </c>
      <c r="F357" s="171">
        <v>6.9140148373029886</v>
      </c>
      <c r="G357" s="174">
        <v>572.01700000000005</v>
      </c>
      <c r="H357" s="171">
        <v>0</v>
      </c>
      <c r="I357" s="174">
        <v>0</v>
      </c>
      <c r="J357" s="40">
        <v>0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572.01700000000005</v>
      </c>
      <c r="Z357" s="53">
        <v>516</v>
      </c>
      <c r="AA357" s="54">
        <v>165</v>
      </c>
      <c r="AB357" s="101"/>
      <c r="AG357" s="74"/>
      <c r="AH357" s="74"/>
    </row>
    <row r="358" spans="1:34" x14ac:dyDescent="0.25">
      <c r="A358" s="110">
        <v>352</v>
      </c>
      <c r="B358" s="94" t="s">
        <v>2088</v>
      </c>
      <c r="C358" s="95">
        <v>677102</v>
      </c>
      <c r="D358" s="94" t="s">
        <v>34</v>
      </c>
      <c r="E358" s="96">
        <v>39605</v>
      </c>
      <c r="F358" s="171">
        <v>26.633543898820108</v>
      </c>
      <c r="G358" s="174">
        <v>572.01099999999997</v>
      </c>
      <c r="H358" s="171">
        <v>0</v>
      </c>
      <c r="I358" s="174">
        <v>0</v>
      </c>
      <c r="J358" s="40">
        <v>0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572.01099999999997</v>
      </c>
      <c r="Z358" s="53">
        <v>417</v>
      </c>
      <c r="AA358" s="54">
        <v>65</v>
      </c>
      <c r="AB358" s="101"/>
      <c r="AG358" s="74"/>
      <c r="AH358" s="74"/>
    </row>
    <row r="359" spans="1:34" x14ac:dyDescent="0.25">
      <c r="A359" s="110">
        <v>353</v>
      </c>
      <c r="B359" s="94" t="s">
        <v>2145</v>
      </c>
      <c r="C359" s="95">
        <v>701273</v>
      </c>
      <c r="D359" s="94" t="s">
        <v>887</v>
      </c>
      <c r="E359" s="96">
        <v>39622</v>
      </c>
      <c r="F359" s="171">
        <v>12.261094042925981</v>
      </c>
      <c r="G359" s="174">
        <v>572.00900000000001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0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572.00900000000001</v>
      </c>
      <c r="Z359" s="53">
        <v>460</v>
      </c>
      <c r="AA359" s="54">
        <v>107</v>
      </c>
      <c r="AB359" s="101"/>
      <c r="AG359" s="74"/>
      <c r="AH359" s="74"/>
    </row>
    <row r="360" spans="1:34" x14ac:dyDescent="0.25">
      <c r="A360" s="110">
        <v>354</v>
      </c>
      <c r="B360" s="94" t="s">
        <v>2106</v>
      </c>
      <c r="C360" s="95">
        <v>696039</v>
      </c>
      <c r="D360" s="94" t="s">
        <v>68</v>
      </c>
      <c r="E360" s="96">
        <v>39597</v>
      </c>
      <c r="F360" s="171">
        <v>20.330155370564793</v>
      </c>
      <c r="G360" s="174">
        <v>572.005</v>
      </c>
      <c r="H360" s="171">
        <v>0</v>
      </c>
      <c r="I360" s="174">
        <v>0</v>
      </c>
      <c r="J360" s="40">
        <v>0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572.005</v>
      </c>
      <c r="Z360" s="53">
        <v>429</v>
      </c>
      <c r="AA360" s="54">
        <v>75</v>
      </c>
      <c r="AB360" s="101"/>
      <c r="AG360" s="74"/>
      <c r="AH360" s="74"/>
    </row>
    <row r="361" spans="1:34" x14ac:dyDescent="0.25">
      <c r="A361" s="110">
        <v>355</v>
      </c>
      <c r="B361" s="94" t="s">
        <v>2107</v>
      </c>
      <c r="C361" s="95">
        <v>690658</v>
      </c>
      <c r="D361" s="94" t="s">
        <v>152</v>
      </c>
      <c r="E361" s="96">
        <v>39530</v>
      </c>
      <c r="F361" s="171">
        <v>15.641581054280609</v>
      </c>
      <c r="G361" s="174">
        <v>572.00400000000002</v>
      </c>
      <c r="H361" s="171">
        <v>0</v>
      </c>
      <c r="I361" s="174">
        <v>0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572.00400000000002</v>
      </c>
      <c r="Z361" s="53">
        <v>439</v>
      </c>
      <c r="AA361" s="54">
        <v>84</v>
      </c>
      <c r="AB361" s="101"/>
      <c r="AG361" s="74"/>
      <c r="AH361" s="74"/>
    </row>
    <row r="362" spans="1:34" x14ac:dyDescent="0.25">
      <c r="A362" s="110">
        <v>356</v>
      </c>
      <c r="B362" s="94" t="s">
        <v>2144</v>
      </c>
      <c r="C362" s="95">
        <v>680410</v>
      </c>
      <c r="D362" s="94" t="s">
        <v>887</v>
      </c>
      <c r="E362" s="96">
        <v>39755</v>
      </c>
      <c r="F362" s="171">
        <v>12.26509404292598</v>
      </c>
      <c r="G362" s="174">
        <v>572.00199999999995</v>
      </c>
      <c r="H362" s="171">
        <v>0</v>
      </c>
      <c r="I362" s="174">
        <v>0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572.00199999999995</v>
      </c>
      <c r="Z362" s="53">
        <v>459</v>
      </c>
      <c r="AA362" s="54">
        <v>103</v>
      </c>
      <c r="AB362" s="101"/>
      <c r="AG362" s="74"/>
      <c r="AH362" s="74"/>
    </row>
    <row r="363" spans="1:34" x14ac:dyDescent="0.25">
      <c r="A363" s="110">
        <v>357</v>
      </c>
      <c r="B363" s="94" t="s">
        <v>2122</v>
      </c>
      <c r="C363" s="95">
        <v>711126</v>
      </c>
      <c r="D363" s="94" t="s">
        <v>1081</v>
      </c>
      <c r="E363" s="96">
        <v>39578</v>
      </c>
      <c r="F363" s="171">
        <v>6.9120148373029888</v>
      </c>
      <c r="G363" s="174">
        <v>572</v>
      </c>
      <c r="H363" s="171">
        <v>0</v>
      </c>
      <c r="I363" s="174">
        <v>0</v>
      </c>
      <c r="J363" s="40">
        <v>0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572</v>
      </c>
      <c r="Z363" s="53">
        <v>517</v>
      </c>
      <c r="AA363" s="54">
        <v>160</v>
      </c>
      <c r="AB363" s="101"/>
      <c r="AG363" s="74"/>
      <c r="AH363" s="74"/>
    </row>
    <row r="364" spans="1:34" x14ac:dyDescent="0.25">
      <c r="A364" s="110">
        <v>358</v>
      </c>
      <c r="B364" s="94" t="s">
        <v>1415</v>
      </c>
      <c r="C364" s="95">
        <v>669832</v>
      </c>
      <c r="D364" s="94" t="s">
        <v>139</v>
      </c>
      <c r="E364" s="96">
        <v>38008</v>
      </c>
      <c r="F364" s="171">
        <v>0</v>
      </c>
      <c r="G364" s="174">
        <v>0</v>
      </c>
      <c r="H364" s="171">
        <v>0</v>
      </c>
      <c r="I364" s="174">
        <v>0</v>
      </c>
      <c r="J364" s="40">
        <v>0</v>
      </c>
      <c r="K364" s="41">
        <v>0</v>
      </c>
      <c r="L364" s="42">
        <v>0</v>
      </c>
      <c r="M364" s="182">
        <v>0</v>
      </c>
      <c r="N364" s="98">
        <v>567.63099999999997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567.63099999999997</v>
      </c>
      <c r="Z364" s="53">
        <v>330</v>
      </c>
      <c r="AA364" s="54">
        <v>-28</v>
      </c>
      <c r="AB364" s="101"/>
      <c r="AG364" s="74"/>
      <c r="AH364" s="74"/>
    </row>
    <row r="365" spans="1:34" x14ac:dyDescent="0.25">
      <c r="A365" s="110">
        <v>359</v>
      </c>
      <c r="B365" s="94" t="s">
        <v>1504</v>
      </c>
      <c r="C365" s="95">
        <v>644439</v>
      </c>
      <c r="D365" s="94" t="s">
        <v>157</v>
      </c>
      <c r="E365" s="96">
        <v>37930</v>
      </c>
      <c r="F365" s="171">
        <v>0</v>
      </c>
      <c r="G365" s="174">
        <v>0</v>
      </c>
      <c r="H365" s="171">
        <v>0</v>
      </c>
      <c r="I365" s="174">
        <v>0</v>
      </c>
      <c r="J365" s="40">
        <v>0</v>
      </c>
      <c r="K365" s="41">
        <v>0</v>
      </c>
      <c r="L365" s="42">
        <v>0</v>
      </c>
      <c r="M365" s="182">
        <v>0</v>
      </c>
      <c r="N365" s="98">
        <v>567.61300000000006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567.61300000000006</v>
      </c>
      <c r="Z365" s="53">
        <v>331</v>
      </c>
      <c r="AA365" s="54">
        <v>-28</v>
      </c>
      <c r="AB365" s="101"/>
      <c r="AG365" s="74"/>
      <c r="AH365" s="74"/>
    </row>
    <row r="366" spans="1:34" x14ac:dyDescent="0.25">
      <c r="A366" s="110">
        <v>360</v>
      </c>
      <c r="B366" s="94" t="s">
        <v>1355</v>
      </c>
      <c r="C366" s="95">
        <v>705227</v>
      </c>
      <c r="D366" s="94" t="s">
        <v>167</v>
      </c>
      <c r="E366" s="96">
        <v>38043</v>
      </c>
      <c r="F366" s="171">
        <v>5.4929863109135431</v>
      </c>
      <c r="G366" s="174">
        <v>0</v>
      </c>
      <c r="H366" s="171">
        <v>0</v>
      </c>
      <c r="I366" s="174">
        <v>548.11199999999997</v>
      </c>
      <c r="J366" s="40">
        <v>5.4700632958007693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559.07504960671429</v>
      </c>
      <c r="Z366" s="53">
        <v>334</v>
      </c>
      <c r="AA366" s="54">
        <v>-26</v>
      </c>
      <c r="AB366" s="101"/>
      <c r="AG366" s="74"/>
      <c r="AH366" s="74"/>
    </row>
    <row r="367" spans="1:34" x14ac:dyDescent="0.25">
      <c r="A367" s="110">
        <v>361</v>
      </c>
      <c r="B367" s="94" t="s">
        <v>1083</v>
      </c>
      <c r="C367" s="95">
        <v>688770</v>
      </c>
      <c r="D367" s="94" t="s">
        <v>202</v>
      </c>
      <c r="E367" s="96">
        <v>38758</v>
      </c>
      <c r="F367" s="171">
        <v>6.9060148373029886</v>
      </c>
      <c r="G367" s="174">
        <v>0</v>
      </c>
      <c r="H367" s="171">
        <v>0</v>
      </c>
      <c r="I367" s="174">
        <v>548.11500000000001</v>
      </c>
      <c r="J367" s="40">
        <v>2.3598691575549235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557.38088399485798</v>
      </c>
      <c r="Z367" s="53">
        <v>335</v>
      </c>
      <c r="AA367" s="54">
        <v>-26</v>
      </c>
      <c r="AB367" s="101"/>
      <c r="AG367" s="74"/>
      <c r="AH367" s="74"/>
    </row>
    <row r="368" spans="1:34" x14ac:dyDescent="0.25">
      <c r="A368" s="110">
        <v>362</v>
      </c>
      <c r="B368" s="94" t="s">
        <v>1397</v>
      </c>
      <c r="C368" s="95">
        <v>698580</v>
      </c>
      <c r="D368" s="94" t="s">
        <v>100</v>
      </c>
      <c r="E368" s="96">
        <v>37677</v>
      </c>
      <c r="F368" s="171">
        <v>6.9080148373029884</v>
      </c>
      <c r="G368" s="174">
        <v>0</v>
      </c>
      <c r="H368" s="171">
        <v>0</v>
      </c>
      <c r="I368" s="174">
        <v>548.10799999999995</v>
      </c>
      <c r="J368" s="40">
        <v>1.1739345787774618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556.18994941608037</v>
      </c>
      <c r="Z368" s="53">
        <v>336</v>
      </c>
      <c r="AA368" s="54">
        <v>-26</v>
      </c>
      <c r="AB368" s="101"/>
      <c r="AG368" s="74"/>
      <c r="AH368" s="74"/>
    </row>
    <row r="369" spans="1:34" x14ac:dyDescent="0.25">
      <c r="A369" s="110">
        <v>363</v>
      </c>
      <c r="B369" s="94" t="s">
        <v>1067</v>
      </c>
      <c r="C369" s="95">
        <v>668652</v>
      </c>
      <c r="D369" s="94" t="s">
        <v>44</v>
      </c>
      <c r="E369" s="96">
        <v>38138</v>
      </c>
      <c r="F369" s="171">
        <v>6.9110148373029885</v>
      </c>
      <c r="G369" s="174">
        <v>0</v>
      </c>
      <c r="H369" s="171">
        <v>0</v>
      </c>
      <c r="I369" s="174">
        <v>548.12800000000004</v>
      </c>
      <c r="J369" s="40">
        <v>0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555.03901483730306</v>
      </c>
      <c r="Z369" s="53">
        <v>311</v>
      </c>
      <c r="AA369" s="54">
        <v>-52</v>
      </c>
      <c r="AB369" s="101"/>
      <c r="AG369" s="74"/>
      <c r="AH369" s="74"/>
    </row>
    <row r="370" spans="1:34" x14ac:dyDescent="0.25">
      <c r="A370" s="110">
        <v>364</v>
      </c>
      <c r="B370" s="94" t="s">
        <v>1410</v>
      </c>
      <c r="C370" s="95">
        <v>689821</v>
      </c>
      <c r="D370" s="94" t="s">
        <v>175</v>
      </c>
      <c r="E370" s="96">
        <v>39436</v>
      </c>
      <c r="F370" s="171">
        <v>6.8503153117168649</v>
      </c>
      <c r="G370" s="174">
        <v>0</v>
      </c>
      <c r="H370" s="171">
        <v>0</v>
      </c>
      <c r="I370" s="174">
        <v>548.12400000000002</v>
      </c>
      <c r="J370" s="40">
        <v>0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554.97431531171685</v>
      </c>
      <c r="Z370" s="53">
        <v>337</v>
      </c>
      <c r="AA370" s="54">
        <v>-27</v>
      </c>
      <c r="AB370" s="101"/>
      <c r="AG370" s="74"/>
      <c r="AH370" s="74"/>
    </row>
    <row r="371" spans="1:34" x14ac:dyDescent="0.25">
      <c r="A371" s="110">
        <v>365</v>
      </c>
      <c r="B371" s="94" t="s">
        <v>1354</v>
      </c>
      <c r="C371" s="95">
        <v>705649</v>
      </c>
      <c r="D371" s="94" t="s">
        <v>167</v>
      </c>
      <c r="E371" s="96">
        <v>37627</v>
      </c>
      <c r="F371" s="171">
        <v>0</v>
      </c>
      <c r="G371" s="174">
        <v>0</v>
      </c>
      <c r="H371" s="171">
        <v>0</v>
      </c>
      <c r="I371" s="174">
        <v>548.11</v>
      </c>
      <c r="J371" s="40">
        <v>5.4680632958007696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553.5780632958008</v>
      </c>
      <c r="Z371" s="53">
        <v>338</v>
      </c>
      <c r="AA371" s="54">
        <v>-27</v>
      </c>
      <c r="AB371" s="101"/>
      <c r="AG371" s="74"/>
      <c r="AH371" s="74"/>
    </row>
    <row r="372" spans="1:34" x14ac:dyDescent="0.25">
      <c r="A372" s="110">
        <v>366</v>
      </c>
      <c r="B372" s="94" t="s">
        <v>1006</v>
      </c>
      <c r="C372" s="95">
        <v>692613</v>
      </c>
      <c r="D372" s="94" t="s">
        <v>133</v>
      </c>
      <c r="E372" s="96">
        <v>38211</v>
      </c>
      <c r="F372" s="171">
        <v>4.2830470238112177</v>
      </c>
      <c r="G372" s="174">
        <v>0</v>
      </c>
      <c r="H372" s="171">
        <v>0</v>
      </c>
      <c r="I372" s="174">
        <v>548.10699999999997</v>
      </c>
      <c r="J372" s="40">
        <v>1.0798250078612182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553.46987203167248</v>
      </c>
      <c r="Z372" s="53">
        <v>277</v>
      </c>
      <c r="AA372" s="54">
        <v>-89</v>
      </c>
      <c r="AB372" s="101"/>
      <c r="AG372" s="74"/>
      <c r="AH372" s="74"/>
    </row>
    <row r="373" spans="1:34" x14ac:dyDescent="0.25">
      <c r="A373" s="110">
        <v>367</v>
      </c>
      <c r="B373" s="94" t="s">
        <v>1726</v>
      </c>
      <c r="C373" s="95">
        <v>681023</v>
      </c>
      <c r="D373" s="94" t="s">
        <v>34</v>
      </c>
      <c r="E373" s="96">
        <v>38446</v>
      </c>
      <c r="F373" s="171">
        <v>4.2860470238112178</v>
      </c>
      <c r="G373" s="174">
        <v>0</v>
      </c>
      <c r="H373" s="171">
        <v>0</v>
      </c>
      <c r="I373" s="174">
        <v>548.11300000000006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552.39904702381125</v>
      </c>
      <c r="Z373" s="53">
        <v>339</v>
      </c>
      <c r="AA373" s="54">
        <v>-28</v>
      </c>
      <c r="AB373" s="101"/>
      <c r="AG373" s="74"/>
      <c r="AH373" s="74"/>
    </row>
    <row r="374" spans="1:34" x14ac:dyDescent="0.25">
      <c r="A374" s="110">
        <v>368</v>
      </c>
      <c r="B374" s="94" t="s">
        <v>1058</v>
      </c>
      <c r="C374" s="95">
        <v>699885</v>
      </c>
      <c r="D374" s="94" t="s">
        <v>579</v>
      </c>
      <c r="E374" s="96">
        <v>38047</v>
      </c>
      <c r="F374" s="171">
        <v>0</v>
      </c>
      <c r="G374" s="174">
        <v>0</v>
      </c>
      <c r="H374" s="171">
        <v>0</v>
      </c>
      <c r="I374" s="174">
        <v>548.11500000000001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548.11500000000001</v>
      </c>
      <c r="Z374" s="53">
        <v>340</v>
      </c>
      <c r="AA374" s="54">
        <v>-28</v>
      </c>
      <c r="AB374" s="101"/>
      <c r="AG374" s="74"/>
      <c r="AH374" s="74"/>
    </row>
    <row r="375" spans="1:34" x14ac:dyDescent="0.25">
      <c r="A375" s="110">
        <v>369</v>
      </c>
      <c r="B375" s="94" t="s">
        <v>952</v>
      </c>
      <c r="C375" s="95">
        <v>647711</v>
      </c>
      <c r="D375" s="94" t="s">
        <v>108</v>
      </c>
      <c r="E375" s="96">
        <v>38219</v>
      </c>
      <c r="F375" s="171">
        <v>0</v>
      </c>
      <c r="G375" s="174">
        <v>0</v>
      </c>
      <c r="H375" s="171">
        <v>0</v>
      </c>
      <c r="I375" s="174">
        <v>548.11</v>
      </c>
      <c r="J375" s="40">
        <v>0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548.11</v>
      </c>
      <c r="Z375" s="53">
        <v>341</v>
      </c>
      <c r="AA375" s="54">
        <v>-28</v>
      </c>
      <c r="AB375" s="101"/>
      <c r="AG375" s="74"/>
      <c r="AH375" s="74"/>
    </row>
    <row r="376" spans="1:34" x14ac:dyDescent="0.25">
      <c r="A376" s="110">
        <v>370</v>
      </c>
      <c r="B376" s="94" t="s">
        <v>1624</v>
      </c>
      <c r="C376" s="95">
        <v>656823</v>
      </c>
      <c r="D376" s="94" t="s">
        <v>222</v>
      </c>
      <c r="E376" s="96">
        <v>39012</v>
      </c>
      <c r="F376" s="171">
        <v>10.013691874739591</v>
      </c>
      <c r="G376" s="174">
        <v>0</v>
      </c>
      <c r="H376" s="171">
        <v>0</v>
      </c>
      <c r="I376" s="174">
        <v>0</v>
      </c>
      <c r="J376" s="40">
        <v>8.4617093066224758</v>
      </c>
      <c r="K376" s="41">
        <v>202.02799999999999</v>
      </c>
      <c r="L376" s="42">
        <v>0</v>
      </c>
      <c r="M376" s="182">
        <v>311.315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523.35669187473957</v>
      </c>
      <c r="Z376" s="53">
        <v>347</v>
      </c>
      <c r="AA376" s="54">
        <v>-23</v>
      </c>
      <c r="AB376" s="101"/>
      <c r="AG376" s="74"/>
      <c r="AH376" s="74"/>
    </row>
    <row r="377" spans="1:34" x14ac:dyDescent="0.25">
      <c r="A377" s="110">
        <v>371</v>
      </c>
      <c r="B377" s="94" t="s">
        <v>1509</v>
      </c>
      <c r="C377" s="95">
        <v>679876</v>
      </c>
      <c r="D377" s="94" t="s">
        <v>842</v>
      </c>
      <c r="E377" s="96">
        <v>38778</v>
      </c>
      <c r="F377" s="171">
        <v>11.061146711617285</v>
      </c>
      <c r="G377" s="174">
        <v>0</v>
      </c>
      <c r="H377" s="171">
        <v>0</v>
      </c>
      <c r="I377" s="174">
        <v>488.12299999999999</v>
      </c>
      <c r="J377" s="40">
        <v>6.6894062991326138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505.8735530107499</v>
      </c>
      <c r="Z377" s="53">
        <v>348</v>
      </c>
      <c r="AA377" s="54">
        <v>-23</v>
      </c>
      <c r="AB377" s="101"/>
      <c r="AG377" s="74"/>
      <c r="AH377" s="74"/>
    </row>
    <row r="378" spans="1:34" x14ac:dyDescent="0.25">
      <c r="A378" s="110">
        <v>372</v>
      </c>
      <c r="B378" s="94" t="s">
        <v>930</v>
      </c>
      <c r="C378" s="95">
        <v>664468</v>
      </c>
      <c r="D378" s="94" t="s">
        <v>161</v>
      </c>
      <c r="E378" s="96">
        <v>38582</v>
      </c>
      <c r="F378" s="171">
        <v>6.5911175024161883</v>
      </c>
      <c r="G378" s="174">
        <v>0</v>
      </c>
      <c r="H378" s="171">
        <v>0</v>
      </c>
      <c r="I378" s="174">
        <v>488.11599999999999</v>
      </c>
      <c r="J378" s="40">
        <v>6.057844141932951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500.76496164434911</v>
      </c>
      <c r="Z378" s="53">
        <v>314</v>
      </c>
      <c r="AA378" s="54">
        <v>-58</v>
      </c>
      <c r="AB378" s="101"/>
      <c r="AG378" s="74"/>
      <c r="AH378" s="74"/>
    </row>
    <row r="379" spans="1:34" x14ac:dyDescent="0.25">
      <c r="A379" s="110">
        <v>373</v>
      </c>
      <c r="B379" s="94" t="s">
        <v>1447</v>
      </c>
      <c r="C379" s="95">
        <v>694661</v>
      </c>
      <c r="D379" s="94" t="s">
        <v>267</v>
      </c>
      <c r="E379" s="96">
        <v>39423</v>
      </c>
      <c r="F379" s="171">
        <v>7.500870999464289</v>
      </c>
      <c r="G379" s="174">
        <v>0</v>
      </c>
      <c r="H379" s="171">
        <v>0</v>
      </c>
      <c r="I379" s="174">
        <v>488.11700000000002</v>
      </c>
      <c r="J379" s="40">
        <v>2.7174669781191927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498.33533797758349</v>
      </c>
      <c r="Z379" s="53">
        <v>349</v>
      </c>
      <c r="AA379" s="54">
        <v>-24</v>
      </c>
      <c r="AB379" s="101"/>
      <c r="AG379" s="74"/>
      <c r="AH379" s="74"/>
    </row>
    <row r="380" spans="1:34" x14ac:dyDescent="0.25">
      <c r="A380" s="110">
        <v>374</v>
      </c>
      <c r="B380" s="94" t="s">
        <v>1742</v>
      </c>
      <c r="C380" s="95">
        <v>692268</v>
      </c>
      <c r="D380" s="94" t="s">
        <v>91</v>
      </c>
      <c r="E380" s="96">
        <v>39379</v>
      </c>
      <c r="F380" s="171">
        <v>7.4978709994642898</v>
      </c>
      <c r="G380" s="174">
        <v>0</v>
      </c>
      <c r="H380" s="171">
        <v>0</v>
      </c>
      <c r="I380" s="174">
        <v>488.11</v>
      </c>
      <c r="J380" s="40">
        <v>1.3582334890595962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496.96610448852391</v>
      </c>
      <c r="Z380" s="53">
        <v>350</v>
      </c>
      <c r="AA380" s="54">
        <v>-24</v>
      </c>
      <c r="AB380" s="101"/>
      <c r="AG380" s="74"/>
      <c r="AH380" s="74"/>
    </row>
    <row r="381" spans="1:34" x14ac:dyDescent="0.25">
      <c r="A381" s="110">
        <v>375</v>
      </c>
      <c r="B381" s="94" t="s">
        <v>977</v>
      </c>
      <c r="C381" s="95">
        <v>702402</v>
      </c>
      <c r="D381" s="94" t="s">
        <v>32</v>
      </c>
      <c r="E381" s="96">
        <v>38299</v>
      </c>
      <c r="F381" s="171">
        <v>4.2806749288404156</v>
      </c>
      <c r="G381" s="174">
        <v>0</v>
      </c>
      <c r="H381" s="171">
        <v>0</v>
      </c>
      <c r="I381" s="174">
        <v>488.108</v>
      </c>
      <c r="J381" s="40">
        <v>3.8345223065710887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496.22319723541153</v>
      </c>
      <c r="Z381" s="53">
        <v>254</v>
      </c>
      <c r="AA381" s="54">
        <v>-121</v>
      </c>
      <c r="AB381" s="101"/>
      <c r="AG381" s="74"/>
      <c r="AH381" s="74"/>
    </row>
    <row r="382" spans="1:34" x14ac:dyDescent="0.25">
      <c r="A382" s="110">
        <v>376</v>
      </c>
      <c r="B382" s="94" t="s">
        <v>1422</v>
      </c>
      <c r="C382" s="95">
        <v>702985</v>
      </c>
      <c r="D382" s="94" t="s">
        <v>1423</v>
      </c>
      <c r="E382" s="96">
        <v>38734</v>
      </c>
      <c r="F382" s="171">
        <v>7.3335060970155119</v>
      </c>
      <c r="G382" s="174">
        <v>0</v>
      </c>
      <c r="H382" s="171">
        <v>0</v>
      </c>
      <c r="I382" s="174">
        <v>488.12200000000001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495.45550609701553</v>
      </c>
      <c r="Z382" s="53">
        <v>315</v>
      </c>
      <c r="AA382" s="54">
        <v>-61</v>
      </c>
      <c r="AB382" s="101"/>
      <c r="AG382" s="74"/>
      <c r="AH382" s="74"/>
    </row>
    <row r="383" spans="1:34" x14ac:dyDescent="0.25">
      <c r="A383" s="110">
        <v>377</v>
      </c>
      <c r="B383" s="94" t="s">
        <v>1739</v>
      </c>
      <c r="C383" s="95">
        <v>703033</v>
      </c>
      <c r="D383" s="94" t="s">
        <v>161</v>
      </c>
      <c r="E383" s="96">
        <v>39291</v>
      </c>
      <c r="F383" s="171">
        <v>6.5921175024161878</v>
      </c>
      <c r="G383" s="174">
        <v>0</v>
      </c>
      <c r="H383" s="171">
        <v>0</v>
      </c>
      <c r="I383" s="174">
        <v>488.11900000000003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494.71111750241624</v>
      </c>
      <c r="Z383" s="53">
        <v>352</v>
      </c>
      <c r="AA383" s="54">
        <v>-25</v>
      </c>
      <c r="AB383" s="101"/>
      <c r="AG383" s="74"/>
      <c r="AH383" s="74"/>
    </row>
    <row r="384" spans="1:34" x14ac:dyDescent="0.25">
      <c r="A384" s="110">
        <v>378</v>
      </c>
      <c r="B384" s="94" t="s">
        <v>1369</v>
      </c>
      <c r="C384" s="95">
        <v>650000</v>
      </c>
      <c r="D384" s="94" t="s">
        <v>97</v>
      </c>
      <c r="E384" s="96">
        <v>38201</v>
      </c>
      <c r="F384" s="171">
        <v>4.2916749288404157</v>
      </c>
      <c r="G384" s="174">
        <v>0</v>
      </c>
      <c r="H384" s="171">
        <v>0</v>
      </c>
      <c r="I384" s="174">
        <v>488.113</v>
      </c>
      <c r="J384" s="40">
        <v>1.9417611532855443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494.34643608212593</v>
      </c>
      <c r="Z384" s="53">
        <v>353</v>
      </c>
      <c r="AA384" s="54">
        <v>-25</v>
      </c>
      <c r="AB384" s="101"/>
      <c r="AG384" s="74"/>
      <c r="AH384" s="74"/>
    </row>
    <row r="385" spans="1:34" x14ac:dyDescent="0.25">
      <c r="A385" s="110">
        <v>379</v>
      </c>
      <c r="B385" s="94" t="s">
        <v>1047</v>
      </c>
      <c r="C385" s="95">
        <v>674181</v>
      </c>
      <c r="D385" s="94" t="s">
        <v>91</v>
      </c>
      <c r="E385" s="96">
        <v>38765</v>
      </c>
      <c r="F385" s="171">
        <v>3.7794354997321449</v>
      </c>
      <c r="G385" s="174">
        <v>0</v>
      </c>
      <c r="H385" s="171">
        <v>0</v>
      </c>
      <c r="I385" s="174">
        <v>488.12099999999998</v>
      </c>
      <c r="J385" s="40">
        <v>1.3602334890595962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493.26066898879174</v>
      </c>
      <c r="Z385" s="53">
        <v>297</v>
      </c>
      <c r="AA385" s="54">
        <v>-82</v>
      </c>
      <c r="AB385" s="101"/>
      <c r="AG385" s="74"/>
      <c r="AH385" s="74"/>
    </row>
    <row r="386" spans="1:34" x14ac:dyDescent="0.25">
      <c r="A386" s="110">
        <v>380</v>
      </c>
      <c r="B386" s="94" t="s">
        <v>1064</v>
      </c>
      <c r="C386" s="95">
        <v>700148</v>
      </c>
      <c r="D386" s="94" t="s">
        <v>59</v>
      </c>
      <c r="E386" s="96">
        <v>38998</v>
      </c>
      <c r="F386" s="171">
        <v>0</v>
      </c>
      <c r="G386" s="174">
        <v>0</v>
      </c>
      <c r="H386" s="171">
        <v>0</v>
      </c>
      <c r="I386" s="174">
        <v>488.10700000000003</v>
      </c>
      <c r="J386" s="40">
        <v>3.8305223065710887</v>
      </c>
      <c r="K386" s="41">
        <v>0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491.93752230657111</v>
      </c>
      <c r="Z386" s="53">
        <v>357</v>
      </c>
      <c r="AA386" s="54">
        <v>-23</v>
      </c>
      <c r="AB386" s="101"/>
      <c r="AG386" s="74"/>
      <c r="AH386" s="74"/>
    </row>
    <row r="387" spans="1:34" x14ac:dyDescent="0.25">
      <c r="A387" s="110">
        <v>381</v>
      </c>
      <c r="B387" s="94" t="s">
        <v>1048</v>
      </c>
      <c r="C387" s="95">
        <v>702457</v>
      </c>
      <c r="D387" s="94" t="s">
        <v>198</v>
      </c>
      <c r="E387" s="96">
        <v>37896</v>
      </c>
      <c r="F387" s="171">
        <v>0</v>
      </c>
      <c r="G387" s="174">
        <v>0</v>
      </c>
      <c r="H387" s="171">
        <v>0</v>
      </c>
      <c r="I387" s="174">
        <v>488.12700000000001</v>
      </c>
      <c r="J387" s="40">
        <v>2.7164669781191924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490.84346697811918</v>
      </c>
      <c r="Z387" s="53">
        <v>359</v>
      </c>
      <c r="AA387" s="54">
        <v>-22</v>
      </c>
      <c r="AB387" s="101"/>
      <c r="AG387" s="74"/>
      <c r="AH387" s="74"/>
    </row>
    <row r="388" spans="1:34" x14ac:dyDescent="0.25">
      <c r="A388" s="110">
        <v>382</v>
      </c>
      <c r="B388" s="94" t="s">
        <v>1741</v>
      </c>
      <c r="C388" s="95">
        <v>699354</v>
      </c>
      <c r="D388" s="94" t="s">
        <v>198</v>
      </c>
      <c r="E388" s="96">
        <v>37958</v>
      </c>
      <c r="F388" s="171">
        <v>0</v>
      </c>
      <c r="G388" s="174">
        <v>0</v>
      </c>
      <c r="H388" s="171">
        <v>0</v>
      </c>
      <c r="I388" s="174">
        <v>488.11099999999999</v>
      </c>
      <c r="J388" s="40">
        <v>1.3572334890595963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489.46823348905957</v>
      </c>
      <c r="Z388" s="53">
        <v>360</v>
      </c>
      <c r="AA388" s="54">
        <v>-22</v>
      </c>
      <c r="AB388" s="101"/>
      <c r="AG388" s="74"/>
      <c r="AH388" s="74"/>
    </row>
    <row r="389" spans="1:34" x14ac:dyDescent="0.25">
      <c r="A389" s="110">
        <v>383</v>
      </c>
      <c r="B389" s="94" t="s">
        <v>1738</v>
      </c>
      <c r="C389" s="95">
        <v>697655</v>
      </c>
      <c r="D389" s="94" t="s">
        <v>122</v>
      </c>
      <c r="E389" s="96">
        <v>38520</v>
      </c>
      <c r="F389" s="171">
        <v>0</v>
      </c>
      <c r="G389" s="174">
        <v>0</v>
      </c>
      <c r="H389" s="171">
        <v>0</v>
      </c>
      <c r="I389" s="174">
        <v>488.12799999999999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488.12799999999999</v>
      </c>
      <c r="Z389" s="53">
        <v>361</v>
      </c>
      <c r="AA389" s="54">
        <v>-22</v>
      </c>
      <c r="AB389" s="101"/>
      <c r="AG389" s="74"/>
      <c r="AH389" s="74"/>
    </row>
    <row r="390" spans="1:34" x14ac:dyDescent="0.25">
      <c r="A390" s="110">
        <v>384</v>
      </c>
      <c r="B390" s="94" t="s">
        <v>1740</v>
      </c>
      <c r="C390" s="95">
        <v>682595</v>
      </c>
      <c r="D390" s="94" t="s">
        <v>32</v>
      </c>
      <c r="E390" s="96">
        <v>38836</v>
      </c>
      <c r="F390" s="171">
        <v>0</v>
      </c>
      <c r="G390" s="174">
        <v>0</v>
      </c>
      <c r="H390" s="171">
        <v>0</v>
      </c>
      <c r="I390" s="174">
        <v>488.113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488.113</v>
      </c>
      <c r="Z390" s="53">
        <v>364</v>
      </c>
      <c r="AA390" s="54">
        <v>-20</v>
      </c>
      <c r="AB390" s="101"/>
      <c r="AG390" s="74"/>
      <c r="AH390" s="74"/>
    </row>
    <row r="391" spans="1:34" x14ac:dyDescent="0.25">
      <c r="A391" s="110">
        <v>385</v>
      </c>
      <c r="B391" s="94" t="s">
        <v>1913</v>
      </c>
      <c r="C391" s="95">
        <v>686879</v>
      </c>
      <c r="D391" s="94" t="s">
        <v>327</v>
      </c>
      <c r="E391" s="96">
        <v>38839</v>
      </c>
      <c r="F391" s="171">
        <v>17.009428331778615</v>
      </c>
      <c r="G391" s="174">
        <v>472.02199999999999</v>
      </c>
      <c r="H391" s="171">
        <v>0</v>
      </c>
      <c r="I391" s="174">
        <v>0</v>
      </c>
      <c r="J391" s="40">
        <v>9.4570064717702351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481.47900647177022</v>
      </c>
      <c r="Z391" s="53">
        <v>419</v>
      </c>
      <c r="AA391" s="54">
        <v>34</v>
      </c>
      <c r="AB391" s="101"/>
      <c r="AG391" s="74"/>
      <c r="AH391" s="74"/>
    </row>
    <row r="392" spans="1:34" x14ac:dyDescent="0.25">
      <c r="A392" s="110">
        <v>386</v>
      </c>
      <c r="B392" s="94" t="s">
        <v>1385</v>
      </c>
      <c r="C392" s="95">
        <v>700095</v>
      </c>
      <c r="D392" s="94" t="s">
        <v>821</v>
      </c>
      <c r="E392" s="96">
        <v>39414</v>
      </c>
      <c r="F392" s="171">
        <v>2.1405235119056085</v>
      </c>
      <c r="G392" s="174">
        <v>0</v>
      </c>
      <c r="H392" s="171">
        <v>0</v>
      </c>
      <c r="I392" s="174">
        <v>274.01</v>
      </c>
      <c r="J392" s="40">
        <v>4.2913000314448722</v>
      </c>
      <c r="K392" s="41">
        <v>202.01499999999999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478.16552351190558</v>
      </c>
      <c r="Z392" s="53">
        <v>365</v>
      </c>
      <c r="AA392" s="54">
        <v>-21</v>
      </c>
      <c r="AB392" s="101"/>
      <c r="AG392" s="74"/>
      <c r="AH392" s="74"/>
    </row>
    <row r="393" spans="1:34" x14ac:dyDescent="0.25">
      <c r="A393" s="110">
        <v>387</v>
      </c>
      <c r="B393" s="94" t="s">
        <v>1448</v>
      </c>
      <c r="C393" s="95">
        <v>690904</v>
      </c>
      <c r="D393" s="94" t="s">
        <v>156</v>
      </c>
      <c r="E393" s="96">
        <v>38913</v>
      </c>
      <c r="F393" s="171">
        <v>7.5108709994642897</v>
      </c>
      <c r="G393" s="174">
        <v>472.00799999999998</v>
      </c>
      <c r="H393" s="171">
        <v>0</v>
      </c>
      <c r="I393" s="174">
        <v>0</v>
      </c>
      <c r="J393" s="40">
        <v>5.4139339562383855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477.42193395623838</v>
      </c>
      <c r="Z393" s="53">
        <v>457</v>
      </c>
      <c r="AA393" s="54">
        <v>70</v>
      </c>
      <c r="AB393" s="101"/>
      <c r="AG393" s="74"/>
      <c r="AH393" s="74"/>
    </row>
    <row r="394" spans="1:34" x14ac:dyDescent="0.25">
      <c r="A394" s="110">
        <v>388</v>
      </c>
      <c r="B394" s="94" t="s">
        <v>1909</v>
      </c>
      <c r="C394" s="95">
        <v>688106</v>
      </c>
      <c r="D394" s="94" t="s">
        <v>168</v>
      </c>
      <c r="E394" s="96">
        <v>39331</v>
      </c>
      <c r="F394" s="171">
        <v>14.651012194031024</v>
      </c>
      <c r="G394" s="174">
        <v>472.01799999999997</v>
      </c>
      <c r="H394" s="171">
        <v>0</v>
      </c>
      <c r="I394" s="174">
        <v>0</v>
      </c>
      <c r="J394" s="40">
        <v>3.8375223065710884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475.85552230657106</v>
      </c>
      <c r="Z394" s="53">
        <v>431</v>
      </c>
      <c r="AA394" s="54">
        <v>43</v>
      </c>
      <c r="AB394" s="101"/>
      <c r="AG394" s="74"/>
      <c r="AH394" s="74"/>
    </row>
    <row r="395" spans="1:34" x14ac:dyDescent="0.25">
      <c r="A395" s="110">
        <v>389</v>
      </c>
      <c r="B395" s="94" t="s">
        <v>2132</v>
      </c>
      <c r="C395" s="95">
        <v>689799</v>
      </c>
      <c r="D395" s="94" t="s">
        <v>1425</v>
      </c>
      <c r="E395" s="96">
        <v>39737</v>
      </c>
      <c r="F395" s="171">
        <v>22.890081553173477</v>
      </c>
      <c r="G395" s="174">
        <v>472.02699999999999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472.02699999999999</v>
      </c>
      <c r="Z395" s="53">
        <v>424</v>
      </c>
      <c r="AA395" s="54">
        <v>35</v>
      </c>
      <c r="AB395" s="101"/>
      <c r="AG395" s="74"/>
      <c r="AH395" s="74"/>
    </row>
    <row r="396" spans="1:34" x14ac:dyDescent="0.25">
      <c r="A396" s="110">
        <v>390</v>
      </c>
      <c r="B396" s="94" t="s">
        <v>2054</v>
      </c>
      <c r="C396" s="95">
        <v>688119</v>
      </c>
      <c r="D396" s="94" t="s">
        <v>32</v>
      </c>
      <c r="E396" s="96">
        <v>39701</v>
      </c>
      <c r="F396" s="171">
        <v>8.5543498576808314</v>
      </c>
      <c r="G396" s="174">
        <v>472.02100000000002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472.02100000000002</v>
      </c>
      <c r="Z396" s="53">
        <v>488</v>
      </c>
      <c r="AA396" s="54">
        <v>98</v>
      </c>
      <c r="AB396" s="101"/>
      <c r="AG396" s="74"/>
      <c r="AH396" s="74"/>
    </row>
    <row r="397" spans="1:34" x14ac:dyDescent="0.25">
      <c r="A397" s="110">
        <v>391</v>
      </c>
      <c r="B397" s="94" t="s">
        <v>2077</v>
      </c>
      <c r="C397" s="95">
        <v>688282</v>
      </c>
      <c r="D397" s="94" t="s">
        <v>156</v>
      </c>
      <c r="E397" s="96">
        <v>39624</v>
      </c>
      <c r="F397" s="171">
        <v>7.5128709994642895</v>
      </c>
      <c r="G397" s="174">
        <v>472.01600000000002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472.01600000000002</v>
      </c>
      <c r="Z397" s="53">
        <v>506</v>
      </c>
      <c r="AA397" s="54">
        <v>115</v>
      </c>
      <c r="AB397" s="101"/>
      <c r="AG397" s="74"/>
      <c r="AH397" s="74"/>
    </row>
    <row r="398" spans="1:34" x14ac:dyDescent="0.25">
      <c r="A398" s="110">
        <v>392</v>
      </c>
      <c r="B398" s="94" t="s">
        <v>2141</v>
      </c>
      <c r="C398" s="95">
        <v>680651</v>
      </c>
      <c r="D398" s="94" t="s">
        <v>625</v>
      </c>
      <c r="E398" s="96">
        <v>39754</v>
      </c>
      <c r="F398" s="171">
        <v>15.74767063520134</v>
      </c>
      <c r="G398" s="174">
        <v>472.01499999999999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472.01499999999999</v>
      </c>
      <c r="Z398" s="53">
        <v>438</v>
      </c>
      <c r="AA398" s="54">
        <v>46</v>
      </c>
      <c r="AB398" s="101"/>
      <c r="AG398" s="74"/>
      <c r="AH398" s="74"/>
    </row>
    <row r="399" spans="1:34" x14ac:dyDescent="0.25">
      <c r="A399" s="110">
        <v>393</v>
      </c>
      <c r="B399" s="94" t="s">
        <v>2078</v>
      </c>
      <c r="C399" s="95">
        <v>685197</v>
      </c>
      <c r="D399" s="94" t="s">
        <v>91</v>
      </c>
      <c r="E399" s="96">
        <v>39707</v>
      </c>
      <c r="F399" s="171">
        <v>7.5078709994642896</v>
      </c>
      <c r="G399" s="174">
        <v>472.01400000000001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472.01400000000001</v>
      </c>
      <c r="Z399" s="53">
        <v>507</v>
      </c>
      <c r="AA399" s="54">
        <v>114</v>
      </c>
      <c r="AB399" s="101"/>
      <c r="AG399" s="74"/>
      <c r="AH399" s="74"/>
    </row>
    <row r="400" spans="1:34" x14ac:dyDescent="0.25">
      <c r="A400" s="110">
        <v>393</v>
      </c>
      <c r="B400" s="94" t="s">
        <v>2035</v>
      </c>
      <c r="C400" s="95">
        <v>693098</v>
      </c>
      <c r="D400" s="94" t="s">
        <v>24</v>
      </c>
      <c r="E400" s="96">
        <v>38572</v>
      </c>
      <c r="F400" s="171">
        <v>10.505204596835583</v>
      </c>
      <c r="G400" s="174">
        <v>472.01400000000001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472.01400000000001</v>
      </c>
      <c r="Z400" s="53">
        <v>472</v>
      </c>
      <c r="AA400" s="54">
        <v>79</v>
      </c>
      <c r="AB400" s="101"/>
      <c r="AG400" s="74"/>
      <c r="AH400" s="74"/>
    </row>
    <row r="401" spans="1:34" x14ac:dyDescent="0.25">
      <c r="A401" s="110">
        <v>395</v>
      </c>
      <c r="B401" s="94" t="s">
        <v>2033</v>
      </c>
      <c r="C401" s="95">
        <v>679194</v>
      </c>
      <c r="D401" s="94" t="s">
        <v>1008</v>
      </c>
      <c r="E401" s="96">
        <v>39038</v>
      </c>
      <c r="F401" s="171">
        <v>21.322446837322278</v>
      </c>
      <c r="G401" s="174">
        <v>472.00599999999997</v>
      </c>
      <c r="H401" s="171">
        <v>0</v>
      </c>
      <c r="I401" s="174">
        <v>0</v>
      </c>
      <c r="J401" s="40">
        <v>0</v>
      </c>
      <c r="K401" s="41">
        <v>0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472.00599999999997</v>
      </c>
      <c r="Z401" s="53">
        <v>428</v>
      </c>
      <c r="AA401" s="54">
        <v>33</v>
      </c>
      <c r="AB401" s="101"/>
      <c r="AG401" s="74"/>
      <c r="AH401" s="74"/>
    </row>
    <row r="402" spans="1:34" x14ac:dyDescent="0.25">
      <c r="A402" s="110">
        <v>396</v>
      </c>
      <c r="B402" s="94" t="s">
        <v>2114</v>
      </c>
      <c r="C402" s="95">
        <v>676481</v>
      </c>
      <c r="D402" s="94" t="s">
        <v>59</v>
      </c>
      <c r="E402" s="96">
        <v>39617</v>
      </c>
      <c r="F402" s="171">
        <v>15.639581054280608</v>
      </c>
      <c r="G402" s="174">
        <v>472.005</v>
      </c>
      <c r="H402" s="171">
        <v>0</v>
      </c>
      <c r="I402" s="174">
        <v>0</v>
      </c>
      <c r="J402" s="40">
        <v>0</v>
      </c>
      <c r="K402" s="41">
        <v>0</v>
      </c>
      <c r="L402" s="42">
        <v>0</v>
      </c>
      <c r="M402" s="182">
        <v>0</v>
      </c>
      <c r="N402" s="98">
        <v>0</v>
      </c>
      <c r="O402" s="98">
        <v>0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472.005</v>
      </c>
      <c r="Z402" s="53">
        <v>440</v>
      </c>
      <c r="AA402" s="54">
        <v>44</v>
      </c>
      <c r="AB402" s="101"/>
      <c r="AG402" s="74"/>
      <c r="AH402" s="74"/>
    </row>
    <row r="403" spans="1:34" x14ac:dyDescent="0.25">
      <c r="A403" s="110">
        <v>397</v>
      </c>
      <c r="B403" s="94" t="s">
        <v>1480</v>
      </c>
      <c r="C403" s="95">
        <v>693454</v>
      </c>
      <c r="D403" s="94" t="s">
        <v>83</v>
      </c>
      <c r="E403" s="96">
        <v>38938</v>
      </c>
      <c r="F403" s="171">
        <v>16.403882182555598</v>
      </c>
      <c r="G403" s="174">
        <v>472.00400000000002</v>
      </c>
      <c r="H403" s="171">
        <v>0</v>
      </c>
      <c r="I403" s="174">
        <v>0</v>
      </c>
      <c r="J403" s="40">
        <v>0</v>
      </c>
      <c r="K403" s="41">
        <v>0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472.00400000000002</v>
      </c>
      <c r="Z403" s="53">
        <v>436</v>
      </c>
      <c r="AA403" s="54">
        <v>39</v>
      </c>
      <c r="AB403" s="101"/>
      <c r="AG403" s="74"/>
      <c r="AH403" s="74"/>
    </row>
    <row r="404" spans="1:34" x14ac:dyDescent="0.25">
      <c r="A404" s="110">
        <v>398</v>
      </c>
      <c r="B404" s="94" t="s">
        <v>2030</v>
      </c>
      <c r="C404" s="95">
        <v>674995</v>
      </c>
      <c r="D404" s="94" t="s">
        <v>327</v>
      </c>
      <c r="E404" s="96">
        <v>39575</v>
      </c>
      <c r="F404" s="171">
        <v>17.009428331778615</v>
      </c>
      <c r="G404" s="174">
        <v>472.00299999999999</v>
      </c>
      <c r="H404" s="171">
        <v>0</v>
      </c>
      <c r="I404" s="174">
        <v>0</v>
      </c>
      <c r="J404" s="40">
        <v>0</v>
      </c>
      <c r="K404" s="41">
        <v>0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472.00299999999999</v>
      </c>
      <c r="Z404" s="53">
        <v>434</v>
      </c>
      <c r="AA404" s="54">
        <v>36</v>
      </c>
      <c r="AB404" s="101"/>
      <c r="AG404" s="74"/>
      <c r="AH404" s="74"/>
    </row>
    <row r="405" spans="1:34" x14ac:dyDescent="0.25">
      <c r="A405" s="110">
        <v>399</v>
      </c>
      <c r="B405" s="94" t="s">
        <v>2034</v>
      </c>
      <c r="C405" s="95">
        <v>681913</v>
      </c>
      <c r="D405" s="94" t="s">
        <v>1008</v>
      </c>
      <c r="E405" s="96">
        <v>39451</v>
      </c>
      <c r="F405" s="171">
        <v>16.402882182555601</v>
      </c>
      <c r="G405" s="174">
        <v>472.00200000000001</v>
      </c>
      <c r="H405" s="171">
        <v>0</v>
      </c>
      <c r="I405" s="174">
        <v>0</v>
      </c>
      <c r="J405" s="40">
        <v>0</v>
      </c>
      <c r="K405" s="41">
        <v>0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472.00200000000001</v>
      </c>
      <c r="Z405" s="53">
        <v>437</v>
      </c>
      <c r="AA405" s="54">
        <v>38</v>
      </c>
      <c r="AB405" s="101"/>
      <c r="AG405" s="74"/>
      <c r="AH405" s="74"/>
    </row>
    <row r="406" spans="1:34" x14ac:dyDescent="0.25">
      <c r="A406" s="110">
        <v>399</v>
      </c>
      <c r="B406" s="94" t="s">
        <v>2036</v>
      </c>
      <c r="C406" s="95">
        <v>702581</v>
      </c>
      <c r="D406" s="94" t="s">
        <v>826</v>
      </c>
      <c r="E406" s="96">
        <v>38184</v>
      </c>
      <c r="F406" s="171">
        <v>10.504204596835583</v>
      </c>
      <c r="G406" s="174">
        <v>472.00200000000001</v>
      </c>
      <c r="H406" s="171">
        <v>0</v>
      </c>
      <c r="I406" s="174">
        <v>0</v>
      </c>
      <c r="J406" s="40">
        <v>0</v>
      </c>
      <c r="K406" s="41">
        <v>0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472.00200000000001</v>
      </c>
      <c r="Z406" s="53">
        <v>473</v>
      </c>
      <c r="AA406" s="54">
        <v>74</v>
      </c>
      <c r="AB406" s="101"/>
      <c r="AG406" s="74"/>
      <c r="AH406" s="74"/>
    </row>
    <row r="407" spans="1:34" x14ac:dyDescent="0.25">
      <c r="A407" s="110">
        <v>399</v>
      </c>
      <c r="B407" s="94" t="s">
        <v>2037</v>
      </c>
      <c r="C407" s="95">
        <v>694166</v>
      </c>
      <c r="D407" s="94" t="s">
        <v>1958</v>
      </c>
      <c r="E407" s="96">
        <v>39711</v>
      </c>
      <c r="F407" s="171">
        <v>10.503204596835584</v>
      </c>
      <c r="G407" s="174">
        <v>472.00200000000001</v>
      </c>
      <c r="H407" s="171">
        <v>0</v>
      </c>
      <c r="I407" s="174">
        <v>0</v>
      </c>
      <c r="J407" s="40">
        <v>0</v>
      </c>
      <c r="K407" s="41">
        <v>0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472.00200000000001</v>
      </c>
      <c r="Z407" s="53">
        <v>474</v>
      </c>
      <c r="AA407" s="54">
        <v>75</v>
      </c>
      <c r="AB407" s="101"/>
      <c r="AG407" s="74"/>
      <c r="AH407" s="74"/>
    </row>
    <row r="408" spans="1:34" x14ac:dyDescent="0.25">
      <c r="A408" s="110">
        <v>402</v>
      </c>
      <c r="B408" s="94" t="s">
        <v>1434</v>
      </c>
      <c r="C408" s="95">
        <v>682434</v>
      </c>
      <c r="D408" s="94" t="s">
        <v>168</v>
      </c>
      <c r="E408" s="96">
        <v>38812</v>
      </c>
      <c r="F408" s="171">
        <v>3.6922530485077556</v>
      </c>
      <c r="G408" s="174">
        <v>0</v>
      </c>
      <c r="H408" s="171">
        <v>0</v>
      </c>
      <c r="I408" s="174">
        <v>244.00200000000001</v>
      </c>
      <c r="J408" s="40">
        <v>7.6610446131421774</v>
      </c>
      <c r="K408" s="41">
        <v>202.036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449.73025304850779</v>
      </c>
      <c r="Z408" s="53">
        <v>368</v>
      </c>
      <c r="AA408" s="54">
        <v>-34</v>
      </c>
      <c r="AB408" s="101"/>
      <c r="AG408" s="74"/>
      <c r="AH408" s="74"/>
    </row>
    <row r="409" spans="1:34" x14ac:dyDescent="0.25">
      <c r="A409" s="110">
        <v>403</v>
      </c>
      <c r="B409" s="94" t="s">
        <v>1057</v>
      </c>
      <c r="C409" s="95">
        <v>688534</v>
      </c>
      <c r="D409" s="94" t="s">
        <v>421</v>
      </c>
      <c r="E409" s="96">
        <v>38725</v>
      </c>
      <c r="F409" s="171">
        <v>12.25909404292598</v>
      </c>
      <c r="G409" s="174">
        <v>0</v>
      </c>
      <c r="H409" s="171">
        <v>0</v>
      </c>
      <c r="I409" s="174">
        <v>0</v>
      </c>
      <c r="J409" s="40">
        <v>6.6904062991326132</v>
      </c>
      <c r="K409" s="41">
        <v>404.017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416.27609404292599</v>
      </c>
      <c r="Z409" s="53">
        <v>320</v>
      </c>
      <c r="AA409" s="54">
        <v>-83</v>
      </c>
      <c r="AB409" s="101"/>
      <c r="AG409" s="74"/>
      <c r="AH409" s="74"/>
    </row>
    <row r="410" spans="1:34" x14ac:dyDescent="0.25">
      <c r="A410" s="110">
        <v>404</v>
      </c>
      <c r="B410" s="94" t="s">
        <v>1032</v>
      </c>
      <c r="C410" s="95">
        <v>673154</v>
      </c>
      <c r="D410" s="94" t="s">
        <v>96</v>
      </c>
      <c r="E410" s="96">
        <v>38184</v>
      </c>
      <c r="F410" s="171">
        <v>11.060146711617286</v>
      </c>
      <c r="G410" s="174">
        <v>0</v>
      </c>
      <c r="H410" s="171">
        <v>0</v>
      </c>
      <c r="I410" s="174">
        <v>0</v>
      </c>
      <c r="J410" s="40">
        <v>8.6923281888723967</v>
      </c>
      <c r="K410" s="41">
        <v>404.01900000000001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415.07914671161728</v>
      </c>
      <c r="Z410" s="53">
        <v>371</v>
      </c>
      <c r="AA410" s="54">
        <v>-33</v>
      </c>
      <c r="AB410" s="101"/>
      <c r="AG410" s="74"/>
      <c r="AH410" s="74"/>
    </row>
    <row r="411" spans="1:34" x14ac:dyDescent="0.25">
      <c r="A411" s="110">
        <v>405</v>
      </c>
      <c r="B411" s="94" t="s">
        <v>966</v>
      </c>
      <c r="C411" s="95">
        <v>656560</v>
      </c>
      <c r="D411" s="94" t="s">
        <v>177</v>
      </c>
      <c r="E411" s="96">
        <v>38456</v>
      </c>
      <c r="F411" s="171">
        <v>4.300674928840416</v>
      </c>
      <c r="G411" s="174">
        <v>0</v>
      </c>
      <c r="H411" s="171">
        <v>0</v>
      </c>
      <c r="I411" s="174">
        <v>0</v>
      </c>
      <c r="J411" s="40">
        <v>7.6580446131421773</v>
      </c>
      <c r="K411" s="41">
        <v>404.01299999999998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408.31367492884038</v>
      </c>
      <c r="Z411" s="53">
        <v>259</v>
      </c>
      <c r="AA411" s="54">
        <v>-146</v>
      </c>
      <c r="AB411" s="101"/>
      <c r="AG411" s="74"/>
      <c r="AH411" s="74"/>
    </row>
    <row r="412" spans="1:34" x14ac:dyDescent="0.25">
      <c r="A412" s="110">
        <v>406</v>
      </c>
      <c r="B412" s="94" t="s">
        <v>1818</v>
      </c>
      <c r="C412" s="95">
        <v>714209</v>
      </c>
      <c r="D412" s="94" t="s">
        <v>167</v>
      </c>
      <c r="E412" s="96">
        <v>39107</v>
      </c>
      <c r="F412" s="171">
        <v>0</v>
      </c>
      <c r="G412" s="174">
        <v>0</v>
      </c>
      <c r="H412" s="171">
        <v>0</v>
      </c>
      <c r="I412" s="174">
        <v>0</v>
      </c>
      <c r="J412" s="40">
        <v>0</v>
      </c>
      <c r="K412" s="41">
        <v>404.06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404.06</v>
      </c>
      <c r="Z412" s="53">
        <v>372</v>
      </c>
      <c r="AA412" s="54">
        <v>-34</v>
      </c>
      <c r="AB412" s="101"/>
      <c r="AG412" s="74"/>
      <c r="AH412" s="74"/>
    </row>
    <row r="413" spans="1:34" x14ac:dyDescent="0.25">
      <c r="A413" s="110">
        <v>407</v>
      </c>
      <c r="B413" s="94" t="s">
        <v>1029</v>
      </c>
      <c r="C413" s="95">
        <v>696220</v>
      </c>
      <c r="D413" s="94" t="s">
        <v>175</v>
      </c>
      <c r="E413" s="96">
        <v>39043</v>
      </c>
      <c r="F413" s="171">
        <v>0</v>
      </c>
      <c r="G413" s="174">
        <v>0</v>
      </c>
      <c r="H413" s="171">
        <v>0</v>
      </c>
      <c r="I413" s="174">
        <v>0</v>
      </c>
      <c r="J413" s="40">
        <v>4.49916773695419</v>
      </c>
      <c r="K413" s="41">
        <v>404.02800000000002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404.02800000000002</v>
      </c>
      <c r="Z413" s="53">
        <v>373</v>
      </c>
      <c r="AA413" s="54">
        <v>-34</v>
      </c>
      <c r="AB413" s="101"/>
      <c r="AG413" s="74"/>
      <c r="AH413" s="74"/>
    </row>
    <row r="414" spans="1:34" x14ac:dyDescent="0.25">
      <c r="A414" s="110">
        <v>408</v>
      </c>
      <c r="B414" s="94" t="s">
        <v>1352</v>
      </c>
      <c r="C414" s="95">
        <v>676669</v>
      </c>
      <c r="D414" s="94" t="s">
        <v>920</v>
      </c>
      <c r="E414" s="96">
        <v>39198</v>
      </c>
      <c r="F414" s="171">
        <v>10.965972621827087</v>
      </c>
      <c r="G414" s="174">
        <v>0</v>
      </c>
      <c r="H414" s="171">
        <v>0</v>
      </c>
      <c r="I414" s="174">
        <v>0</v>
      </c>
      <c r="J414" s="40">
        <v>5.469063295800769</v>
      </c>
      <c r="K414" s="41">
        <v>0</v>
      </c>
      <c r="L414" s="42">
        <v>0</v>
      </c>
      <c r="M414" s="182">
        <v>311.33300000000003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327.76803591762786</v>
      </c>
      <c r="Z414" s="53">
        <v>374</v>
      </c>
      <c r="AA414" s="54">
        <v>-34</v>
      </c>
      <c r="AB414" s="101"/>
      <c r="AG414" s="74"/>
      <c r="AH414" s="74"/>
    </row>
    <row r="415" spans="1:34" x14ac:dyDescent="0.25">
      <c r="A415" s="110">
        <v>409</v>
      </c>
      <c r="B415" s="94" t="s">
        <v>492</v>
      </c>
      <c r="C415" s="95">
        <v>672092</v>
      </c>
      <c r="D415" s="94" t="s">
        <v>136</v>
      </c>
      <c r="E415" s="96">
        <v>38654</v>
      </c>
      <c r="F415" s="171">
        <v>0</v>
      </c>
      <c r="G415" s="174">
        <v>0</v>
      </c>
      <c r="H415" s="171">
        <v>0</v>
      </c>
      <c r="I415" s="174">
        <v>0</v>
      </c>
      <c r="J415" s="40">
        <v>8.9803354739083794</v>
      </c>
      <c r="K415" s="41">
        <v>0</v>
      </c>
      <c r="L415" s="42">
        <v>0</v>
      </c>
      <c r="M415" s="182">
        <v>311.31700000000001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320.29733547390839</v>
      </c>
      <c r="Z415" s="53">
        <v>261</v>
      </c>
      <c r="AA415" s="54">
        <v>-148</v>
      </c>
      <c r="AB415" s="101"/>
      <c r="AG415" s="74"/>
      <c r="AH415" s="74"/>
    </row>
    <row r="416" spans="1:34" x14ac:dyDescent="0.25">
      <c r="A416" s="110">
        <v>410</v>
      </c>
      <c r="B416" s="94" t="s">
        <v>1411</v>
      </c>
      <c r="C416" s="95">
        <v>685276</v>
      </c>
      <c r="D416" s="94" t="s">
        <v>580</v>
      </c>
      <c r="E416" s="96">
        <v>39438</v>
      </c>
      <c r="F416" s="171">
        <v>3.4561576558584326</v>
      </c>
      <c r="G416" s="174">
        <v>0</v>
      </c>
      <c r="H416" s="171">
        <v>0</v>
      </c>
      <c r="I416" s="174">
        <v>0</v>
      </c>
      <c r="J416" s="40">
        <v>4.4961677369541899</v>
      </c>
      <c r="K416" s="41">
        <v>0</v>
      </c>
      <c r="L416" s="42">
        <v>0</v>
      </c>
      <c r="M416" s="182">
        <v>311.30500000000001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319.25732539281262</v>
      </c>
      <c r="Z416" s="53">
        <v>377</v>
      </c>
      <c r="AA416" s="54">
        <v>-33</v>
      </c>
      <c r="AB416" s="101"/>
      <c r="AG416" s="74"/>
      <c r="AH416" s="74"/>
    </row>
    <row r="417" spans="1:34" x14ac:dyDescent="0.25">
      <c r="A417" s="110">
        <v>411</v>
      </c>
      <c r="B417" s="94" t="s">
        <v>1456</v>
      </c>
      <c r="C417" s="95">
        <v>661738</v>
      </c>
      <c r="D417" s="94" t="s">
        <v>79</v>
      </c>
      <c r="E417" s="96">
        <v>37659</v>
      </c>
      <c r="F417" s="171">
        <v>0</v>
      </c>
      <c r="G417" s="174">
        <v>0</v>
      </c>
      <c r="H417" s="171">
        <v>0</v>
      </c>
      <c r="I417" s="174">
        <v>0</v>
      </c>
      <c r="J417" s="40">
        <v>5.4189339562383854</v>
      </c>
      <c r="K417" s="41">
        <v>0</v>
      </c>
      <c r="L417" s="42">
        <v>0</v>
      </c>
      <c r="M417" s="182">
        <v>311.31799999999998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316.73693395623837</v>
      </c>
      <c r="Z417" s="53">
        <v>378</v>
      </c>
      <c r="AA417" s="54">
        <v>-33</v>
      </c>
      <c r="AB417" s="101"/>
      <c r="AG417" s="74"/>
      <c r="AH417" s="74"/>
    </row>
    <row r="418" spans="1:34" x14ac:dyDescent="0.25">
      <c r="A418" s="110">
        <v>412</v>
      </c>
      <c r="B418" s="94" t="s">
        <v>997</v>
      </c>
      <c r="C418" s="95">
        <v>675491</v>
      </c>
      <c r="D418" s="94" t="s">
        <v>165</v>
      </c>
      <c r="E418" s="96">
        <v>38501</v>
      </c>
      <c r="F418" s="171">
        <v>0</v>
      </c>
      <c r="G418" s="174">
        <v>0</v>
      </c>
      <c r="H418" s="171">
        <v>0</v>
      </c>
      <c r="I418" s="174">
        <v>0</v>
      </c>
      <c r="J418" s="40">
        <v>0</v>
      </c>
      <c r="K418" s="41">
        <v>0</v>
      </c>
      <c r="L418" s="42">
        <v>0</v>
      </c>
      <c r="M418" s="182">
        <v>311.33100000000002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311.33100000000002</v>
      </c>
      <c r="Z418" s="53">
        <v>262</v>
      </c>
      <c r="AA418" s="54">
        <v>-150</v>
      </c>
      <c r="AB418" s="101"/>
      <c r="AG418" s="74"/>
      <c r="AH418" s="74"/>
    </row>
    <row r="419" spans="1:34" x14ac:dyDescent="0.25">
      <c r="A419" s="110">
        <v>413</v>
      </c>
      <c r="B419" s="94" t="s">
        <v>1625</v>
      </c>
      <c r="C419" s="95">
        <v>693368</v>
      </c>
      <c r="D419" s="94" t="s">
        <v>108</v>
      </c>
      <c r="E419" s="96">
        <v>39015</v>
      </c>
      <c r="F419" s="171">
        <v>0</v>
      </c>
      <c r="G419" s="174">
        <v>0</v>
      </c>
      <c r="H419" s="171">
        <v>0</v>
      </c>
      <c r="I419" s="174">
        <v>0</v>
      </c>
      <c r="J419" s="40">
        <v>0</v>
      </c>
      <c r="K419" s="41">
        <v>0</v>
      </c>
      <c r="L419" s="42">
        <v>0</v>
      </c>
      <c r="M419" s="182">
        <v>311.31100000000004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311.31100000000004</v>
      </c>
      <c r="Z419" s="53">
        <v>379</v>
      </c>
      <c r="AA419" s="54">
        <v>-34</v>
      </c>
      <c r="AB419" s="101"/>
      <c r="AG419" s="74"/>
      <c r="AH419" s="74"/>
    </row>
    <row r="420" spans="1:34" x14ac:dyDescent="0.25">
      <c r="A420" s="110">
        <v>414</v>
      </c>
      <c r="B420" s="94" t="s">
        <v>191</v>
      </c>
      <c r="C420" s="95">
        <v>649832</v>
      </c>
      <c r="D420" s="94" t="s">
        <v>136</v>
      </c>
      <c r="E420" s="96">
        <v>37811</v>
      </c>
      <c r="F420" s="171">
        <v>0</v>
      </c>
      <c r="G420" s="174">
        <v>0</v>
      </c>
      <c r="H420" s="171">
        <v>0</v>
      </c>
      <c r="I420" s="174">
        <v>0</v>
      </c>
      <c r="J420" s="40">
        <v>0</v>
      </c>
      <c r="K420" s="41">
        <v>0</v>
      </c>
      <c r="L420" s="42">
        <v>0</v>
      </c>
      <c r="M420" s="182">
        <v>311.30400000000003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311.30400000000003</v>
      </c>
      <c r="Z420" s="53">
        <v>380</v>
      </c>
      <c r="AA420" s="54">
        <v>-34</v>
      </c>
      <c r="AB420" s="101"/>
      <c r="AG420" s="74"/>
      <c r="AH420" s="74"/>
    </row>
    <row r="421" spans="1:34" x14ac:dyDescent="0.25">
      <c r="A421" s="110">
        <v>415</v>
      </c>
      <c r="B421" s="94" t="s">
        <v>1383</v>
      </c>
      <c r="C421" s="95">
        <v>654925</v>
      </c>
      <c r="D421" s="94" t="s">
        <v>483</v>
      </c>
      <c r="E421" s="96">
        <v>38197</v>
      </c>
      <c r="F421" s="171">
        <v>0</v>
      </c>
      <c r="G421" s="174">
        <v>0</v>
      </c>
      <c r="H421" s="171">
        <v>0</v>
      </c>
      <c r="I421" s="174">
        <v>0</v>
      </c>
      <c r="J421" s="40">
        <v>0</v>
      </c>
      <c r="K421" s="41">
        <v>0</v>
      </c>
      <c r="L421" s="42">
        <v>0</v>
      </c>
      <c r="M421" s="182">
        <v>311.3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311.3</v>
      </c>
      <c r="Z421" s="53">
        <v>381</v>
      </c>
      <c r="AA421" s="54">
        <v>-34</v>
      </c>
      <c r="AB421" s="101"/>
      <c r="AG421" s="74"/>
      <c r="AH421" s="74"/>
    </row>
    <row r="422" spans="1:34" x14ac:dyDescent="0.25">
      <c r="A422" s="110">
        <v>416</v>
      </c>
      <c r="B422" s="94" t="s">
        <v>1729</v>
      </c>
      <c r="C422" s="95">
        <v>700279</v>
      </c>
      <c r="D422" s="94" t="s">
        <v>150</v>
      </c>
      <c r="E422" s="96">
        <v>39192</v>
      </c>
      <c r="F422" s="171">
        <v>3.4531576558584325</v>
      </c>
      <c r="G422" s="174">
        <v>0</v>
      </c>
      <c r="H422" s="171">
        <v>0</v>
      </c>
      <c r="I422" s="174">
        <v>274.00299999999999</v>
      </c>
      <c r="J422" s="40">
        <v>4.4951677369541896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281.95132539281263</v>
      </c>
      <c r="Z422" s="53">
        <v>383</v>
      </c>
      <c r="AA422" s="54">
        <v>-33</v>
      </c>
      <c r="AB422" s="101"/>
      <c r="AG422" s="74"/>
      <c r="AH422" s="74"/>
    </row>
    <row r="423" spans="1:34" x14ac:dyDescent="0.25">
      <c r="A423" s="110">
        <v>417</v>
      </c>
      <c r="B423" s="94" t="s">
        <v>1732</v>
      </c>
      <c r="C423" s="95">
        <v>712735</v>
      </c>
      <c r="D423" s="94" t="s">
        <v>152</v>
      </c>
      <c r="E423" s="96">
        <v>38142</v>
      </c>
      <c r="F423" s="171">
        <v>0</v>
      </c>
      <c r="G423" s="174">
        <v>0</v>
      </c>
      <c r="H423" s="171">
        <v>0</v>
      </c>
      <c r="I423" s="174">
        <v>274</v>
      </c>
      <c r="J423" s="40">
        <v>5.4139339562383855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279.4139339562384</v>
      </c>
      <c r="Z423" s="53">
        <v>384</v>
      </c>
      <c r="AA423" s="54">
        <v>-33</v>
      </c>
      <c r="AB423" s="101"/>
      <c r="AG423" s="74"/>
      <c r="AH423" s="74"/>
    </row>
    <row r="424" spans="1:34" x14ac:dyDescent="0.25">
      <c r="A424" s="110">
        <v>418</v>
      </c>
      <c r="B424" s="94" t="s">
        <v>1384</v>
      </c>
      <c r="C424" s="95">
        <v>700965</v>
      </c>
      <c r="D424" s="94" t="s">
        <v>821</v>
      </c>
      <c r="E424" s="96">
        <v>39027</v>
      </c>
      <c r="F424" s="171">
        <v>2.1365235119056085</v>
      </c>
      <c r="G424" s="174">
        <v>0</v>
      </c>
      <c r="H424" s="171">
        <v>0</v>
      </c>
      <c r="I424" s="174">
        <v>274.005</v>
      </c>
      <c r="J424" s="40">
        <v>1.0738250078612182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277.21534851976685</v>
      </c>
      <c r="Z424" s="53">
        <v>385</v>
      </c>
      <c r="AA424" s="54">
        <v>-33</v>
      </c>
      <c r="AB424" s="101"/>
      <c r="AG424" s="74"/>
      <c r="AH424" s="74"/>
    </row>
    <row r="425" spans="1:34" x14ac:dyDescent="0.25">
      <c r="A425" s="110">
        <v>419</v>
      </c>
      <c r="B425" s="94" t="s">
        <v>1396</v>
      </c>
      <c r="C425" s="95">
        <v>696918</v>
      </c>
      <c r="D425" s="94" t="s">
        <v>44</v>
      </c>
      <c r="E425" s="96">
        <v>38525</v>
      </c>
      <c r="F425" s="171">
        <v>0</v>
      </c>
      <c r="G425" s="174">
        <v>0</v>
      </c>
      <c r="H425" s="171">
        <v>0</v>
      </c>
      <c r="I425" s="174">
        <v>274.00900000000001</v>
      </c>
      <c r="J425" s="40">
        <v>1.1749345787774617</v>
      </c>
      <c r="K425" s="41">
        <v>0</v>
      </c>
      <c r="L425" s="42">
        <v>0</v>
      </c>
      <c r="M425" s="182">
        <v>0</v>
      </c>
      <c r="N425" s="98">
        <v>0</v>
      </c>
      <c r="O425" s="98">
        <v>0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275.1839345787775</v>
      </c>
      <c r="Z425" s="53">
        <v>312</v>
      </c>
      <c r="AA425" s="54">
        <v>-107</v>
      </c>
      <c r="AB425" s="101"/>
      <c r="AG425" s="74"/>
      <c r="AH425" s="74"/>
    </row>
    <row r="426" spans="1:34" x14ac:dyDescent="0.25">
      <c r="A426" s="110">
        <v>420</v>
      </c>
      <c r="B426" s="94" t="s">
        <v>1375</v>
      </c>
      <c r="C426" s="95">
        <v>697473</v>
      </c>
      <c r="D426" s="94" t="s">
        <v>165</v>
      </c>
      <c r="E426" s="96">
        <v>38357</v>
      </c>
      <c r="F426" s="171">
        <v>0</v>
      </c>
      <c r="G426" s="174">
        <v>0</v>
      </c>
      <c r="H426" s="171">
        <v>0</v>
      </c>
      <c r="I426" s="174">
        <v>274.00900000000001</v>
      </c>
      <c r="J426" s="40">
        <v>0</v>
      </c>
      <c r="K426" s="41">
        <v>0</v>
      </c>
      <c r="L426" s="42">
        <v>0</v>
      </c>
      <c r="M426" s="182">
        <v>0</v>
      </c>
      <c r="N426" s="98">
        <v>0</v>
      </c>
      <c r="O426" s="98">
        <v>0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274.00900000000001</v>
      </c>
      <c r="Z426" s="53">
        <v>342</v>
      </c>
      <c r="AA426" s="54">
        <v>-78</v>
      </c>
      <c r="AB426" s="101"/>
      <c r="AG426" s="74"/>
      <c r="AH426" s="74"/>
    </row>
    <row r="427" spans="1:34" x14ac:dyDescent="0.25">
      <c r="A427" s="110">
        <v>421</v>
      </c>
      <c r="B427" s="94" t="s">
        <v>1727</v>
      </c>
      <c r="C427" s="95">
        <v>694717</v>
      </c>
      <c r="D427" s="94" t="s">
        <v>166</v>
      </c>
      <c r="E427" s="96">
        <v>39324</v>
      </c>
      <c r="F427" s="171">
        <v>0</v>
      </c>
      <c r="G427" s="174">
        <v>0</v>
      </c>
      <c r="H427" s="171">
        <v>0</v>
      </c>
      <c r="I427" s="174">
        <v>274.00700000000001</v>
      </c>
      <c r="J427" s="40">
        <v>0</v>
      </c>
      <c r="K427" s="41">
        <v>0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274.00700000000001</v>
      </c>
      <c r="Z427" s="53">
        <v>386</v>
      </c>
      <c r="AA427" s="54">
        <v>-35</v>
      </c>
      <c r="AB427" s="101"/>
      <c r="AG427" s="74"/>
      <c r="AH427" s="74"/>
    </row>
    <row r="428" spans="1:34" x14ac:dyDescent="0.25">
      <c r="A428" s="110">
        <v>422</v>
      </c>
      <c r="B428" s="94" t="s">
        <v>1476</v>
      </c>
      <c r="C428" s="95">
        <v>673719</v>
      </c>
      <c r="D428" s="94" t="s">
        <v>1477</v>
      </c>
      <c r="E428" s="96">
        <v>39087</v>
      </c>
      <c r="F428" s="171">
        <v>0</v>
      </c>
      <c r="G428" s="174">
        <v>0</v>
      </c>
      <c r="H428" s="171">
        <v>0</v>
      </c>
      <c r="I428" s="174">
        <v>274.005</v>
      </c>
      <c r="J428" s="40">
        <v>0</v>
      </c>
      <c r="K428" s="41">
        <v>0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274.005</v>
      </c>
      <c r="Z428" s="53">
        <v>387</v>
      </c>
      <c r="AA428" s="54">
        <v>-35</v>
      </c>
      <c r="AB428" s="101"/>
      <c r="AG428" s="74"/>
      <c r="AH428" s="74"/>
    </row>
    <row r="429" spans="1:34" x14ac:dyDescent="0.25">
      <c r="A429" s="110">
        <v>423</v>
      </c>
      <c r="B429" s="94" t="s">
        <v>1731</v>
      </c>
      <c r="C429" s="95">
        <v>674226</v>
      </c>
      <c r="D429" s="94" t="s">
        <v>34</v>
      </c>
      <c r="E429" s="96">
        <v>38755</v>
      </c>
      <c r="F429" s="171">
        <v>0</v>
      </c>
      <c r="G429" s="174">
        <v>0</v>
      </c>
      <c r="H429" s="171">
        <v>0</v>
      </c>
      <c r="I429" s="174">
        <v>274.00099999999998</v>
      </c>
      <c r="J429" s="40">
        <v>0</v>
      </c>
      <c r="K429" s="41">
        <v>0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274.00099999999998</v>
      </c>
      <c r="Z429" s="53">
        <v>388</v>
      </c>
      <c r="AA429" s="54">
        <v>-35</v>
      </c>
      <c r="AB429" s="101"/>
      <c r="AG429" s="74"/>
      <c r="AH429" s="74"/>
    </row>
    <row r="430" spans="1:34" x14ac:dyDescent="0.25">
      <c r="A430" s="110">
        <v>424</v>
      </c>
      <c r="B430" s="94" t="s">
        <v>1430</v>
      </c>
      <c r="C430" s="95">
        <v>665567</v>
      </c>
      <c r="D430" s="94" t="s">
        <v>147</v>
      </c>
      <c r="E430" s="96">
        <v>39160</v>
      </c>
      <c r="F430" s="171">
        <v>7.3345060970155114</v>
      </c>
      <c r="G430" s="174">
        <v>0</v>
      </c>
      <c r="H430" s="171">
        <v>0</v>
      </c>
      <c r="I430" s="174">
        <v>244.00899999999999</v>
      </c>
      <c r="J430" s="40">
        <v>3.8345223065710887</v>
      </c>
      <c r="K430" s="41">
        <v>0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255.17802840358661</v>
      </c>
      <c r="Z430" s="53">
        <v>358</v>
      </c>
      <c r="AA430" s="54">
        <v>-66</v>
      </c>
      <c r="AB430" s="101"/>
      <c r="AG430" s="74"/>
      <c r="AH430" s="74"/>
    </row>
    <row r="431" spans="1:34" x14ac:dyDescent="0.25">
      <c r="A431" s="110">
        <v>425</v>
      </c>
      <c r="B431" s="94" t="s">
        <v>1748</v>
      </c>
      <c r="C431" s="95">
        <v>695684</v>
      </c>
      <c r="D431" s="94" t="s">
        <v>168</v>
      </c>
      <c r="E431" s="96">
        <v>38611</v>
      </c>
      <c r="F431" s="171">
        <v>7.3275060970155117</v>
      </c>
      <c r="G431" s="174">
        <v>0</v>
      </c>
      <c r="H431" s="171">
        <v>0</v>
      </c>
      <c r="I431" s="174">
        <v>244.001</v>
      </c>
      <c r="J431" s="40">
        <v>3.8385223065710887</v>
      </c>
      <c r="K431" s="41">
        <v>0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255.16702840358661</v>
      </c>
      <c r="Z431" s="53">
        <v>390</v>
      </c>
      <c r="AA431" s="54">
        <v>-35</v>
      </c>
      <c r="AB431" s="101"/>
      <c r="AG431" s="74"/>
      <c r="AH431" s="74"/>
    </row>
    <row r="432" spans="1:34" x14ac:dyDescent="0.25">
      <c r="A432" s="110">
        <v>426</v>
      </c>
      <c r="B432" s="94" t="s">
        <v>1747</v>
      </c>
      <c r="C432" s="95">
        <v>680448</v>
      </c>
      <c r="D432" s="94" t="s">
        <v>267</v>
      </c>
      <c r="E432" s="96">
        <v>39294</v>
      </c>
      <c r="F432" s="171">
        <v>7.5038709994642891</v>
      </c>
      <c r="G432" s="174">
        <v>0</v>
      </c>
      <c r="H432" s="171">
        <v>0</v>
      </c>
      <c r="I432" s="174">
        <v>244.00299999999999</v>
      </c>
      <c r="J432" s="40">
        <v>2.7154669781191925</v>
      </c>
      <c r="K432" s="41">
        <v>0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254.22233797758346</v>
      </c>
      <c r="Z432" s="53">
        <v>391</v>
      </c>
      <c r="AA432" s="54">
        <v>-35</v>
      </c>
      <c r="AB432" s="101"/>
      <c r="AG432" s="74"/>
      <c r="AH432" s="74"/>
    </row>
    <row r="433" spans="1:34" x14ac:dyDescent="0.25">
      <c r="A433" s="110">
        <v>427</v>
      </c>
      <c r="B433" s="94" t="s">
        <v>1743</v>
      </c>
      <c r="C433" s="95">
        <v>687628</v>
      </c>
      <c r="D433" s="94" t="s">
        <v>1423</v>
      </c>
      <c r="E433" s="96">
        <v>39400</v>
      </c>
      <c r="F433" s="171">
        <v>3.6872530485077557</v>
      </c>
      <c r="G433" s="174">
        <v>0</v>
      </c>
      <c r="H433" s="171">
        <v>0</v>
      </c>
      <c r="I433" s="174">
        <v>244.00800000000001</v>
      </c>
      <c r="J433" s="40">
        <v>3.8295223065710884</v>
      </c>
      <c r="K433" s="41">
        <v>0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251.52477535507884</v>
      </c>
      <c r="Z433" s="53">
        <v>392</v>
      </c>
      <c r="AA433" s="54">
        <v>-35</v>
      </c>
      <c r="AB433" s="101"/>
      <c r="AG433" s="74"/>
      <c r="AH433" s="74"/>
    </row>
    <row r="434" spans="1:34" x14ac:dyDescent="0.25">
      <c r="A434" s="110">
        <v>428</v>
      </c>
      <c r="B434" s="94" t="s">
        <v>1432</v>
      </c>
      <c r="C434" s="95">
        <v>698153</v>
      </c>
      <c r="D434" s="94" t="s">
        <v>135</v>
      </c>
      <c r="E434" s="96">
        <v>38776</v>
      </c>
      <c r="F434" s="171">
        <v>3.6862530485077558</v>
      </c>
      <c r="G434" s="174">
        <v>0</v>
      </c>
      <c r="H434" s="171">
        <v>0</v>
      </c>
      <c r="I434" s="174">
        <v>244</v>
      </c>
      <c r="J434" s="40">
        <v>3.8285223065710885</v>
      </c>
      <c r="K434" s="41">
        <v>0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251.51477535507885</v>
      </c>
      <c r="Z434" s="53">
        <v>393</v>
      </c>
      <c r="AA434" s="54">
        <v>-35</v>
      </c>
      <c r="AB434" s="101"/>
      <c r="AG434" s="74"/>
      <c r="AH434" s="74"/>
    </row>
    <row r="435" spans="1:34" x14ac:dyDescent="0.25">
      <c r="A435" s="110">
        <v>429</v>
      </c>
      <c r="B435" s="94" t="s">
        <v>1451</v>
      </c>
      <c r="C435" s="95">
        <v>698145</v>
      </c>
      <c r="D435" s="94" t="s">
        <v>151</v>
      </c>
      <c r="E435" s="96">
        <v>38522</v>
      </c>
      <c r="F435" s="171">
        <v>3.7714354997321449</v>
      </c>
      <c r="G435" s="174">
        <v>0</v>
      </c>
      <c r="H435" s="171">
        <v>0</v>
      </c>
      <c r="I435" s="174">
        <v>244.00399999999999</v>
      </c>
      <c r="J435" s="40">
        <v>1.3552334890595963</v>
      </c>
      <c r="K435" s="41">
        <v>0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249.13066898879174</v>
      </c>
      <c r="Z435" s="53">
        <v>394</v>
      </c>
      <c r="AA435" s="54">
        <v>-35</v>
      </c>
      <c r="AB435" s="101"/>
      <c r="AG435" s="74"/>
      <c r="AH435" s="74"/>
    </row>
    <row r="436" spans="1:34" x14ac:dyDescent="0.25">
      <c r="A436" s="110">
        <v>430</v>
      </c>
      <c r="B436" s="94" t="s">
        <v>1745</v>
      </c>
      <c r="C436" s="95">
        <v>694431</v>
      </c>
      <c r="D436" s="94" t="s">
        <v>119</v>
      </c>
      <c r="E436" s="96">
        <v>39337</v>
      </c>
      <c r="F436" s="171">
        <v>0</v>
      </c>
      <c r="G436" s="174">
        <v>0</v>
      </c>
      <c r="H436" s="171">
        <v>0</v>
      </c>
      <c r="I436" s="174">
        <v>244.006</v>
      </c>
      <c r="J436" s="40">
        <v>3.8365223065710885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247.84252230657108</v>
      </c>
      <c r="Z436" s="53">
        <v>396</v>
      </c>
      <c r="AA436" s="54">
        <v>-34</v>
      </c>
      <c r="AB436" s="101"/>
      <c r="AG436" s="74"/>
      <c r="AH436" s="74"/>
    </row>
    <row r="437" spans="1:34" x14ac:dyDescent="0.25">
      <c r="A437" s="110">
        <v>431</v>
      </c>
      <c r="B437" s="94" t="s">
        <v>1461</v>
      </c>
      <c r="C437" s="95">
        <v>671489</v>
      </c>
      <c r="D437" s="94" t="s">
        <v>1060</v>
      </c>
      <c r="E437" s="96">
        <v>38985</v>
      </c>
      <c r="F437" s="171">
        <v>0</v>
      </c>
      <c r="G437" s="174">
        <v>0</v>
      </c>
      <c r="H437" s="171">
        <v>0</v>
      </c>
      <c r="I437" s="174">
        <v>244.01</v>
      </c>
      <c r="J437" s="40">
        <v>3.8295223065710884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247.83952230657107</v>
      </c>
      <c r="Z437" s="53">
        <v>265</v>
      </c>
      <c r="AA437" s="54">
        <v>-166</v>
      </c>
      <c r="AB437" s="101"/>
      <c r="AG437" s="74"/>
      <c r="AH437" s="74"/>
    </row>
    <row r="438" spans="1:34" x14ac:dyDescent="0.25">
      <c r="A438" s="110">
        <v>432</v>
      </c>
      <c r="B438" s="94" t="s">
        <v>1744</v>
      </c>
      <c r="C438" s="95">
        <v>684293</v>
      </c>
      <c r="D438" s="94" t="s">
        <v>122</v>
      </c>
      <c r="E438" s="96">
        <v>38919</v>
      </c>
      <c r="F438" s="171">
        <v>0</v>
      </c>
      <c r="G438" s="174">
        <v>0</v>
      </c>
      <c r="H438" s="171">
        <v>0</v>
      </c>
      <c r="I438" s="174">
        <v>244.00700000000001</v>
      </c>
      <c r="J438" s="40">
        <v>0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244.00700000000001</v>
      </c>
      <c r="Z438" s="53">
        <v>397</v>
      </c>
      <c r="AA438" s="54">
        <v>-35</v>
      </c>
      <c r="AB438" s="101"/>
      <c r="AG438" s="74"/>
      <c r="AH438" s="74"/>
    </row>
    <row r="439" spans="1:34" x14ac:dyDescent="0.25">
      <c r="A439" s="110">
        <v>433</v>
      </c>
      <c r="B439" s="94" t="s">
        <v>2014</v>
      </c>
      <c r="C439" s="95">
        <v>688276</v>
      </c>
      <c r="D439" s="94" t="s">
        <v>85</v>
      </c>
      <c r="E439" s="96">
        <v>38811</v>
      </c>
      <c r="F439" s="171">
        <v>6.9030148373029885</v>
      </c>
      <c r="G439" s="174">
        <v>0</v>
      </c>
      <c r="H439" s="171">
        <v>0</v>
      </c>
      <c r="I439" s="174">
        <v>0</v>
      </c>
      <c r="J439" s="40">
        <v>0</v>
      </c>
      <c r="K439" s="41">
        <v>0</v>
      </c>
      <c r="L439" s="42">
        <v>0</v>
      </c>
      <c r="M439" s="182">
        <v>0</v>
      </c>
      <c r="N439" s="98">
        <v>0</v>
      </c>
      <c r="O439" s="98">
        <v>211.00200000000001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217.90501483730299</v>
      </c>
      <c r="Z439" s="53">
        <v>404</v>
      </c>
      <c r="AA439" s="54">
        <v>-29</v>
      </c>
      <c r="AB439" s="101"/>
      <c r="AG439" s="74"/>
      <c r="AH439" s="74"/>
    </row>
    <row r="440" spans="1:34" x14ac:dyDescent="0.25">
      <c r="A440" s="110">
        <v>434</v>
      </c>
      <c r="B440" s="94" t="s">
        <v>1869</v>
      </c>
      <c r="C440" s="95">
        <v>666116</v>
      </c>
      <c r="D440" s="94" t="s">
        <v>381</v>
      </c>
      <c r="E440" s="96">
        <v>39409</v>
      </c>
      <c r="F440" s="171">
        <v>0</v>
      </c>
      <c r="G440" s="174">
        <v>0</v>
      </c>
      <c r="H440" s="171">
        <v>0</v>
      </c>
      <c r="I440" s="174">
        <v>0</v>
      </c>
      <c r="J440" s="40">
        <v>3.8325223065710885</v>
      </c>
      <c r="K440" s="41">
        <v>0</v>
      </c>
      <c r="L440" s="42">
        <v>0</v>
      </c>
      <c r="M440" s="182">
        <v>0</v>
      </c>
      <c r="N440" s="98">
        <v>0</v>
      </c>
      <c r="O440" s="98">
        <v>211.00399999999999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214.83652230657108</v>
      </c>
      <c r="Z440" s="53">
        <v>405</v>
      </c>
      <c r="AA440" s="54">
        <v>-29</v>
      </c>
      <c r="AB440" s="101"/>
      <c r="AG440" s="74"/>
      <c r="AH440" s="74"/>
    </row>
    <row r="441" spans="1:34" x14ac:dyDescent="0.25">
      <c r="A441" s="110">
        <v>435</v>
      </c>
      <c r="B441" s="94" t="s">
        <v>1416</v>
      </c>
      <c r="C441" s="95">
        <v>685267</v>
      </c>
      <c r="D441" s="94" t="s">
        <v>139</v>
      </c>
      <c r="E441" s="96">
        <v>38884</v>
      </c>
      <c r="F441" s="171">
        <v>12.115592796308723</v>
      </c>
      <c r="G441" s="174">
        <v>0</v>
      </c>
      <c r="H441" s="171">
        <v>0</v>
      </c>
      <c r="I441" s="174">
        <v>0</v>
      </c>
      <c r="J441" s="40">
        <v>6.6904062991326132</v>
      </c>
      <c r="K441" s="41">
        <v>202.011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214.12659279630873</v>
      </c>
      <c r="Z441" s="53">
        <v>406</v>
      </c>
      <c r="AA441" s="54">
        <v>-29</v>
      </c>
      <c r="AB441" s="101"/>
      <c r="AG441" s="74"/>
      <c r="AH441" s="74"/>
    </row>
    <row r="442" spans="1:34" x14ac:dyDescent="0.25">
      <c r="A442" s="110">
        <v>436</v>
      </c>
      <c r="B442" s="94" t="s">
        <v>949</v>
      </c>
      <c r="C442" s="95">
        <v>699071</v>
      </c>
      <c r="D442" s="94" t="s">
        <v>68</v>
      </c>
      <c r="E442" s="96">
        <v>37983</v>
      </c>
      <c r="F442" s="171">
        <v>10.012691874739589</v>
      </c>
      <c r="G442" s="174">
        <v>0</v>
      </c>
      <c r="H442" s="171">
        <v>0</v>
      </c>
      <c r="I442" s="174">
        <v>0</v>
      </c>
      <c r="J442" s="40">
        <v>8.4587093066224757</v>
      </c>
      <c r="K442" s="41">
        <v>202.02699999999999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212.03969187473959</v>
      </c>
      <c r="Z442" s="53">
        <v>316</v>
      </c>
      <c r="AA442" s="54">
        <v>-120</v>
      </c>
      <c r="AB442" s="101"/>
      <c r="AG442" s="74"/>
      <c r="AH442" s="74"/>
    </row>
    <row r="443" spans="1:34" x14ac:dyDescent="0.25">
      <c r="A443" s="110">
        <v>437</v>
      </c>
      <c r="B443" s="94" t="s">
        <v>1413</v>
      </c>
      <c r="C443" s="95">
        <v>695324</v>
      </c>
      <c r="D443" s="94" t="s">
        <v>625</v>
      </c>
      <c r="E443" s="96">
        <v>39234</v>
      </c>
      <c r="F443" s="171">
        <v>7.7596993896375821</v>
      </c>
      <c r="G443" s="174">
        <v>0</v>
      </c>
      <c r="H443" s="171">
        <v>0</v>
      </c>
      <c r="I443" s="174">
        <v>0</v>
      </c>
      <c r="J443" s="40">
        <v>8.6923281888723967</v>
      </c>
      <c r="K443" s="41">
        <v>202.01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209.76969938963757</v>
      </c>
      <c r="Z443" s="53">
        <v>370</v>
      </c>
      <c r="AA443" s="54">
        <v>-67</v>
      </c>
      <c r="AB443" s="101"/>
      <c r="AG443" s="74"/>
      <c r="AH443" s="74"/>
    </row>
    <row r="444" spans="1:34" x14ac:dyDescent="0.25">
      <c r="A444" s="110">
        <v>438</v>
      </c>
      <c r="B444" s="94" t="s">
        <v>1346</v>
      </c>
      <c r="C444" s="95">
        <v>671413</v>
      </c>
      <c r="D444" s="94" t="s">
        <v>167</v>
      </c>
      <c r="E444" s="96">
        <v>39413</v>
      </c>
      <c r="F444" s="171">
        <v>5.4969863109135426</v>
      </c>
      <c r="G444" s="174">
        <v>0</v>
      </c>
      <c r="H444" s="171">
        <v>0</v>
      </c>
      <c r="I444" s="174">
        <v>0</v>
      </c>
      <c r="J444" s="40">
        <v>11.104972319595314</v>
      </c>
      <c r="K444" s="41">
        <v>202.01400000000001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207.51098631091355</v>
      </c>
      <c r="Z444" s="53">
        <v>367</v>
      </c>
      <c r="AA444" s="54">
        <v>-71</v>
      </c>
      <c r="AB444" s="101"/>
      <c r="AG444" s="74"/>
      <c r="AH444" s="74"/>
    </row>
    <row r="445" spans="1:34" x14ac:dyDescent="0.25">
      <c r="A445" s="110">
        <v>439</v>
      </c>
      <c r="B445" s="94" t="s">
        <v>1435</v>
      </c>
      <c r="C445" s="95">
        <v>708687</v>
      </c>
      <c r="D445" s="94" t="s">
        <v>172</v>
      </c>
      <c r="E445" s="96">
        <v>38353</v>
      </c>
      <c r="F445" s="171">
        <v>3.6882530485077556</v>
      </c>
      <c r="G445" s="174">
        <v>0</v>
      </c>
      <c r="H445" s="171">
        <v>0</v>
      </c>
      <c r="I445" s="174">
        <v>0</v>
      </c>
      <c r="J445" s="40">
        <v>7.6560446131421775</v>
      </c>
      <c r="K445" s="41">
        <v>202.00299999999999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205.69125304850775</v>
      </c>
      <c r="Z445" s="53">
        <v>408</v>
      </c>
      <c r="AA445" s="54">
        <v>-31</v>
      </c>
      <c r="AB445" s="101"/>
      <c r="AG445" s="74"/>
      <c r="AH445" s="74"/>
    </row>
    <row r="446" spans="1:34" x14ac:dyDescent="0.25">
      <c r="A446" s="110">
        <v>440</v>
      </c>
      <c r="B446" s="94" t="s">
        <v>1051</v>
      </c>
      <c r="C446" s="95">
        <v>675788</v>
      </c>
      <c r="D446" s="94" t="s">
        <v>887</v>
      </c>
      <c r="E446" s="96">
        <v>38355</v>
      </c>
      <c r="F446" s="171">
        <v>0</v>
      </c>
      <c r="G446" s="174">
        <v>0</v>
      </c>
      <c r="H446" s="171">
        <v>0</v>
      </c>
      <c r="I446" s="174">
        <v>0</v>
      </c>
      <c r="J446" s="40">
        <v>8.6923281888723967</v>
      </c>
      <c r="K446" s="41">
        <v>202.024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202.024</v>
      </c>
      <c r="Z446" s="53">
        <v>366</v>
      </c>
      <c r="AA446" s="54">
        <v>-74</v>
      </c>
      <c r="AB446" s="101"/>
      <c r="AG446" s="74"/>
      <c r="AH446" s="74"/>
    </row>
    <row r="447" spans="1:34" x14ac:dyDescent="0.25">
      <c r="A447" s="110">
        <v>441</v>
      </c>
      <c r="B447" s="94" t="s">
        <v>1376</v>
      </c>
      <c r="C447" s="95">
        <v>687377</v>
      </c>
      <c r="D447" s="94" t="s">
        <v>162</v>
      </c>
      <c r="E447" s="96">
        <v>39271</v>
      </c>
      <c r="F447" s="171">
        <v>0</v>
      </c>
      <c r="G447" s="174">
        <v>0</v>
      </c>
      <c r="H447" s="171">
        <v>0</v>
      </c>
      <c r="I447" s="174">
        <v>0</v>
      </c>
      <c r="J447" s="40">
        <v>4.2913000314448722</v>
      </c>
      <c r="K447" s="41">
        <v>202.01900000000001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202.01900000000001</v>
      </c>
      <c r="Z447" s="53">
        <v>317</v>
      </c>
      <c r="AA447" s="54">
        <v>-124</v>
      </c>
      <c r="AB447" s="101"/>
      <c r="AG447" s="74"/>
      <c r="AH447" s="74"/>
    </row>
    <row r="448" spans="1:34" x14ac:dyDescent="0.25">
      <c r="A448" s="110">
        <v>442</v>
      </c>
      <c r="B448" s="94" t="s">
        <v>942</v>
      </c>
      <c r="C448" s="95">
        <v>656990</v>
      </c>
      <c r="D448" s="94" t="s">
        <v>119</v>
      </c>
      <c r="E448" s="96">
        <v>37638</v>
      </c>
      <c r="F448" s="171">
        <v>0</v>
      </c>
      <c r="G448" s="174">
        <v>0</v>
      </c>
      <c r="H448" s="171">
        <v>0</v>
      </c>
      <c r="I448" s="174">
        <v>0</v>
      </c>
      <c r="J448" s="40">
        <v>11.962007208034651</v>
      </c>
      <c r="K448" s="41">
        <v>202.01599999999999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202.01599999999999</v>
      </c>
      <c r="Z448" s="53">
        <v>409</v>
      </c>
      <c r="AA448" s="54">
        <v>-33</v>
      </c>
      <c r="AB448" s="101"/>
      <c r="AG448" s="74"/>
      <c r="AH448" s="74"/>
    </row>
    <row r="449" spans="1:34" x14ac:dyDescent="0.25">
      <c r="A449" s="110">
        <v>443</v>
      </c>
      <c r="B449" s="94" t="s">
        <v>596</v>
      </c>
      <c r="C449" s="95">
        <v>674121</v>
      </c>
      <c r="D449" s="94" t="s">
        <v>327</v>
      </c>
      <c r="E449" s="96">
        <v>38065</v>
      </c>
      <c r="F449" s="171">
        <v>13.087175639829704</v>
      </c>
      <c r="G449" s="174">
        <v>0</v>
      </c>
      <c r="H449" s="171">
        <v>0</v>
      </c>
      <c r="I449" s="174">
        <v>0</v>
      </c>
      <c r="J449" s="40">
        <v>6.0588441419329504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19.146019781762654</v>
      </c>
      <c r="Z449" s="53">
        <v>354</v>
      </c>
      <c r="AA449" s="54">
        <v>-89</v>
      </c>
      <c r="AB449" s="101"/>
      <c r="AG449" s="74"/>
      <c r="AH449" s="74"/>
    </row>
    <row r="450" spans="1:34" x14ac:dyDescent="0.25">
      <c r="A450" s="110">
        <v>444</v>
      </c>
      <c r="B450" s="94" t="s">
        <v>594</v>
      </c>
      <c r="C450" s="95">
        <v>664750</v>
      </c>
      <c r="D450" s="94" t="s">
        <v>327</v>
      </c>
      <c r="E450" s="96">
        <v>38380</v>
      </c>
      <c r="F450" s="171">
        <v>8.3808724094910101</v>
      </c>
      <c r="G450" s="174">
        <v>0</v>
      </c>
      <c r="H450" s="171">
        <v>0</v>
      </c>
      <c r="I450" s="174">
        <v>0</v>
      </c>
      <c r="J450" s="40">
        <v>9.4590064717702358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17.839878881261246</v>
      </c>
      <c r="Z450" s="53">
        <v>292</v>
      </c>
      <c r="AA450" s="54">
        <v>-152</v>
      </c>
      <c r="AB450" s="101"/>
      <c r="AG450" s="74"/>
      <c r="AH450" s="74"/>
    </row>
    <row r="451" spans="1:34" x14ac:dyDescent="0.25">
      <c r="A451" s="110">
        <v>444</v>
      </c>
      <c r="B451" s="94" t="s">
        <v>1484</v>
      </c>
      <c r="C451" s="95">
        <v>691957</v>
      </c>
      <c r="D451" s="94" t="s">
        <v>597</v>
      </c>
      <c r="E451" s="96">
        <v>38828</v>
      </c>
      <c r="F451" s="171">
        <v>8.3818724094910095</v>
      </c>
      <c r="G451" s="174">
        <v>0</v>
      </c>
      <c r="H451" s="171">
        <v>0</v>
      </c>
      <c r="I451" s="174">
        <v>0</v>
      </c>
      <c r="J451" s="40">
        <v>9.4580064717702363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17.839878881261246</v>
      </c>
      <c r="Z451" s="53">
        <v>432</v>
      </c>
      <c r="AA451" s="54">
        <v>-12</v>
      </c>
      <c r="AB451" s="101"/>
      <c r="AG451" s="74"/>
      <c r="AH451" s="74"/>
    </row>
    <row r="452" spans="1:34" x14ac:dyDescent="0.25">
      <c r="A452" s="110">
        <v>446</v>
      </c>
      <c r="B452" s="94" t="s">
        <v>1452</v>
      </c>
      <c r="C452" s="95">
        <v>678755</v>
      </c>
      <c r="D452" s="94" t="s">
        <v>152</v>
      </c>
      <c r="E452" s="96">
        <v>39326</v>
      </c>
      <c r="F452" s="171">
        <v>10.01169187473959</v>
      </c>
      <c r="G452" s="174">
        <v>0</v>
      </c>
      <c r="H452" s="171">
        <v>0</v>
      </c>
      <c r="I452" s="174">
        <v>0</v>
      </c>
      <c r="J452" s="40">
        <v>5.4209339562383851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15.432625830977976</v>
      </c>
      <c r="Z452" s="53">
        <v>343</v>
      </c>
      <c r="AA452" s="54">
        <v>-103</v>
      </c>
      <c r="AB452" s="101"/>
      <c r="AG452" s="74"/>
      <c r="AH452" s="74"/>
    </row>
    <row r="453" spans="1:34" x14ac:dyDescent="0.25">
      <c r="A453" s="110">
        <v>447</v>
      </c>
      <c r="B453" s="94" t="s">
        <v>1483</v>
      </c>
      <c r="C453" s="95">
        <v>678997</v>
      </c>
      <c r="D453" s="94" t="s">
        <v>327</v>
      </c>
      <c r="E453" s="96">
        <v>39150</v>
      </c>
      <c r="F453" s="171">
        <v>0</v>
      </c>
      <c r="G453" s="174">
        <v>0</v>
      </c>
      <c r="H453" s="171">
        <v>0</v>
      </c>
      <c r="I453" s="174">
        <v>0</v>
      </c>
      <c r="J453" s="40">
        <v>15.129610354832376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15.129610354832376</v>
      </c>
      <c r="Z453" s="53">
        <v>441</v>
      </c>
      <c r="AA453" s="54">
        <v>-6</v>
      </c>
      <c r="AB453" s="101"/>
      <c r="AG453" s="74"/>
      <c r="AH453" s="74"/>
    </row>
    <row r="454" spans="1:34" x14ac:dyDescent="0.25">
      <c r="A454" s="110">
        <v>448</v>
      </c>
      <c r="B454" s="94" t="s">
        <v>1521</v>
      </c>
      <c r="C454" s="95">
        <v>663061</v>
      </c>
      <c r="D454" s="94" t="s">
        <v>44</v>
      </c>
      <c r="E454" s="96">
        <v>39413</v>
      </c>
      <c r="F454" s="171">
        <v>0</v>
      </c>
      <c r="G454" s="174">
        <v>0</v>
      </c>
      <c r="H454" s="171">
        <v>0</v>
      </c>
      <c r="I454" s="174">
        <v>0</v>
      </c>
      <c r="J454" s="40">
        <v>14.649182234718271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14.649182234718271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1880</v>
      </c>
      <c r="C455" s="95">
        <v>700424</v>
      </c>
      <c r="D455" s="94" t="s">
        <v>854</v>
      </c>
      <c r="E455" s="96">
        <v>38353</v>
      </c>
      <c r="F455" s="171">
        <v>7.7576993896375823</v>
      </c>
      <c r="G455" s="174">
        <v>0</v>
      </c>
      <c r="H455" s="171">
        <v>0</v>
      </c>
      <c r="I455" s="174">
        <v>0</v>
      </c>
      <c r="J455" s="40">
        <v>6.6894062991326138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14.447105688770197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1884</v>
      </c>
      <c r="C456" s="95">
        <v>689130</v>
      </c>
      <c r="D456" s="94" t="s">
        <v>1235</v>
      </c>
      <c r="E456" s="96">
        <v>38425</v>
      </c>
      <c r="F456" s="171">
        <v>0</v>
      </c>
      <c r="G456" s="174">
        <v>0</v>
      </c>
      <c r="H456" s="171">
        <v>0</v>
      </c>
      <c r="I456" s="174">
        <v>0</v>
      </c>
      <c r="J456" s="40">
        <v>13.373812598265227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13.373812598265227</v>
      </c>
      <c r="Z456" s="53">
        <v>452</v>
      </c>
      <c r="AA456" s="54">
        <v>2</v>
      </c>
      <c r="AB456" s="101"/>
      <c r="AG456" s="74"/>
      <c r="AH456" s="74"/>
    </row>
    <row r="457" spans="1:34" x14ac:dyDescent="0.25">
      <c r="A457" s="110">
        <v>451</v>
      </c>
      <c r="B457" s="94" t="s">
        <v>2163</v>
      </c>
      <c r="C457" s="95">
        <v>697337</v>
      </c>
      <c r="D457" s="94" t="s">
        <v>2131</v>
      </c>
      <c r="E457" s="96">
        <v>39313</v>
      </c>
      <c r="F457" s="171">
        <v>13.183235004832376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13.183235004832376</v>
      </c>
      <c r="Z457" s="53">
        <v>454</v>
      </c>
      <c r="AA457" s="54">
        <v>3</v>
      </c>
      <c r="AB457" s="101"/>
      <c r="AG457" s="74"/>
      <c r="AH457" s="74"/>
    </row>
    <row r="458" spans="1:34" x14ac:dyDescent="0.25">
      <c r="A458" s="110">
        <v>452</v>
      </c>
      <c r="B458" s="94" t="s">
        <v>1485</v>
      </c>
      <c r="C458" s="95">
        <v>670862</v>
      </c>
      <c r="D458" s="94" t="s">
        <v>597</v>
      </c>
      <c r="E458" s="96">
        <v>39204</v>
      </c>
      <c r="F458" s="171">
        <v>13.085175639829703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13.085175639829703</v>
      </c>
      <c r="Z458" s="53">
        <v>456</v>
      </c>
      <c r="AA458" s="54">
        <v>4</v>
      </c>
      <c r="AB458" s="101"/>
      <c r="AG458" s="74"/>
      <c r="AH458" s="74"/>
    </row>
    <row r="459" spans="1:34" x14ac:dyDescent="0.25">
      <c r="A459" s="110">
        <v>453</v>
      </c>
      <c r="B459" s="94" t="s">
        <v>1889</v>
      </c>
      <c r="C459" s="95">
        <v>685319</v>
      </c>
      <c r="D459" s="94" t="s">
        <v>265</v>
      </c>
      <c r="E459" s="96">
        <v>39212</v>
      </c>
      <c r="F459" s="171">
        <v>8.5230940476224344</v>
      </c>
      <c r="G459" s="174">
        <v>0</v>
      </c>
      <c r="H459" s="171">
        <v>0</v>
      </c>
      <c r="I459" s="174">
        <v>0</v>
      </c>
      <c r="J459" s="40">
        <v>4.2833000314448721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12.806394079067307</v>
      </c>
      <c r="Z459" s="53">
        <v>458</v>
      </c>
      <c r="AA459" s="54">
        <v>5</v>
      </c>
      <c r="AB459" s="101"/>
      <c r="AG459" s="74"/>
      <c r="AH459" s="74"/>
    </row>
    <row r="460" spans="1:34" x14ac:dyDescent="0.25">
      <c r="A460" s="110">
        <v>454</v>
      </c>
      <c r="B460" s="94" t="s">
        <v>2142</v>
      </c>
      <c r="C460" s="95">
        <v>672185</v>
      </c>
      <c r="D460" s="94" t="s">
        <v>93</v>
      </c>
      <c r="E460" s="96">
        <v>39489</v>
      </c>
      <c r="F460" s="171">
        <v>12.116592796308723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12.116592796308723</v>
      </c>
      <c r="Z460" s="53">
        <v>461</v>
      </c>
      <c r="AA460" s="54">
        <v>7</v>
      </c>
      <c r="AB460" s="101"/>
      <c r="AG460" s="74"/>
      <c r="AH460" s="74"/>
    </row>
    <row r="461" spans="1:34" x14ac:dyDescent="0.25">
      <c r="A461" s="110">
        <v>455</v>
      </c>
      <c r="B461" s="94" t="s">
        <v>624</v>
      </c>
      <c r="C461" s="95">
        <v>704280</v>
      </c>
      <c r="D461" s="94" t="s">
        <v>625</v>
      </c>
      <c r="E461" s="96">
        <v>38957</v>
      </c>
      <c r="F461" s="171">
        <v>7.7606993896375824</v>
      </c>
      <c r="G461" s="174">
        <v>0</v>
      </c>
      <c r="H461" s="171">
        <v>0</v>
      </c>
      <c r="I461" s="174">
        <v>0</v>
      </c>
      <c r="J461" s="40">
        <v>4.2843000314448725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12.044999421082455</v>
      </c>
      <c r="Z461" s="53">
        <v>462</v>
      </c>
      <c r="AA461" s="54">
        <v>7</v>
      </c>
      <c r="AB461" s="101"/>
      <c r="AG461" s="74"/>
      <c r="AH461" s="74"/>
    </row>
    <row r="462" spans="1:34" x14ac:dyDescent="0.25">
      <c r="A462" s="110">
        <v>456</v>
      </c>
      <c r="B462" s="94" t="s">
        <v>1035</v>
      </c>
      <c r="C462" s="95">
        <v>695951</v>
      </c>
      <c r="D462" s="94" t="s">
        <v>854</v>
      </c>
      <c r="E462" s="96">
        <v>38235</v>
      </c>
      <c r="F462" s="171">
        <v>7.7586993896375827</v>
      </c>
      <c r="G462" s="174">
        <v>0</v>
      </c>
      <c r="H462" s="171">
        <v>0</v>
      </c>
      <c r="I462" s="174">
        <v>0</v>
      </c>
      <c r="J462" s="40">
        <v>4.2853000314448728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12.043999421082455</v>
      </c>
      <c r="Z462" s="53">
        <v>463</v>
      </c>
      <c r="AA462" s="54">
        <v>7</v>
      </c>
      <c r="AB462" s="101"/>
      <c r="AG462" s="74"/>
      <c r="AH462" s="74"/>
    </row>
    <row r="463" spans="1:34" x14ac:dyDescent="0.25">
      <c r="A463" s="110">
        <v>457</v>
      </c>
      <c r="B463" s="94" t="s">
        <v>1870</v>
      </c>
      <c r="C463" s="95">
        <v>703384</v>
      </c>
      <c r="D463" s="94" t="s">
        <v>117</v>
      </c>
      <c r="E463" s="96">
        <v>39331</v>
      </c>
      <c r="F463" s="171">
        <v>10.012691874739589</v>
      </c>
      <c r="G463" s="174">
        <v>0</v>
      </c>
      <c r="H463" s="171">
        <v>0</v>
      </c>
      <c r="I463" s="174">
        <v>0</v>
      </c>
      <c r="J463" s="40">
        <v>1.9297611532855443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11.942453028025135</v>
      </c>
      <c r="Z463" s="53">
        <v>464</v>
      </c>
      <c r="AA463" s="54">
        <v>7</v>
      </c>
      <c r="AB463" s="101"/>
      <c r="AG463" s="74"/>
      <c r="AH463" s="74"/>
    </row>
    <row r="464" spans="1:34" x14ac:dyDescent="0.25">
      <c r="A464" s="110">
        <v>458</v>
      </c>
      <c r="B464" s="94" t="s">
        <v>2070</v>
      </c>
      <c r="C464" s="95">
        <v>688576</v>
      </c>
      <c r="D464" s="94" t="s">
        <v>96</v>
      </c>
      <c r="E464" s="96">
        <v>39535</v>
      </c>
      <c r="F464" s="171">
        <v>11.059146711617284</v>
      </c>
      <c r="G464" s="174">
        <v>0</v>
      </c>
      <c r="H464" s="171">
        <v>0</v>
      </c>
      <c r="I464" s="174">
        <v>0</v>
      </c>
      <c r="J464" s="40">
        <v>0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11.059146711617284</v>
      </c>
      <c r="Z464" s="53">
        <v>465</v>
      </c>
      <c r="AA464" s="54">
        <v>7</v>
      </c>
      <c r="AB464" s="101"/>
      <c r="AG464" s="74"/>
      <c r="AH464" s="74"/>
    </row>
    <row r="465" spans="1:34" x14ac:dyDescent="0.25">
      <c r="A465" s="110">
        <v>459</v>
      </c>
      <c r="B465" s="94" t="s">
        <v>1453</v>
      </c>
      <c r="C465" s="95">
        <v>641036</v>
      </c>
      <c r="D465" s="94" t="s">
        <v>79</v>
      </c>
      <c r="E465" s="96">
        <v>37671</v>
      </c>
      <c r="F465" s="171">
        <v>0</v>
      </c>
      <c r="G465" s="174">
        <v>0</v>
      </c>
      <c r="H465" s="171">
        <v>0</v>
      </c>
      <c r="I465" s="174">
        <v>0</v>
      </c>
      <c r="J465" s="40">
        <v>10.995022098609219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10.995022098609219</v>
      </c>
      <c r="Z465" s="53">
        <v>466</v>
      </c>
      <c r="AA465" s="54">
        <v>7</v>
      </c>
      <c r="AB465" s="101"/>
      <c r="AG465" s="74"/>
      <c r="AH465" s="74"/>
    </row>
    <row r="466" spans="1:34" x14ac:dyDescent="0.25">
      <c r="A466" s="110">
        <v>460</v>
      </c>
      <c r="B466" s="94" t="s">
        <v>1350</v>
      </c>
      <c r="C466" s="95">
        <v>671412</v>
      </c>
      <c r="D466" s="94" t="s">
        <v>167</v>
      </c>
      <c r="E466" s="96">
        <v>38710</v>
      </c>
      <c r="F466" s="171">
        <v>5.4949863109135428</v>
      </c>
      <c r="G466" s="174">
        <v>0</v>
      </c>
      <c r="H466" s="171">
        <v>0</v>
      </c>
      <c r="I466" s="174">
        <v>0</v>
      </c>
      <c r="J466" s="40">
        <v>5.4750632958007692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10.970049606714312</v>
      </c>
      <c r="Z466" s="53">
        <v>281</v>
      </c>
      <c r="AA466" s="54">
        <v>-179</v>
      </c>
      <c r="AB466" s="101"/>
      <c r="AG466" s="74"/>
      <c r="AH466" s="74"/>
    </row>
    <row r="467" spans="1:34" x14ac:dyDescent="0.25">
      <c r="A467" s="110">
        <v>461</v>
      </c>
      <c r="B467" s="94" t="s">
        <v>2156</v>
      </c>
      <c r="C467" s="95">
        <v>685959</v>
      </c>
      <c r="D467" s="94" t="s">
        <v>987</v>
      </c>
      <c r="E467" s="96">
        <v>39525</v>
      </c>
      <c r="F467" s="171">
        <v>10.967972621827085</v>
      </c>
      <c r="G467" s="174">
        <v>0</v>
      </c>
      <c r="H467" s="171">
        <v>0</v>
      </c>
      <c r="I467" s="174">
        <v>0</v>
      </c>
      <c r="J467" s="40">
        <v>0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10.967972621827085</v>
      </c>
      <c r="Z467" s="53">
        <v>469</v>
      </c>
      <c r="AA467" s="54">
        <v>8</v>
      </c>
      <c r="AB467" s="101"/>
      <c r="AG467" s="74"/>
      <c r="AH467" s="74"/>
    </row>
    <row r="468" spans="1:34" x14ac:dyDescent="0.25">
      <c r="A468" s="110">
        <v>462</v>
      </c>
      <c r="B468" s="94" t="s">
        <v>2157</v>
      </c>
      <c r="C468" s="95">
        <v>686116</v>
      </c>
      <c r="D468" s="94" t="s">
        <v>149</v>
      </c>
      <c r="E468" s="96">
        <v>39616</v>
      </c>
      <c r="F468" s="171">
        <v>10.966972621827086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10.966972621827086</v>
      </c>
      <c r="Z468" s="53">
        <v>470</v>
      </c>
      <c r="AA468" s="54">
        <v>8</v>
      </c>
      <c r="AB468" s="101"/>
      <c r="AG468" s="74"/>
      <c r="AH468" s="74"/>
    </row>
    <row r="469" spans="1:34" x14ac:dyDescent="0.25">
      <c r="A469" s="110">
        <v>463</v>
      </c>
      <c r="B469" s="94" t="s">
        <v>1351</v>
      </c>
      <c r="C469" s="95">
        <v>705262</v>
      </c>
      <c r="D469" s="94" t="s">
        <v>167</v>
      </c>
      <c r="E469" s="96">
        <v>39117</v>
      </c>
      <c r="F469" s="171">
        <v>10.964972621827085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10.964972621827085</v>
      </c>
      <c r="Z469" s="53">
        <v>471</v>
      </c>
      <c r="AA469" s="54">
        <v>8</v>
      </c>
      <c r="AB469" s="101"/>
      <c r="AG469" s="74"/>
      <c r="AH469" s="74"/>
    </row>
    <row r="470" spans="1:34" x14ac:dyDescent="0.25">
      <c r="A470" s="110">
        <v>464</v>
      </c>
      <c r="B470" s="94" t="s">
        <v>1011</v>
      </c>
      <c r="C470" s="95">
        <v>688247</v>
      </c>
      <c r="D470" s="94" t="s">
        <v>83</v>
      </c>
      <c r="E470" s="96">
        <v>38683</v>
      </c>
      <c r="F470" s="171">
        <v>10.502204596835584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10.502204596835584</v>
      </c>
      <c r="Z470" s="53">
        <v>475</v>
      </c>
      <c r="AA470" s="54">
        <v>11</v>
      </c>
      <c r="AB470" s="101"/>
      <c r="AG470" s="74"/>
      <c r="AH470" s="74"/>
    </row>
    <row r="471" spans="1:34" x14ac:dyDescent="0.25">
      <c r="A471" s="110">
        <v>465</v>
      </c>
      <c r="B471" s="94" t="s">
        <v>2038</v>
      </c>
      <c r="C471" s="95">
        <v>707230</v>
      </c>
      <c r="D471" s="94" t="s">
        <v>826</v>
      </c>
      <c r="E471" s="96">
        <v>38705</v>
      </c>
      <c r="F471" s="171">
        <v>10.501204596835583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10.501204596835583</v>
      </c>
      <c r="Z471" s="53">
        <v>476</v>
      </c>
      <c r="AA471" s="54">
        <v>11</v>
      </c>
      <c r="AB471" s="101"/>
      <c r="AG471" s="74"/>
      <c r="AH471" s="74"/>
    </row>
    <row r="472" spans="1:34" x14ac:dyDescent="0.25">
      <c r="A472" s="110">
        <v>466</v>
      </c>
      <c r="B472" s="94" t="s">
        <v>2039</v>
      </c>
      <c r="C472" s="95">
        <v>701329</v>
      </c>
      <c r="D472" s="94" t="s">
        <v>826</v>
      </c>
      <c r="E472" s="96">
        <v>39650</v>
      </c>
      <c r="F472" s="171">
        <v>10.500204596835584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10.500204596835584</v>
      </c>
      <c r="Z472" s="53">
        <v>477</v>
      </c>
      <c r="AA472" s="54">
        <v>11</v>
      </c>
      <c r="AB472" s="101"/>
      <c r="AG472" s="74"/>
      <c r="AH472" s="74"/>
    </row>
    <row r="473" spans="1:34" x14ac:dyDescent="0.25">
      <c r="A473" s="110">
        <v>467</v>
      </c>
      <c r="B473" s="94" t="s">
        <v>2040</v>
      </c>
      <c r="C473" s="95">
        <v>707229</v>
      </c>
      <c r="D473" s="94" t="s">
        <v>826</v>
      </c>
      <c r="E473" s="96">
        <v>39305</v>
      </c>
      <c r="F473" s="171">
        <v>10.499204596835584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10.499204596835584</v>
      </c>
      <c r="Z473" s="53">
        <v>478</v>
      </c>
      <c r="AA473" s="54">
        <v>11</v>
      </c>
      <c r="AB473" s="101"/>
      <c r="AG473" s="74"/>
      <c r="AH473" s="74"/>
    </row>
    <row r="474" spans="1:34" x14ac:dyDescent="0.25">
      <c r="A474" s="110">
        <v>468</v>
      </c>
      <c r="B474" s="94" t="s">
        <v>2041</v>
      </c>
      <c r="C474" s="95">
        <v>693118</v>
      </c>
      <c r="D474" s="94" t="s">
        <v>1008</v>
      </c>
      <c r="E474" s="96">
        <v>39612</v>
      </c>
      <c r="F474" s="171">
        <v>10.498204596835583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10.498204596835583</v>
      </c>
      <c r="Z474" s="53">
        <v>479</v>
      </c>
      <c r="AA474" s="54">
        <v>11</v>
      </c>
      <c r="AB474" s="101"/>
      <c r="AG474" s="74"/>
      <c r="AH474" s="74"/>
    </row>
    <row r="475" spans="1:34" x14ac:dyDescent="0.25">
      <c r="A475" s="110">
        <v>469</v>
      </c>
      <c r="B475" s="94" t="s">
        <v>1459</v>
      </c>
      <c r="C475" s="95">
        <v>703259</v>
      </c>
      <c r="D475" s="94" t="s">
        <v>79</v>
      </c>
      <c r="E475" s="96">
        <v>37787</v>
      </c>
      <c r="F475" s="171">
        <v>5.0193459373697946</v>
      </c>
      <c r="G475" s="174">
        <v>0</v>
      </c>
      <c r="H475" s="171">
        <v>0</v>
      </c>
      <c r="I475" s="174">
        <v>0</v>
      </c>
      <c r="J475" s="40">
        <v>5.4149339562383849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10.43427989360818</v>
      </c>
      <c r="Z475" s="53">
        <v>480</v>
      </c>
      <c r="AA475" s="54">
        <v>11</v>
      </c>
      <c r="AB475" s="101"/>
      <c r="AG475" s="74"/>
      <c r="AH475" s="74"/>
    </row>
    <row r="476" spans="1:34" x14ac:dyDescent="0.25">
      <c r="A476" s="110">
        <v>470</v>
      </c>
      <c r="B476" s="94" t="s">
        <v>1478</v>
      </c>
      <c r="C476" s="95">
        <v>687701</v>
      </c>
      <c r="D476" s="94" t="s">
        <v>36</v>
      </c>
      <c r="E476" s="96">
        <v>39219</v>
      </c>
      <c r="F476" s="171">
        <v>6.1350470214629906</v>
      </c>
      <c r="G476" s="174">
        <v>0</v>
      </c>
      <c r="H476" s="171">
        <v>0</v>
      </c>
      <c r="I476" s="174">
        <v>0</v>
      </c>
      <c r="J476" s="40">
        <v>4.2843000314448725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10.419347052907863</v>
      </c>
      <c r="Z476" s="53">
        <v>481</v>
      </c>
      <c r="AA476" s="54">
        <v>11</v>
      </c>
      <c r="AB476" s="101"/>
      <c r="AG476" s="74"/>
      <c r="AH476" s="74"/>
    </row>
    <row r="477" spans="1:34" x14ac:dyDescent="0.25">
      <c r="A477" s="110">
        <v>471</v>
      </c>
      <c r="B477" s="94" t="s">
        <v>2115</v>
      </c>
      <c r="C477" s="95">
        <v>691173</v>
      </c>
      <c r="D477" s="94" t="s">
        <v>98</v>
      </c>
      <c r="E477" s="96">
        <v>38733</v>
      </c>
      <c r="F477" s="171">
        <v>10.010691874739591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10.010691874739591</v>
      </c>
      <c r="Z477" s="53">
        <v>482</v>
      </c>
      <c r="AA477" s="54">
        <v>11</v>
      </c>
      <c r="AB477" s="101"/>
      <c r="AG477" s="74"/>
      <c r="AH477" s="74"/>
    </row>
    <row r="478" spans="1:34" x14ac:dyDescent="0.25">
      <c r="A478" s="110">
        <v>472</v>
      </c>
      <c r="B478" s="94" t="s">
        <v>2108</v>
      </c>
      <c r="C478" s="95">
        <v>682200</v>
      </c>
      <c r="D478" s="94" t="s">
        <v>152</v>
      </c>
      <c r="E478" s="96">
        <v>38974</v>
      </c>
      <c r="F478" s="171">
        <v>10.009691874739589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10.009691874739589</v>
      </c>
      <c r="Z478" s="53">
        <v>483</v>
      </c>
      <c r="AA478" s="54">
        <v>11</v>
      </c>
      <c r="AB478" s="101"/>
      <c r="AG478" s="74"/>
      <c r="AH478" s="74"/>
    </row>
    <row r="479" spans="1:34" x14ac:dyDescent="0.25">
      <c r="A479" s="110">
        <v>473</v>
      </c>
      <c r="B479" s="94" t="s">
        <v>1861</v>
      </c>
      <c r="C479" s="95">
        <v>681882</v>
      </c>
      <c r="D479" s="94" t="s">
        <v>1081</v>
      </c>
      <c r="E479" s="96">
        <v>38017</v>
      </c>
      <c r="F479" s="171">
        <v>6.9000148373029884</v>
      </c>
      <c r="G479" s="174">
        <v>0</v>
      </c>
      <c r="H479" s="171">
        <v>0</v>
      </c>
      <c r="I479" s="174">
        <v>0</v>
      </c>
      <c r="J479" s="40">
        <v>2.3548691575549237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9.2548839948579129</v>
      </c>
      <c r="Z479" s="53">
        <v>484</v>
      </c>
      <c r="AA479" s="54">
        <v>11</v>
      </c>
      <c r="AB479" s="101"/>
      <c r="AG479" s="74"/>
      <c r="AH479" s="74"/>
    </row>
    <row r="480" spans="1:34" x14ac:dyDescent="0.25">
      <c r="A480" s="110">
        <v>474</v>
      </c>
      <c r="B480" s="94" t="s">
        <v>1885</v>
      </c>
      <c r="C480" s="95">
        <v>714052</v>
      </c>
      <c r="D480" s="94" t="s">
        <v>1775</v>
      </c>
      <c r="E480" s="96">
        <v>39185</v>
      </c>
      <c r="F480" s="171">
        <v>0</v>
      </c>
      <c r="G480" s="174">
        <v>0</v>
      </c>
      <c r="H480" s="171">
        <v>0</v>
      </c>
      <c r="I480" s="174">
        <v>0</v>
      </c>
      <c r="J480" s="40">
        <v>8.563600062889746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8.563600062889746</v>
      </c>
      <c r="Z480" s="53">
        <v>485</v>
      </c>
      <c r="AA480" s="54">
        <v>11</v>
      </c>
      <c r="AB480" s="101"/>
      <c r="AG480" s="74"/>
      <c r="AH480" s="74"/>
    </row>
    <row r="481" spans="1:34" x14ac:dyDescent="0.25">
      <c r="A481" s="110">
        <v>475</v>
      </c>
      <c r="B481" s="94" t="s">
        <v>2057</v>
      </c>
      <c r="C481" s="95">
        <v>680087</v>
      </c>
      <c r="D481" s="94" t="s">
        <v>177</v>
      </c>
      <c r="E481" s="96">
        <v>39561</v>
      </c>
      <c r="F481" s="171">
        <v>8.5443498576808317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8.5443498576808317</v>
      </c>
      <c r="Z481" s="53">
        <v>491</v>
      </c>
      <c r="AA481" s="54">
        <v>16</v>
      </c>
      <c r="AB481" s="101"/>
      <c r="AG481" s="74"/>
      <c r="AH481" s="74"/>
    </row>
    <row r="482" spans="1:34" x14ac:dyDescent="0.25">
      <c r="A482" s="110">
        <v>476</v>
      </c>
      <c r="B482" s="94" t="s">
        <v>2058</v>
      </c>
      <c r="C482" s="95">
        <v>684265</v>
      </c>
      <c r="D482" s="94" t="s">
        <v>585</v>
      </c>
      <c r="E482" s="96">
        <v>39614</v>
      </c>
      <c r="F482" s="171">
        <v>8.5433498576808322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8.5433498576808322</v>
      </c>
      <c r="Z482" s="53">
        <v>492</v>
      </c>
      <c r="AA482" s="54">
        <v>16</v>
      </c>
      <c r="AB482" s="101"/>
      <c r="AG482" s="74"/>
      <c r="AH482" s="74"/>
    </row>
    <row r="483" spans="1:34" x14ac:dyDescent="0.25">
      <c r="A483" s="110">
        <v>477</v>
      </c>
      <c r="B483" s="94" t="s">
        <v>971</v>
      </c>
      <c r="C483" s="95">
        <v>700240</v>
      </c>
      <c r="D483" s="94" t="s">
        <v>46</v>
      </c>
      <c r="E483" s="96">
        <v>39002</v>
      </c>
      <c r="F483" s="171">
        <v>8.542349857680831</v>
      </c>
      <c r="G483" s="174">
        <v>0</v>
      </c>
      <c r="H483" s="171">
        <v>0</v>
      </c>
      <c r="I483" s="174">
        <v>0</v>
      </c>
      <c r="J483" s="40">
        <v>0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8.542349857680831</v>
      </c>
      <c r="Z483" s="53">
        <v>493</v>
      </c>
      <c r="AA483" s="54">
        <v>16</v>
      </c>
      <c r="AB483" s="101"/>
      <c r="AG483" s="74"/>
      <c r="AH483" s="74"/>
    </row>
    <row r="484" spans="1:34" x14ac:dyDescent="0.25">
      <c r="A484" s="110">
        <v>478</v>
      </c>
      <c r="B484" s="94" t="s">
        <v>2092</v>
      </c>
      <c r="C484" s="95">
        <v>690825</v>
      </c>
      <c r="D484" s="94" t="s">
        <v>162</v>
      </c>
      <c r="E484" s="96">
        <v>39636</v>
      </c>
      <c r="F484" s="171">
        <v>8.5240940476224356</v>
      </c>
      <c r="G484" s="174">
        <v>0</v>
      </c>
      <c r="H484" s="171">
        <v>0</v>
      </c>
      <c r="I484" s="174">
        <v>0</v>
      </c>
      <c r="J484" s="40">
        <v>0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8.5240940476224356</v>
      </c>
      <c r="Z484" s="53">
        <v>496</v>
      </c>
      <c r="AA484" s="54">
        <v>18</v>
      </c>
      <c r="AB484" s="101"/>
      <c r="AG484" s="74"/>
      <c r="AH484" s="74"/>
    </row>
    <row r="485" spans="1:34" x14ac:dyDescent="0.25">
      <c r="A485" s="110">
        <v>479</v>
      </c>
      <c r="B485" s="94" t="s">
        <v>1487</v>
      </c>
      <c r="C485" s="95">
        <v>692669</v>
      </c>
      <c r="D485" s="94" t="s">
        <v>597</v>
      </c>
      <c r="E485" s="96">
        <v>39032</v>
      </c>
      <c r="F485" s="171">
        <v>8.3798724094910106</v>
      </c>
      <c r="G485" s="174">
        <v>0</v>
      </c>
      <c r="H485" s="171">
        <v>0</v>
      </c>
      <c r="I485" s="174">
        <v>0</v>
      </c>
      <c r="J485" s="40">
        <v>0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8.3798724094910106</v>
      </c>
      <c r="Z485" s="53">
        <v>497</v>
      </c>
      <c r="AA485" s="54">
        <v>18</v>
      </c>
      <c r="AB485" s="101"/>
      <c r="AG485" s="74"/>
      <c r="AH485" s="74"/>
    </row>
    <row r="486" spans="1:34" x14ac:dyDescent="0.25">
      <c r="A486" s="110">
        <v>480</v>
      </c>
      <c r="B486" s="94" t="s">
        <v>2031</v>
      </c>
      <c r="C486" s="95">
        <v>675641</v>
      </c>
      <c r="D486" s="94" t="s">
        <v>597</v>
      </c>
      <c r="E486" s="96">
        <v>39534</v>
      </c>
      <c r="F486" s="171">
        <v>8.3788724094910112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8.3788724094910112</v>
      </c>
      <c r="Z486" s="53">
        <v>498</v>
      </c>
      <c r="AA486" s="54">
        <v>18</v>
      </c>
      <c r="AB486" s="101"/>
      <c r="AG486" s="74"/>
      <c r="AH486" s="74"/>
    </row>
    <row r="487" spans="1:34" x14ac:dyDescent="0.25">
      <c r="A487" s="110">
        <v>481</v>
      </c>
      <c r="B487" s="94" t="s">
        <v>2032</v>
      </c>
      <c r="C487" s="95">
        <v>708431</v>
      </c>
      <c r="D487" s="94" t="s">
        <v>327</v>
      </c>
      <c r="E487" s="96">
        <v>39065</v>
      </c>
      <c r="F487" s="171">
        <v>8.37787240949101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8.37787240949101</v>
      </c>
      <c r="Z487" s="53">
        <v>499</v>
      </c>
      <c r="AA487" s="54">
        <v>18</v>
      </c>
      <c r="AB487" s="101"/>
      <c r="AG487" s="74"/>
      <c r="AH487" s="74"/>
    </row>
    <row r="488" spans="1:34" x14ac:dyDescent="0.25">
      <c r="A488" s="110">
        <v>482</v>
      </c>
      <c r="B488" s="94" t="s">
        <v>1873</v>
      </c>
      <c r="C488" s="95">
        <v>682060</v>
      </c>
      <c r="D488" s="94" t="s">
        <v>94</v>
      </c>
      <c r="E488" s="96">
        <v>38755</v>
      </c>
      <c r="F488" s="171">
        <v>6.1450470214629904</v>
      </c>
      <c r="G488" s="174">
        <v>0</v>
      </c>
      <c r="H488" s="171">
        <v>0</v>
      </c>
      <c r="I488" s="174">
        <v>0</v>
      </c>
      <c r="J488" s="40">
        <v>2.1546500157224364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8.2996970371854264</v>
      </c>
      <c r="Z488" s="53">
        <v>500</v>
      </c>
      <c r="AA488" s="54">
        <v>18</v>
      </c>
      <c r="AB488" s="101"/>
      <c r="AG488" s="74"/>
      <c r="AH488" s="74"/>
    </row>
    <row r="489" spans="1:34" x14ac:dyDescent="0.25">
      <c r="A489" s="110">
        <v>483</v>
      </c>
      <c r="B489" s="94" t="s">
        <v>1468</v>
      </c>
      <c r="C489" s="95">
        <v>681496</v>
      </c>
      <c r="D489" s="94" t="s">
        <v>1469</v>
      </c>
      <c r="E489" s="96">
        <v>38242</v>
      </c>
      <c r="F489" s="171">
        <v>6.1380470214629907</v>
      </c>
      <c r="G489" s="174">
        <v>0</v>
      </c>
      <c r="H489" s="171">
        <v>0</v>
      </c>
      <c r="I489" s="174">
        <v>0</v>
      </c>
      <c r="J489" s="40">
        <v>2.1556500157224363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8.2936970371854279</v>
      </c>
      <c r="Z489" s="53">
        <v>501</v>
      </c>
      <c r="AA489" s="54">
        <v>18</v>
      </c>
      <c r="AB489" s="101"/>
      <c r="AG489" s="74"/>
      <c r="AH489" s="74"/>
    </row>
    <row r="490" spans="1:34" x14ac:dyDescent="0.25">
      <c r="A490" s="110">
        <v>484</v>
      </c>
      <c r="B490" s="94" t="s">
        <v>1471</v>
      </c>
      <c r="C490" s="95">
        <v>673148</v>
      </c>
      <c r="D490" s="94" t="s">
        <v>421</v>
      </c>
      <c r="E490" s="96">
        <v>39127</v>
      </c>
      <c r="F490" s="171">
        <v>6.14104702146299</v>
      </c>
      <c r="G490" s="174">
        <v>0</v>
      </c>
      <c r="H490" s="171">
        <v>0</v>
      </c>
      <c r="I490" s="174">
        <v>0</v>
      </c>
      <c r="J490" s="40">
        <v>2.1526500157224362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8.2936970371854262</v>
      </c>
      <c r="Z490" s="53">
        <v>284</v>
      </c>
      <c r="AA490" s="54">
        <v>-200</v>
      </c>
      <c r="AB490" s="101"/>
      <c r="AG490" s="74"/>
      <c r="AH490" s="74"/>
    </row>
    <row r="491" spans="1:34" x14ac:dyDescent="0.25">
      <c r="A491" s="110">
        <v>485</v>
      </c>
      <c r="B491" s="94" t="s">
        <v>1371</v>
      </c>
      <c r="C491" s="95">
        <v>672775</v>
      </c>
      <c r="D491" s="94" t="s">
        <v>1204</v>
      </c>
      <c r="E491" s="96">
        <v>37880</v>
      </c>
      <c r="F491" s="171">
        <v>4.2886749288404156</v>
      </c>
      <c r="G491" s="174">
        <v>0</v>
      </c>
      <c r="H491" s="171">
        <v>0</v>
      </c>
      <c r="I491" s="174">
        <v>0</v>
      </c>
      <c r="J491" s="40">
        <v>3.8405223065710885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8.1291972354115032</v>
      </c>
      <c r="Z491" s="53">
        <v>502</v>
      </c>
      <c r="AA491" s="54">
        <v>17</v>
      </c>
      <c r="AB491" s="101"/>
      <c r="AG491" s="74"/>
      <c r="AH491" s="74"/>
    </row>
    <row r="492" spans="1:34" x14ac:dyDescent="0.25">
      <c r="A492" s="110">
        <v>486</v>
      </c>
      <c r="B492" s="94" t="s">
        <v>972</v>
      </c>
      <c r="C492" s="95">
        <v>654428</v>
      </c>
      <c r="D492" s="94" t="s">
        <v>32</v>
      </c>
      <c r="E492" s="96">
        <v>39057</v>
      </c>
      <c r="F492" s="171">
        <v>4.2896749288404159</v>
      </c>
      <c r="G492" s="174">
        <v>0</v>
      </c>
      <c r="H492" s="171">
        <v>0</v>
      </c>
      <c r="I492" s="174">
        <v>0</v>
      </c>
      <c r="J492" s="40">
        <v>3.8315223065710886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8.1211972354115041</v>
      </c>
      <c r="Z492" s="53">
        <v>503</v>
      </c>
      <c r="AA492" s="54">
        <v>17</v>
      </c>
      <c r="AB492" s="101"/>
      <c r="AG492" s="74"/>
      <c r="AH492" s="74"/>
    </row>
    <row r="493" spans="1:34" x14ac:dyDescent="0.25">
      <c r="A493" s="110">
        <v>487</v>
      </c>
      <c r="B493" s="94" t="s">
        <v>944</v>
      </c>
      <c r="C493" s="95">
        <v>697382</v>
      </c>
      <c r="D493" s="94" t="s">
        <v>172</v>
      </c>
      <c r="E493" s="96">
        <v>38988</v>
      </c>
      <c r="F493" s="171">
        <v>3.6932530485077559</v>
      </c>
      <c r="G493" s="174">
        <v>0</v>
      </c>
      <c r="H493" s="171">
        <v>0</v>
      </c>
      <c r="I493" s="174">
        <v>0</v>
      </c>
      <c r="J493" s="40">
        <v>3.8435223065710886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7.536775355078845</v>
      </c>
      <c r="Z493" s="53">
        <v>504</v>
      </c>
      <c r="AA493" s="54">
        <v>17</v>
      </c>
      <c r="AB493" s="101"/>
      <c r="AG493" s="74"/>
      <c r="AH493" s="74"/>
    </row>
    <row r="494" spans="1:34" x14ac:dyDescent="0.25">
      <c r="A494" s="110">
        <v>488</v>
      </c>
      <c r="B494" s="94" t="s">
        <v>1911</v>
      </c>
      <c r="C494" s="95">
        <v>708924</v>
      </c>
      <c r="D494" s="94" t="s">
        <v>172</v>
      </c>
      <c r="E494" s="96">
        <v>38988</v>
      </c>
      <c r="F494" s="171">
        <v>3.6852530485077559</v>
      </c>
      <c r="G494" s="174">
        <v>0</v>
      </c>
      <c r="H494" s="171">
        <v>0</v>
      </c>
      <c r="I494" s="174">
        <v>0</v>
      </c>
      <c r="J494" s="40">
        <v>3.8315223065710886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7.5167753550788445</v>
      </c>
      <c r="Z494" s="53">
        <v>505</v>
      </c>
      <c r="AA494" s="54">
        <v>17</v>
      </c>
      <c r="AB494" s="101"/>
      <c r="AG494" s="74"/>
      <c r="AH494" s="74"/>
    </row>
    <row r="495" spans="1:34" x14ac:dyDescent="0.25">
      <c r="A495" s="110">
        <v>489</v>
      </c>
      <c r="B495" s="94" t="s">
        <v>2079</v>
      </c>
      <c r="C495" s="95">
        <v>685607</v>
      </c>
      <c r="D495" s="94" t="s">
        <v>267</v>
      </c>
      <c r="E495" s="96">
        <v>39536</v>
      </c>
      <c r="F495" s="171">
        <v>7.5048709994642895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7.5048709994642895</v>
      </c>
      <c r="Z495" s="53">
        <v>508</v>
      </c>
      <c r="AA495" s="54">
        <v>19</v>
      </c>
      <c r="AB495" s="101"/>
      <c r="AG495" s="74"/>
      <c r="AH495" s="74"/>
    </row>
    <row r="496" spans="1:34" x14ac:dyDescent="0.25">
      <c r="A496" s="110">
        <v>490</v>
      </c>
      <c r="B496" s="94" t="s">
        <v>2080</v>
      </c>
      <c r="C496" s="95">
        <v>672728</v>
      </c>
      <c r="D496" s="94" t="s">
        <v>138</v>
      </c>
      <c r="E496" s="96">
        <v>39511</v>
      </c>
      <c r="F496" s="171">
        <v>7.5028709994642897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7.5028709994642897</v>
      </c>
      <c r="Z496" s="53">
        <v>509</v>
      </c>
      <c r="AA496" s="54">
        <v>19</v>
      </c>
      <c r="AB496" s="101"/>
      <c r="AG496" s="74"/>
      <c r="AH496" s="74"/>
    </row>
    <row r="497" spans="1:34" x14ac:dyDescent="0.25">
      <c r="A497" s="110">
        <v>491</v>
      </c>
      <c r="B497" s="94" t="s">
        <v>2081</v>
      </c>
      <c r="C497" s="95">
        <v>688285</v>
      </c>
      <c r="D497" s="94" t="s">
        <v>156</v>
      </c>
      <c r="E497" s="96">
        <v>39772</v>
      </c>
      <c r="F497" s="171">
        <v>7.5018709994642894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7.5018709994642894</v>
      </c>
      <c r="Z497" s="53">
        <v>510</v>
      </c>
      <c r="AA497" s="54">
        <v>19</v>
      </c>
      <c r="AB497" s="101"/>
      <c r="AG497" s="74"/>
      <c r="AH497" s="74"/>
    </row>
    <row r="498" spans="1:34" x14ac:dyDescent="0.25">
      <c r="A498" s="110">
        <v>492</v>
      </c>
      <c r="B498" s="94" t="s">
        <v>2082</v>
      </c>
      <c r="C498" s="95">
        <v>685424</v>
      </c>
      <c r="D498" s="94" t="s">
        <v>81</v>
      </c>
      <c r="E498" s="96">
        <v>39696</v>
      </c>
      <c r="F498" s="171">
        <v>7.4998709994642896</v>
      </c>
      <c r="G498" s="174">
        <v>0</v>
      </c>
      <c r="H498" s="171">
        <v>0</v>
      </c>
      <c r="I498" s="174">
        <v>0</v>
      </c>
      <c r="J498" s="40">
        <v>0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7.4998709994642896</v>
      </c>
      <c r="Z498" s="53">
        <v>511</v>
      </c>
      <c r="AA498" s="54">
        <v>19</v>
      </c>
      <c r="AB498" s="101"/>
      <c r="AG498" s="74"/>
      <c r="AH498" s="74"/>
    </row>
    <row r="499" spans="1:34" x14ac:dyDescent="0.25">
      <c r="A499" s="110">
        <v>493</v>
      </c>
      <c r="B499" s="94" t="s">
        <v>2138</v>
      </c>
      <c r="C499" s="95">
        <v>692071</v>
      </c>
      <c r="D499" s="94" t="s">
        <v>423</v>
      </c>
      <c r="E499" s="96">
        <v>39661</v>
      </c>
      <c r="F499" s="171">
        <v>7.3265060970155114</v>
      </c>
      <c r="G499" s="174">
        <v>0</v>
      </c>
      <c r="H499" s="171">
        <v>0</v>
      </c>
      <c r="I499" s="174">
        <v>0</v>
      </c>
      <c r="J499" s="40">
        <v>0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7.3265060970155114</v>
      </c>
      <c r="Z499" s="53">
        <v>513</v>
      </c>
      <c r="AA499" s="54">
        <v>20</v>
      </c>
      <c r="AB499" s="101"/>
      <c r="AG499" s="74"/>
      <c r="AH499" s="74"/>
    </row>
    <row r="500" spans="1:34" x14ac:dyDescent="0.25">
      <c r="A500" s="110">
        <v>494</v>
      </c>
      <c r="B500" s="94" t="s">
        <v>1510</v>
      </c>
      <c r="C500" s="95">
        <v>699972</v>
      </c>
      <c r="D500" s="94" t="s">
        <v>843</v>
      </c>
      <c r="E500" s="96">
        <v>38684</v>
      </c>
      <c r="F500" s="171">
        <v>7.0852138954350625</v>
      </c>
      <c r="G500" s="174">
        <v>0</v>
      </c>
      <c r="H500" s="171">
        <v>0</v>
      </c>
      <c r="I500" s="174">
        <v>0</v>
      </c>
      <c r="J500" s="40">
        <v>0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7.0852138954350625</v>
      </c>
      <c r="Z500" s="53">
        <v>514</v>
      </c>
      <c r="AA500" s="54">
        <v>20</v>
      </c>
      <c r="AB500" s="101"/>
      <c r="AG500" s="74"/>
      <c r="AH500" s="74"/>
    </row>
    <row r="501" spans="1:34" x14ac:dyDescent="0.25">
      <c r="A501" s="110">
        <v>495</v>
      </c>
      <c r="B501" s="94" t="s">
        <v>2071</v>
      </c>
      <c r="C501" s="95">
        <v>663479</v>
      </c>
      <c r="D501" s="94" t="s">
        <v>2072</v>
      </c>
      <c r="E501" s="96">
        <v>39503</v>
      </c>
      <c r="F501" s="171">
        <v>7.0842138954350622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7.0842138954350622</v>
      </c>
      <c r="Z501" s="53">
        <v>515</v>
      </c>
      <c r="AA501" s="54">
        <v>20</v>
      </c>
      <c r="AB501" s="101"/>
      <c r="AG501" s="74"/>
      <c r="AH501" s="74"/>
    </row>
    <row r="502" spans="1:34" x14ac:dyDescent="0.25">
      <c r="A502" s="110">
        <v>496</v>
      </c>
      <c r="B502" s="94" t="s">
        <v>2123</v>
      </c>
      <c r="C502" s="95">
        <v>681300</v>
      </c>
      <c r="D502" s="94" t="s">
        <v>202</v>
      </c>
      <c r="E502" s="96">
        <v>39532</v>
      </c>
      <c r="F502" s="171">
        <v>6.9090148373029887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6.9090148373029887</v>
      </c>
      <c r="Z502" s="53">
        <v>518</v>
      </c>
      <c r="AA502" s="54">
        <v>22</v>
      </c>
      <c r="AB502" s="101"/>
      <c r="AG502" s="74"/>
      <c r="AH502" s="74"/>
    </row>
    <row r="503" spans="1:34" x14ac:dyDescent="0.25">
      <c r="A503" s="110">
        <v>497</v>
      </c>
      <c r="B503" s="94" t="s">
        <v>2124</v>
      </c>
      <c r="C503" s="95">
        <v>710720</v>
      </c>
      <c r="D503" s="94" t="s">
        <v>85</v>
      </c>
      <c r="E503" s="96">
        <v>38254</v>
      </c>
      <c r="F503" s="171">
        <v>6.9040148373029888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6.9040148373029888</v>
      </c>
      <c r="Z503" s="53">
        <v>519</v>
      </c>
      <c r="AA503" s="54">
        <v>22</v>
      </c>
      <c r="AB503" s="101"/>
      <c r="AG503" s="74"/>
      <c r="AH503" s="74"/>
    </row>
    <row r="504" spans="1:34" x14ac:dyDescent="0.25">
      <c r="A504" s="110">
        <v>498</v>
      </c>
      <c r="B504" s="94" t="s">
        <v>2125</v>
      </c>
      <c r="C504" s="95">
        <v>679413</v>
      </c>
      <c r="D504" s="94" t="s">
        <v>195</v>
      </c>
      <c r="E504" s="96">
        <v>39745</v>
      </c>
      <c r="F504" s="171">
        <v>6.9020148373029881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6.9020148373029881</v>
      </c>
      <c r="Z504" s="53">
        <v>520</v>
      </c>
      <c r="AA504" s="54">
        <v>22</v>
      </c>
      <c r="AB504" s="101"/>
      <c r="AG504" s="74"/>
      <c r="AH504" s="74"/>
    </row>
    <row r="505" spans="1:34" x14ac:dyDescent="0.25">
      <c r="A505" s="110">
        <v>499</v>
      </c>
      <c r="B505" s="94" t="s">
        <v>2126</v>
      </c>
      <c r="C505" s="95">
        <v>704016</v>
      </c>
      <c r="D505" s="94" t="s">
        <v>100</v>
      </c>
      <c r="E505" s="96">
        <v>38709</v>
      </c>
      <c r="F505" s="171">
        <v>6.8990148373029889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6.8990148373029889</v>
      </c>
      <c r="Z505" s="53">
        <v>521</v>
      </c>
      <c r="AA505" s="54">
        <v>22</v>
      </c>
      <c r="AB505" s="101"/>
      <c r="AG505" s="74"/>
      <c r="AH505" s="74"/>
    </row>
    <row r="506" spans="1:34" x14ac:dyDescent="0.25">
      <c r="A506" s="110">
        <v>500</v>
      </c>
      <c r="B506" s="94" t="s">
        <v>2049</v>
      </c>
      <c r="C506" s="95">
        <v>693083</v>
      </c>
      <c r="D506" s="94" t="s">
        <v>136</v>
      </c>
      <c r="E506" s="96">
        <v>39618</v>
      </c>
      <c r="F506" s="171">
        <v>6.8523153117168647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6.8523153117168647</v>
      </c>
      <c r="Z506" s="53">
        <v>522</v>
      </c>
      <c r="AA506" s="54">
        <v>22</v>
      </c>
      <c r="AB506" s="101"/>
      <c r="AG506" s="74"/>
      <c r="AH506" s="74"/>
    </row>
    <row r="507" spans="1:34" x14ac:dyDescent="0.25">
      <c r="A507" s="110">
        <v>501</v>
      </c>
      <c r="B507" s="94" t="s">
        <v>1882</v>
      </c>
      <c r="C507" s="95">
        <v>676053</v>
      </c>
      <c r="D507" s="94" t="s">
        <v>96</v>
      </c>
      <c r="E507" s="96">
        <v>38935</v>
      </c>
      <c r="F507" s="171">
        <v>0</v>
      </c>
      <c r="G507" s="174">
        <v>0</v>
      </c>
      <c r="H507" s="171">
        <v>0</v>
      </c>
      <c r="I507" s="174">
        <v>0</v>
      </c>
      <c r="J507" s="40">
        <v>6.6904062991326132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6.6904062991326132</v>
      </c>
      <c r="Z507" s="53">
        <v>523</v>
      </c>
      <c r="AA507" s="54">
        <v>22</v>
      </c>
      <c r="AB507" s="101"/>
      <c r="AG507" s="74"/>
      <c r="AH507" s="74"/>
    </row>
    <row r="508" spans="1:34" x14ac:dyDescent="0.25">
      <c r="A508" s="110">
        <v>502</v>
      </c>
      <c r="B508" s="94" t="s">
        <v>1883</v>
      </c>
      <c r="C508" s="95">
        <v>688573</v>
      </c>
      <c r="D508" s="94" t="s">
        <v>96</v>
      </c>
      <c r="E508" s="96">
        <v>39259</v>
      </c>
      <c r="F508" s="171">
        <v>0</v>
      </c>
      <c r="G508" s="174">
        <v>0</v>
      </c>
      <c r="H508" s="171">
        <v>0</v>
      </c>
      <c r="I508" s="174">
        <v>0</v>
      </c>
      <c r="J508" s="40">
        <v>6.6884062991326134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6.6884062991326134</v>
      </c>
      <c r="Z508" s="53">
        <v>524</v>
      </c>
      <c r="AA508" s="54">
        <v>22</v>
      </c>
      <c r="AB508" s="101"/>
      <c r="AG508" s="74"/>
      <c r="AH508" s="74"/>
    </row>
    <row r="509" spans="1:34" x14ac:dyDescent="0.25">
      <c r="A509" s="110">
        <v>503</v>
      </c>
      <c r="B509" s="94" t="s">
        <v>1037</v>
      </c>
      <c r="C509" s="95">
        <v>665264</v>
      </c>
      <c r="D509" s="94" t="s">
        <v>625</v>
      </c>
      <c r="E509" s="96">
        <v>38877</v>
      </c>
      <c r="F509" s="171">
        <v>0</v>
      </c>
      <c r="G509" s="174">
        <v>0</v>
      </c>
      <c r="H509" s="171">
        <v>0</v>
      </c>
      <c r="I509" s="174">
        <v>0</v>
      </c>
      <c r="J509" s="40">
        <v>6.687406299132614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6.687406299132614</v>
      </c>
      <c r="Z509" s="53">
        <v>351</v>
      </c>
      <c r="AA509" s="54">
        <v>-152</v>
      </c>
      <c r="AB509" s="101"/>
      <c r="AG509" s="74"/>
      <c r="AH509" s="74"/>
    </row>
    <row r="510" spans="1:34" x14ac:dyDescent="0.25">
      <c r="A510" s="110">
        <v>504</v>
      </c>
      <c r="B510" s="94" t="s">
        <v>2165</v>
      </c>
      <c r="C510" s="95">
        <v>676387</v>
      </c>
      <c r="D510" s="94" t="s">
        <v>145</v>
      </c>
      <c r="E510" s="96">
        <v>39761</v>
      </c>
      <c r="F510" s="171">
        <v>6.6051175024161877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6.6051175024161877</v>
      </c>
      <c r="Z510" s="53">
        <v>525</v>
      </c>
      <c r="AA510" s="54">
        <v>21</v>
      </c>
      <c r="AB510" s="101"/>
      <c r="AG510" s="74"/>
      <c r="AH510" s="74"/>
    </row>
    <row r="511" spans="1:34" x14ac:dyDescent="0.25">
      <c r="A511" s="110">
        <v>505</v>
      </c>
      <c r="B511" s="94" t="s">
        <v>2166</v>
      </c>
      <c r="C511" s="95">
        <v>682897</v>
      </c>
      <c r="D511" s="94" t="s">
        <v>179</v>
      </c>
      <c r="E511" s="96">
        <v>39213</v>
      </c>
      <c r="F511" s="171">
        <v>6.6041175024161882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6.6041175024161882</v>
      </c>
      <c r="Z511" s="53">
        <v>526</v>
      </c>
      <c r="AA511" s="54">
        <v>21</v>
      </c>
      <c r="AB511" s="101"/>
      <c r="AG511" s="74"/>
      <c r="AH511" s="74"/>
    </row>
    <row r="512" spans="1:34" x14ac:dyDescent="0.25">
      <c r="A512" s="110">
        <v>506</v>
      </c>
      <c r="B512" s="94" t="s">
        <v>2167</v>
      </c>
      <c r="C512" s="95">
        <v>699929</v>
      </c>
      <c r="D512" s="94" t="s">
        <v>179</v>
      </c>
      <c r="E512" s="96">
        <v>39548</v>
      </c>
      <c r="F512" s="171">
        <v>6.6021175024161876</v>
      </c>
      <c r="G512" s="174">
        <v>0</v>
      </c>
      <c r="H512" s="171">
        <v>0</v>
      </c>
      <c r="I512" s="174">
        <v>0</v>
      </c>
      <c r="J512" s="40">
        <v>0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6.6021175024161876</v>
      </c>
      <c r="Z512" s="53">
        <v>527</v>
      </c>
      <c r="AA512" s="54">
        <v>21</v>
      </c>
      <c r="AB512" s="101"/>
      <c r="AG512" s="74"/>
      <c r="AH512" s="74"/>
    </row>
    <row r="513" spans="1:34" x14ac:dyDescent="0.25">
      <c r="A513" s="110">
        <v>507</v>
      </c>
      <c r="B513" s="94" t="s">
        <v>2168</v>
      </c>
      <c r="C513" s="95">
        <v>706448</v>
      </c>
      <c r="D513" s="94" t="s">
        <v>179</v>
      </c>
      <c r="E513" s="96">
        <v>39225</v>
      </c>
      <c r="F513" s="171">
        <v>6.6001175024161878</v>
      </c>
      <c r="G513" s="174">
        <v>0</v>
      </c>
      <c r="H513" s="171">
        <v>0</v>
      </c>
      <c r="I513" s="174">
        <v>0</v>
      </c>
      <c r="J513" s="40">
        <v>0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6.6001175024161878</v>
      </c>
      <c r="Z513" s="53">
        <v>528</v>
      </c>
      <c r="AA513" s="54">
        <v>21</v>
      </c>
      <c r="AB513" s="101"/>
      <c r="AG513" s="74"/>
      <c r="AH513" s="74"/>
    </row>
    <row r="514" spans="1:34" x14ac:dyDescent="0.25">
      <c r="A514" s="110">
        <v>508</v>
      </c>
      <c r="B514" s="94" t="s">
        <v>926</v>
      </c>
      <c r="C514" s="95">
        <v>703528</v>
      </c>
      <c r="D514" s="94" t="s">
        <v>746</v>
      </c>
      <c r="E514" s="96">
        <v>38195</v>
      </c>
      <c r="F514" s="171">
        <v>6.5991175024161883</v>
      </c>
      <c r="G514" s="174">
        <v>0</v>
      </c>
      <c r="H514" s="171">
        <v>0</v>
      </c>
      <c r="I514" s="174">
        <v>0</v>
      </c>
      <c r="J514" s="40">
        <v>0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6.5991175024161883</v>
      </c>
      <c r="Z514" s="53">
        <v>529</v>
      </c>
      <c r="AA514" s="54">
        <v>21</v>
      </c>
      <c r="AB514" s="101"/>
      <c r="AG514" s="74"/>
      <c r="AH514" s="74"/>
    </row>
    <row r="515" spans="1:34" x14ac:dyDescent="0.25">
      <c r="A515" s="110">
        <v>508</v>
      </c>
      <c r="B515" s="94" t="s">
        <v>2169</v>
      </c>
      <c r="C515" s="95">
        <v>697350</v>
      </c>
      <c r="D515" s="94" t="s">
        <v>2131</v>
      </c>
      <c r="E515" s="96">
        <v>39501</v>
      </c>
      <c r="F515" s="171">
        <v>6.5991175024161883</v>
      </c>
      <c r="G515" s="174">
        <v>0</v>
      </c>
      <c r="H515" s="171">
        <v>0</v>
      </c>
      <c r="I515" s="174">
        <v>0</v>
      </c>
      <c r="J515" s="40">
        <v>0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6.5991175024161883</v>
      </c>
      <c r="Z515" s="53">
        <v>529</v>
      </c>
      <c r="AA515" s="54">
        <v>21</v>
      </c>
      <c r="AB515" s="101"/>
      <c r="AG515" s="74"/>
      <c r="AH515" s="74"/>
    </row>
    <row r="516" spans="1:34" x14ac:dyDescent="0.25">
      <c r="A516" s="110">
        <v>510</v>
      </c>
      <c r="B516" s="94" t="s">
        <v>2170</v>
      </c>
      <c r="C516" s="95">
        <v>703999</v>
      </c>
      <c r="D516" s="94" t="s">
        <v>2131</v>
      </c>
      <c r="E516" s="96">
        <v>39497</v>
      </c>
      <c r="F516" s="171">
        <v>6.5971175024161877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6.5971175024161877</v>
      </c>
      <c r="Z516" s="53">
        <v>531</v>
      </c>
      <c r="AA516" s="54">
        <v>21</v>
      </c>
      <c r="AB516" s="101"/>
      <c r="AG516" s="74"/>
      <c r="AH516" s="74"/>
    </row>
    <row r="517" spans="1:34" x14ac:dyDescent="0.25">
      <c r="A517" s="110">
        <v>511</v>
      </c>
      <c r="B517" s="94" t="s">
        <v>2171</v>
      </c>
      <c r="C517" s="95">
        <v>709975</v>
      </c>
      <c r="D517" s="94" t="s">
        <v>226</v>
      </c>
      <c r="E517" s="96">
        <v>39238</v>
      </c>
      <c r="F517" s="171">
        <v>6.5961175024161882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6.5961175024161882</v>
      </c>
      <c r="Z517" s="53">
        <v>532</v>
      </c>
      <c r="AA517" s="54">
        <v>21</v>
      </c>
      <c r="AB517" s="101"/>
      <c r="AG517" s="74"/>
      <c r="AH517" s="74"/>
    </row>
    <row r="518" spans="1:34" x14ac:dyDescent="0.25">
      <c r="A518" s="110">
        <v>512</v>
      </c>
      <c r="B518" s="94" t="s">
        <v>2172</v>
      </c>
      <c r="C518" s="95">
        <v>693537</v>
      </c>
      <c r="D518" s="94" t="s">
        <v>752</v>
      </c>
      <c r="E518" s="96">
        <v>39598</v>
      </c>
      <c r="F518" s="171">
        <v>6.5951175024161879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6.5951175024161879</v>
      </c>
      <c r="Z518" s="53">
        <v>533</v>
      </c>
      <c r="AA518" s="54">
        <v>21</v>
      </c>
      <c r="AB518" s="101"/>
      <c r="AG518" s="74"/>
      <c r="AH518" s="74"/>
    </row>
    <row r="519" spans="1:34" x14ac:dyDescent="0.25">
      <c r="A519" s="110">
        <v>513</v>
      </c>
      <c r="B519" s="94" t="s">
        <v>2173</v>
      </c>
      <c r="C519" s="95">
        <v>714521</v>
      </c>
      <c r="D519" s="94" t="s">
        <v>179</v>
      </c>
      <c r="E519" s="96">
        <v>39645</v>
      </c>
      <c r="F519" s="171">
        <v>6.5941175024161875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6.5941175024161875</v>
      </c>
      <c r="Z519" s="53">
        <v>534</v>
      </c>
      <c r="AA519" s="54">
        <v>21</v>
      </c>
      <c r="AB519" s="101"/>
      <c r="AG519" s="74"/>
      <c r="AH519" s="74"/>
    </row>
    <row r="520" spans="1:34" x14ac:dyDescent="0.25">
      <c r="A520" s="110">
        <v>514</v>
      </c>
      <c r="B520" s="94" t="s">
        <v>2174</v>
      </c>
      <c r="C520" s="95">
        <v>714971</v>
      </c>
      <c r="D520" s="94" t="s">
        <v>179</v>
      </c>
      <c r="E520" s="96">
        <v>39146</v>
      </c>
      <c r="F520" s="171">
        <v>6.5931175024161881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6.5931175024161881</v>
      </c>
      <c r="Z520" s="53">
        <v>535</v>
      </c>
      <c r="AA520" s="54">
        <v>21</v>
      </c>
      <c r="AB520" s="101"/>
      <c r="AG520" s="74"/>
      <c r="AH520" s="74"/>
    </row>
    <row r="521" spans="1:34" x14ac:dyDescent="0.25">
      <c r="A521" s="110">
        <v>515</v>
      </c>
      <c r="B521" s="94" t="s">
        <v>1864</v>
      </c>
      <c r="C521" s="95">
        <v>682805</v>
      </c>
      <c r="D521" s="94" t="s">
        <v>1865</v>
      </c>
      <c r="E521" s="96">
        <v>39120</v>
      </c>
      <c r="F521" s="171">
        <v>3.7774354997321447</v>
      </c>
      <c r="G521" s="174">
        <v>0</v>
      </c>
      <c r="H521" s="171">
        <v>0</v>
      </c>
      <c r="I521" s="174">
        <v>0</v>
      </c>
      <c r="J521" s="40">
        <v>2.7224669781191926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6.4999024778513377</v>
      </c>
      <c r="Z521" s="53">
        <v>536</v>
      </c>
      <c r="AA521" s="54">
        <v>21</v>
      </c>
      <c r="AB521" s="101"/>
      <c r="AG521" s="74"/>
      <c r="AH521" s="74"/>
    </row>
    <row r="522" spans="1:34" x14ac:dyDescent="0.25">
      <c r="A522" s="110">
        <v>516</v>
      </c>
      <c r="B522" s="94" t="s">
        <v>1866</v>
      </c>
      <c r="C522" s="95">
        <v>682251</v>
      </c>
      <c r="D522" s="94" t="s">
        <v>151</v>
      </c>
      <c r="E522" s="96">
        <v>39192</v>
      </c>
      <c r="F522" s="171">
        <v>3.7734354997321446</v>
      </c>
      <c r="G522" s="174">
        <v>0</v>
      </c>
      <c r="H522" s="171">
        <v>0</v>
      </c>
      <c r="I522" s="174">
        <v>0</v>
      </c>
      <c r="J522" s="40">
        <v>2.7154669781191925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6.4889024778513367</v>
      </c>
      <c r="Z522" s="53">
        <v>537</v>
      </c>
      <c r="AA522" s="54">
        <v>21</v>
      </c>
      <c r="AB522" s="101"/>
      <c r="AG522" s="74"/>
      <c r="AH522" s="74"/>
    </row>
    <row r="523" spans="1:34" x14ac:dyDescent="0.25">
      <c r="A523" s="110">
        <v>517</v>
      </c>
      <c r="B523" s="94" t="s">
        <v>1867</v>
      </c>
      <c r="C523" s="95">
        <v>701981</v>
      </c>
      <c r="D523" s="94" t="s">
        <v>81</v>
      </c>
      <c r="E523" s="96">
        <v>39196</v>
      </c>
      <c r="F523" s="171">
        <v>3.7754354997321449</v>
      </c>
      <c r="G523" s="174">
        <v>0</v>
      </c>
      <c r="H523" s="171">
        <v>0</v>
      </c>
      <c r="I523" s="174">
        <v>0</v>
      </c>
      <c r="J523" s="40">
        <v>2.7124669781191924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6.4879024778513372</v>
      </c>
      <c r="Z523" s="53">
        <v>538</v>
      </c>
      <c r="AA523" s="54">
        <v>21</v>
      </c>
      <c r="AB523" s="101"/>
      <c r="AG523" s="74"/>
      <c r="AH523" s="74"/>
    </row>
    <row r="524" spans="1:34" x14ac:dyDescent="0.25">
      <c r="A524" s="110">
        <v>518</v>
      </c>
      <c r="B524" s="94" t="s">
        <v>978</v>
      </c>
      <c r="C524" s="95">
        <v>699181</v>
      </c>
      <c r="D524" s="94" t="s">
        <v>32</v>
      </c>
      <c r="E524" s="96">
        <v>39051</v>
      </c>
      <c r="F524" s="171">
        <v>4.2826749288404153</v>
      </c>
      <c r="G524" s="174">
        <v>0</v>
      </c>
      <c r="H524" s="171">
        <v>0</v>
      </c>
      <c r="I524" s="174">
        <v>0</v>
      </c>
      <c r="J524" s="40">
        <v>1.9407611532855442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6.2234360821259598</v>
      </c>
      <c r="Z524" s="53">
        <v>539</v>
      </c>
      <c r="AA524" s="54">
        <v>21</v>
      </c>
      <c r="AB524" s="101"/>
      <c r="AG524" s="74"/>
      <c r="AH524" s="74"/>
    </row>
    <row r="525" spans="1:34" x14ac:dyDescent="0.25">
      <c r="A525" s="110">
        <v>519</v>
      </c>
      <c r="B525" s="94" t="s">
        <v>2146</v>
      </c>
      <c r="C525" s="95">
        <v>682766</v>
      </c>
      <c r="D525" s="94" t="s">
        <v>160</v>
      </c>
      <c r="E525" s="96">
        <v>39492</v>
      </c>
      <c r="F525" s="171">
        <v>6.1440470214629901</v>
      </c>
      <c r="G525" s="174">
        <v>0</v>
      </c>
      <c r="H525" s="171">
        <v>0</v>
      </c>
      <c r="I525" s="174">
        <v>0</v>
      </c>
      <c r="J525" s="40">
        <v>0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6.1440470214629901</v>
      </c>
      <c r="Z525" s="53">
        <v>540</v>
      </c>
      <c r="AA525" s="54">
        <v>21</v>
      </c>
      <c r="AB525" s="101"/>
      <c r="AG525" s="74"/>
      <c r="AH525" s="74"/>
    </row>
    <row r="526" spans="1:34" x14ac:dyDescent="0.25">
      <c r="A526" s="110">
        <v>520</v>
      </c>
      <c r="B526" s="94" t="s">
        <v>2147</v>
      </c>
      <c r="C526" s="95">
        <v>673729</v>
      </c>
      <c r="D526" s="94" t="s">
        <v>55</v>
      </c>
      <c r="E526" s="96">
        <v>38747</v>
      </c>
      <c r="F526" s="171">
        <v>6.1430470214629906</v>
      </c>
      <c r="G526" s="174">
        <v>0</v>
      </c>
      <c r="H526" s="171">
        <v>0</v>
      </c>
      <c r="I526" s="174">
        <v>0</v>
      </c>
      <c r="J526" s="40">
        <v>0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6.1430470214629906</v>
      </c>
      <c r="Z526" s="53">
        <v>541</v>
      </c>
      <c r="AA526" s="54">
        <v>21</v>
      </c>
      <c r="AB526" s="101"/>
      <c r="AG526" s="74"/>
      <c r="AH526" s="74"/>
    </row>
    <row r="527" spans="1:34" x14ac:dyDescent="0.25">
      <c r="A527" s="110">
        <v>521</v>
      </c>
      <c r="B527" s="94" t="s">
        <v>2148</v>
      </c>
      <c r="C527" s="95">
        <v>688967</v>
      </c>
      <c r="D527" s="94" t="s">
        <v>160</v>
      </c>
      <c r="E527" s="96">
        <v>39493</v>
      </c>
      <c r="F527" s="171">
        <v>6.1420470214629903</v>
      </c>
      <c r="G527" s="174">
        <v>0</v>
      </c>
      <c r="H527" s="171">
        <v>0</v>
      </c>
      <c r="I527" s="174">
        <v>0</v>
      </c>
      <c r="J527" s="40">
        <v>0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6.1420470214629903</v>
      </c>
      <c r="Z527" s="53">
        <v>542</v>
      </c>
      <c r="AA527" s="54">
        <v>21</v>
      </c>
      <c r="AB527" s="101"/>
      <c r="AG527" s="74"/>
      <c r="AH527" s="74"/>
    </row>
    <row r="528" spans="1:34" x14ac:dyDescent="0.25">
      <c r="A528" s="110">
        <v>522</v>
      </c>
      <c r="B528" s="94" t="s">
        <v>2149</v>
      </c>
      <c r="C528" s="95">
        <v>694246</v>
      </c>
      <c r="D528" s="94" t="s">
        <v>1765</v>
      </c>
      <c r="E528" s="96">
        <v>39667</v>
      </c>
      <c r="F528" s="171">
        <v>6.1400470214629905</v>
      </c>
      <c r="G528" s="174">
        <v>0</v>
      </c>
      <c r="H528" s="171">
        <v>0</v>
      </c>
      <c r="I528" s="174">
        <v>0</v>
      </c>
      <c r="J528" s="40">
        <v>0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6.1400470214629905</v>
      </c>
      <c r="Z528" s="53">
        <v>543</v>
      </c>
      <c r="AA528" s="54">
        <v>21</v>
      </c>
      <c r="AB528" s="101"/>
      <c r="AG528" s="74"/>
      <c r="AH528" s="74"/>
    </row>
    <row r="529" spans="1:34" x14ac:dyDescent="0.25">
      <c r="A529" s="110">
        <v>523</v>
      </c>
      <c r="B529" s="94" t="s">
        <v>1474</v>
      </c>
      <c r="C529" s="95">
        <v>687542</v>
      </c>
      <c r="D529" s="94" t="s">
        <v>94</v>
      </c>
      <c r="E529" s="96">
        <v>39299</v>
      </c>
      <c r="F529" s="171">
        <v>6.1390470214629902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6.1390470214629902</v>
      </c>
      <c r="Z529" s="53">
        <v>544</v>
      </c>
      <c r="AA529" s="54">
        <v>21</v>
      </c>
      <c r="AB529" s="101"/>
      <c r="AG529" s="74"/>
      <c r="AH529" s="74"/>
    </row>
    <row r="530" spans="1:34" x14ac:dyDescent="0.25">
      <c r="A530" s="110">
        <v>524</v>
      </c>
      <c r="B530" s="94" t="s">
        <v>2150</v>
      </c>
      <c r="C530" s="95">
        <v>680219</v>
      </c>
      <c r="D530" s="94" t="s">
        <v>887</v>
      </c>
      <c r="E530" s="96">
        <v>39762</v>
      </c>
      <c r="F530" s="171">
        <v>6.1370470214629904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6.1370470214629904</v>
      </c>
      <c r="Z530" s="53">
        <v>545</v>
      </c>
      <c r="AA530" s="54">
        <v>21</v>
      </c>
      <c r="AB530" s="101"/>
      <c r="AG530" s="74"/>
      <c r="AH530" s="74"/>
    </row>
    <row r="531" spans="1:34" x14ac:dyDescent="0.25">
      <c r="A531" s="110">
        <v>525</v>
      </c>
      <c r="B531" s="94" t="s">
        <v>2151</v>
      </c>
      <c r="C531" s="95">
        <v>709427</v>
      </c>
      <c r="D531" s="94" t="s">
        <v>2152</v>
      </c>
      <c r="E531" s="96">
        <v>38823</v>
      </c>
      <c r="F531" s="171">
        <v>6.1360470214629901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6.1360470214629901</v>
      </c>
      <c r="Z531" s="53">
        <v>546</v>
      </c>
      <c r="AA531" s="54">
        <v>21</v>
      </c>
      <c r="AB531" s="101"/>
      <c r="AG531" s="74"/>
      <c r="AH531" s="74"/>
    </row>
    <row r="532" spans="1:34" x14ac:dyDescent="0.25">
      <c r="A532" s="110">
        <v>526</v>
      </c>
      <c r="B532" s="94" t="s">
        <v>1475</v>
      </c>
      <c r="C532" s="95">
        <v>686033</v>
      </c>
      <c r="D532" s="94" t="s">
        <v>1310</v>
      </c>
      <c r="E532" s="96">
        <v>39331</v>
      </c>
      <c r="F532" s="171">
        <v>6.1340470214629903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6.1340470214629903</v>
      </c>
      <c r="Z532" s="53">
        <v>547</v>
      </c>
      <c r="AA532" s="54">
        <v>21</v>
      </c>
      <c r="AB532" s="101"/>
      <c r="AG532" s="74"/>
      <c r="AH532" s="74"/>
    </row>
    <row r="533" spans="1:34" x14ac:dyDescent="0.25">
      <c r="A533" s="110">
        <v>527</v>
      </c>
      <c r="B533" s="94" t="s">
        <v>2153</v>
      </c>
      <c r="C533" s="95">
        <v>699327</v>
      </c>
      <c r="D533" s="94" t="s">
        <v>39</v>
      </c>
      <c r="E533" s="96">
        <v>39657</v>
      </c>
      <c r="F533" s="171">
        <v>6.13304702146299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6.13304702146299</v>
      </c>
      <c r="Z533" s="53">
        <v>548</v>
      </c>
      <c r="AA533" s="54">
        <v>21</v>
      </c>
      <c r="AB533" s="101"/>
      <c r="AG533" s="74"/>
      <c r="AH533" s="74"/>
    </row>
    <row r="534" spans="1:34" x14ac:dyDescent="0.25">
      <c r="A534" s="110">
        <v>528</v>
      </c>
      <c r="B534" s="94" t="s">
        <v>1488</v>
      </c>
      <c r="C534" s="95">
        <v>666798</v>
      </c>
      <c r="D534" s="94" t="s">
        <v>327</v>
      </c>
      <c r="E534" s="96">
        <v>39314</v>
      </c>
      <c r="F534" s="171">
        <v>0</v>
      </c>
      <c r="G534" s="174">
        <v>0</v>
      </c>
      <c r="H534" s="171">
        <v>0</v>
      </c>
      <c r="I534" s="174">
        <v>0</v>
      </c>
      <c r="J534" s="40">
        <v>6.0598441419329507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6.0598441419329507</v>
      </c>
      <c r="Z534" s="53">
        <v>549</v>
      </c>
      <c r="AA534" s="54">
        <v>21</v>
      </c>
      <c r="AB534" s="101"/>
      <c r="AG534" s="74"/>
      <c r="AH534" s="74"/>
    </row>
    <row r="535" spans="1:34" x14ac:dyDescent="0.25">
      <c r="A535" s="110">
        <v>529</v>
      </c>
      <c r="B535" s="94" t="s">
        <v>1507</v>
      </c>
      <c r="C535" s="95">
        <v>668198</v>
      </c>
      <c r="D535" s="94" t="s">
        <v>226</v>
      </c>
      <c r="E535" s="96">
        <v>38212</v>
      </c>
      <c r="F535" s="171">
        <v>0</v>
      </c>
      <c r="G535" s="174">
        <v>0</v>
      </c>
      <c r="H535" s="171">
        <v>0</v>
      </c>
      <c r="I535" s="174">
        <v>0</v>
      </c>
      <c r="J535" s="40">
        <v>6.0568441419329506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6.0568441419329506</v>
      </c>
      <c r="Z535" s="53">
        <v>355</v>
      </c>
      <c r="AA535" s="54">
        <v>-174</v>
      </c>
      <c r="AB535" s="101"/>
      <c r="AG535" s="74"/>
      <c r="AH535" s="74"/>
    </row>
    <row r="536" spans="1:34" x14ac:dyDescent="0.25">
      <c r="A536" s="110">
        <v>530</v>
      </c>
      <c r="B536" s="94" t="s">
        <v>1912</v>
      </c>
      <c r="C536" s="95">
        <v>691931</v>
      </c>
      <c r="D536" s="94" t="s">
        <v>161</v>
      </c>
      <c r="E536" s="96">
        <v>38177</v>
      </c>
      <c r="F536" s="171">
        <v>0</v>
      </c>
      <c r="G536" s="174">
        <v>0</v>
      </c>
      <c r="H536" s="171">
        <v>0</v>
      </c>
      <c r="I536" s="174">
        <v>0</v>
      </c>
      <c r="J536" s="40">
        <v>6.0558441419329503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6.0558441419329503</v>
      </c>
      <c r="Z536" s="53">
        <v>550</v>
      </c>
      <c r="AA536" s="54">
        <v>20</v>
      </c>
      <c r="AB536" s="101"/>
      <c r="AG536" s="74"/>
      <c r="AH536" s="74"/>
    </row>
    <row r="537" spans="1:34" x14ac:dyDescent="0.25">
      <c r="A537" s="110">
        <v>531</v>
      </c>
      <c r="B537" s="94" t="s">
        <v>1466</v>
      </c>
      <c r="C537" s="95">
        <v>666121</v>
      </c>
      <c r="D537" s="94" t="s">
        <v>381</v>
      </c>
      <c r="E537" s="96">
        <v>39359</v>
      </c>
      <c r="F537" s="171">
        <v>0</v>
      </c>
      <c r="G537" s="174">
        <v>0</v>
      </c>
      <c r="H537" s="171">
        <v>0</v>
      </c>
      <c r="I537" s="174">
        <v>0</v>
      </c>
      <c r="J537" s="40">
        <v>5.9815036040173259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5.9815036040173259</v>
      </c>
      <c r="Z537" s="53">
        <v>551</v>
      </c>
      <c r="AA537" s="54">
        <v>20</v>
      </c>
      <c r="AB537" s="101"/>
      <c r="AG537" s="74"/>
      <c r="AH537" s="74"/>
    </row>
    <row r="538" spans="1:34" x14ac:dyDescent="0.25">
      <c r="A538" s="110">
        <v>532</v>
      </c>
      <c r="B538" s="94" t="s">
        <v>2158</v>
      </c>
      <c r="C538" s="95">
        <v>683462</v>
      </c>
      <c r="D538" s="94" t="s">
        <v>167</v>
      </c>
      <c r="E538" s="96">
        <v>38443</v>
      </c>
      <c r="F538" s="171">
        <v>5.497986310913543</v>
      </c>
      <c r="G538" s="174">
        <v>0</v>
      </c>
      <c r="H538" s="171">
        <v>0</v>
      </c>
      <c r="I538" s="174">
        <v>0</v>
      </c>
      <c r="J538" s="40">
        <v>0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5.497986310913543</v>
      </c>
      <c r="Z538" s="53">
        <v>552</v>
      </c>
      <c r="AA538" s="54">
        <v>20</v>
      </c>
      <c r="AB538" s="101"/>
      <c r="AG538" s="74"/>
      <c r="AH538" s="74"/>
    </row>
    <row r="539" spans="1:34" x14ac:dyDescent="0.25">
      <c r="A539" s="110">
        <v>533</v>
      </c>
      <c r="B539" s="94" t="s">
        <v>2159</v>
      </c>
      <c r="C539" s="95">
        <v>688366</v>
      </c>
      <c r="D539" s="94" t="s">
        <v>532</v>
      </c>
      <c r="E539" s="96">
        <v>39780</v>
      </c>
      <c r="F539" s="171">
        <v>5.4959863109135432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5.4959863109135432</v>
      </c>
      <c r="Z539" s="53">
        <v>553</v>
      </c>
      <c r="AA539" s="54">
        <v>20</v>
      </c>
      <c r="AB539" s="101"/>
      <c r="AG539" s="74"/>
      <c r="AH539" s="74"/>
    </row>
    <row r="540" spans="1:34" x14ac:dyDescent="0.25">
      <c r="A540" s="110">
        <v>534</v>
      </c>
      <c r="B540" s="94" t="s">
        <v>2160</v>
      </c>
      <c r="C540" s="95">
        <v>674561</v>
      </c>
      <c r="D540" s="94" t="s">
        <v>920</v>
      </c>
      <c r="E540" s="96">
        <v>39564</v>
      </c>
      <c r="F540" s="171">
        <v>5.4939863109135425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5.4939863109135425</v>
      </c>
      <c r="Z540" s="53">
        <v>554</v>
      </c>
      <c r="AA540" s="54">
        <v>20</v>
      </c>
      <c r="AB540" s="101"/>
      <c r="AG540" s="74"/>
      <c r="AH540" s="74"/>
    </row>
    <row r="541" spans="1:34" x14ac:dyDescent="0.25">
      <c r="A541" s="110">
        <v>535</v>
      </c>
      <c r="B541" s="94" t="s">
        <v>2161</v>
      </c>
      <c r="C541" s="95">
        <v>686523</v>
      </c>
      <c r="D541" s="94" t="s">
        <v>149</v>
      </c>
      <c r="E541" s="96">
        <v>39767</v>
      </c>
      <c r="F541" s="171">
        <v>5.4919863109135427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5.4919863109135427</v>
      </c>
      <c r="Z541" s="53">
        <v>555</v>
      </c>
      <c r="AA541" s="54">
        <v>20</v>
      </c>
      <c r="AB541" s="101"/>
      <c r="AG541" s="74"/>
      <c r="AH541" s="74"/>
    </row>
    <row r="542" spans="1:34" x14ac:dyDescent="0.25">
      <c r="A542" s="110">
        <v>536</v>
      </c>
      <c r="B542" s="94" t="s">
        <v>1353</v>
      </c>
      <c r="C542" s="95">
        <v>685711</v>
      </c>
      <c r="D542" s="94" t="s">
        <v>532</v>
      </c>
      <c r="E542" s="96">
        <v>39149</v>
      </c>
      <c r="F542" s="171">
        <v>5.4909863109135433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5.4909863109135433</v>
      </c>
      <c r="Z542" s="53">
        <v>556</v>
      </c>
      <c r="AA542" s="54">
        <v>20</v>
      </c>
      <c r="AB542" s="101"/>
      <c r="AG542" s="74"/>
      <c r="AH542" s="74"/>
    </row>
    <row r="543" spans="1:34" x14ac:dyDescent="0.25">
      <c r="A543" s="110">
        <v>537</v>
      </c>
      <c r="B543" s="94" t="s">
        <v>1356</v>
      </c>
      <c r="C543" s="95">
        <v>706305</v>
      </c>
      <c r="D543" s="94" t="s">
        <v>149</v>
      </c>
      <c r="E543" s="96">
        <v>39211</v>
      </c>
      <c r="F543" s="171">
        <v>0</v>
      </c>
      <c r="G543" s="174">
        <v>0</v>
      </c>
      <c r="H543" s="171">
        <v>0</v>
      </c>
      <c r="I543" s="174">
        <v>0</v>
      </c>
      <c r="J543" s="40">
        <v>5.4710632958007688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5.4710632958007688</v>
      </c>
      <c r="Z543" s="53">
        <v>557</v>
      </c>
      <c r="AA543" s="54">
        <v>20</v>
      </c>
      <c r="AB543" s="101"/>
      <c r="AG543" s="74"/>
      <c r="AH543" s="74"/>
    </row>
    <row r="544" spans="1:34" x14ac:dyDescent="0.25">
      <c r="A544" s="110">
        <v>538</v>
      </c>
      <c r="B544" s="94" t="s">
        <v>1907</v>
      </c>
      <c r="C544" s="95">
        <v>686715</v>
      </c>
      <c r="D544" s="94" t="s">
        <v>123</v>
      </c>
      <c r="E544" s="96">
        <v>38965</v>
      </c>
      <c r="F544" s="171">
        <v>0</v>
      </c>
      <c r="G544" s="174">
        <v>0</v>
      </c>
      <c r="H544" s="171">
        <v>0</v>
      </c>
      <c r="I544" s="174">
        <v>0</v>
      </c>
      <c r="J544" s="40">
        <v>5.417933956238385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5.417933956238385</v>
      </c>
      <c r="Z544" s="53">
        <v>558</v>
      </c>
      <c r="AA544" s="54">
        <v>20</v>
      </c>
      <c r="AB544" s="101"/>
      <c r="AG544" s="74"/>
      <c r="AH544" s="74"/>
    </row>
    <row r="545" spans="1:34" x14ac:dyDescent="0.25">
      <c r="A545" s="110">
        <v>539</v>
      </c>
      <c r="B545" s="94" t="s">
        <v>1455</v>
      </c>
      <c r="C545" s="95">
        <v>667392</v>
      </c>
      <c r="D545" s="94" t="s">
        <v>79</v>
      </c>
      <c r="E545" s="96">
        <v>37672</v>
      </c>
      <c r="F545" s="171">
        <v>0</v>
      </c>
      <c r="G545" s="174">
        <v>0</v>
      </c>
      <c r="H545" s="171">
        <v>0</v>
      </c>
      <c r="I545" s="174">
        <v>0</v>
      </c>
      <c r="J545" s="40">
        <v>5.4169339562383847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5.4169339562383847</v>
      </c>
      <c r="Z545" s="53">
        <v>559</v>
      </c>
      <c r="AA545" s="54">
        <v>20</v>
      </c>
      <c r="AB545" s="101"/>
      <c r="AG545" s="74"/>
      <c r="AH545" s="74"/>
    </row>
    <row r="546" spans="1:34" x14ac:dyDescent="0.25">
      <c r="A546" s="110">
        <v>540</v>
      </c>
      <c r="B546" s="94" t="s">
        <v>1863</v>
      </c>
      <c r="C546" s="95">
        <v>674578</v>
      </c>
      <c r="D546" s="94" t="s">
        <v>867</v>
      </c>
      <c r="E546" s="96">
        <v>38457</v>
      </c>
      <c r="F546" s="171">
        <v>0</v>
      </c>
      <c r="G546" s="174">
        <v>0</v>
      </c>
      <c r="H546" s="171">
        <v>0</v>
      </c>
      <c r="I546" s="174">
        <v>0</v>
      </c>
      <c r="J546" s="40">
        <v>5.4149339562383849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5.4149339562383849</v>
      </c>
      <c r="Z546" s="53">
        <v>560</v>
      </c>
      <c r="AA546" s="54">
        <v>20</v>
      </c>
      <c r="AB546" s="101"/>
      <c r="AG546" s="74"/>
      <c r="AH546" s="74"/>
    </row>
    <row r="547" spans="1:34" x14ac:dyDescent="0.25">
      <c r="A547" s="110">
        <v>541</v>
      </c>
      <c r="B547" s="94" t="s">
        <v>1894</v>
      </c>
      <c r="C547" s="95">
        <v>699571</v>
      </c>
      <c r="D547" s="94" t="s">
        <v>1895</v>
      </c>
      <c r="E547" s="96">
        <v>39442</v>
      </c>
      <c r="F547" s="171">
        <v>4.2840470238112172</v>
      </c>
      <c r="G547" s="174">
        <v>0</v>
      </c>
      <c r="H547" s="171">
        <v>0</v>
      </c>
      <c r="I547" s="174">
        <v>0</v>
      </c>
      <c r="J547" s="40">
        <v>1.0818250078612182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5.3658720316724349</v>
      </c>
      <c r="Z547" s="53">
        <v>561</v>
      </c>
      <c r="AA547" s="54">
        <v>20</v>
      </c>
      <c r="AB547" s="101"/>
      <c r="AG547" s="74"/>
      <c r="AH547" s="74"/>
    </row>
    <row r="548" spans="1:34" x14ac:dyDescent="0.25">
      <c r="A548" s="110">
        <v>542</v>
      </c>
      <c r="B548" s="94" t="s">
        <v>2042</v>
      </c>
      <c r="C548" s="95">
        <v>698254</v>
      </c>
      <c r="D548" s="94" t="s">
        <v>826</v>
      </c>
      <c r="E548" s="96">
        <v>37771</v>
      </c>
      <c r="F548" s="171">
        <v>5.2646022984177918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5.2646022984177918</v>
      </c>
      <c r="Z548" s="53">
        <v>562</v>
      </c>
      <c r="AA548" s="54">
        <v>20</v>
      </c>
      <c r="AB548" s="101"/>
      <c r="AG548" s="74"/>
      <c r="AH548" s="74"/>
    </row>
    <row r="549" spans="1:34" x14ac:dyDescent="0.25">
      <c r="A549" s="110">
        <v>543</v>
      </c>
      <c r="B549" s="94" t="s">
        <v>2043</v>
      </c>
      <c r="C549" s="95">
        <v>681912</v>
      </c>
      <c r="D549" s="94" t="s">
        <v>1008</v>
      </c>
      <c r="E549" s="96">
        <v>39793</v>
      </c>
      <c r="F549" s="171">
        <v>5.2636022984177915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5.2636022984177915</v>
      </c>
      <c r="Z549" s="53">
        <v>563</v>
      </c>
      <c r="AA549" s="54">
        <v>20</v>
      </c>
      <c r="AB549" s="101"/>
      <c r="AG549" s="74"/>
      <c r="AH549" s="74"/>
    </row>
    <row r="550" spans="1:34" x14ac:dyDescent="0.25">
      <c r="A550" s="110">
        <v>544</v>
      </c>
      <c r="B550" s="94" t="s">
        <v>2044</v>
      </c>
      <c r="C550" s="95">
        <v>694300</v>
      </c>
      <c r="D550" s="94" t="s">
        <v>1958</v>
      </c>
      <c r="E550" s="96">
        <v>39576</v>
      </c>
      <c r="F550" s="171">
        <v>5.262602298417792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5.262602298417792</v>
      </c>
      <c r="Z550" s="53">
        <v>564</v>
      </c>
      <c r="AA550" s="54">
        <v>20</v>
      </c>
      <c r="AB550" s="101"/>
      <c r="AG550" s="74"/>
      <c r="AH550" s="74"/>
    </row>
    <row r="551" spans="1:34" x14ac:dyDescent="0.25">
      <c r="A551" s="110">
        <v>545</v>
      </c>
      <c r="B551" s="94" t="s">
        <v>2045</v>
      </c>
      <c r="C551" s="95">
        <v>709449</v>
      </c>
      <c r="D551" s="94" t="s">
        <v>1958</v>
      </c>
      <c r="E551" s="96">
        <v>39535</v>
      </c>
      <c r="F551" s="171">
        <v>5.2616022984177917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5.2616022984177917</v>
      </c>
      <c r="Z551" s="53">
        <v>565</v>
      </c>
      <c r="AA551" s="54">
        <v>20</v>
      </c>
      <c r="AB551" s="101"/>
      <c r="AG551" s="74"/>
      <c r="AH551" s="74"/>
    </row>
    <row r="552" spans="1:34" x14ac:dyDescent="0.25">
      <c r="A552" s="110">
        <v>546</v>
      </c>
      <c r="B552" s="94" t="s">
        <v>2046</v>
      </c>
      <c r="C552" s="95">
        <v>713192</v>
      </c>
      <c r="D552" s="94" t="s">
        <v>1008</v>
      </c>
      <c r="E552" s="96">
        <v>39581</v>
      </c>
      <c r="F552" s="171">
        <v>5.2606022984177914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5.2606022984177914</v>
      </c>
      <c r="Z552" s="53">
        <v>566</v>
      </c>
      <c r="AA552" s="54">
        <v>20</v>
      </c>
      <c r="AB552" s="101"/>
      <c r="AG552" s="74"/>
      <c r="AH552" s="74"/>
    </row>
    <row r="553" spans="1:34" x14ac:dyDescent="0.25">
      <c r="A553" s="110">
        <v>547</v>
      </c>
      <c r="B553" s="94" t="s">
        <v>1046</v>
      </c>
      <c r="C553" s="95">
        <v>695709</v>
      </c>
      <c r="D553" s="94" t="s">
        <v>198</v>
      </c>
      <c r="E553" s="96">
        <v>38811</v>
      </c>
      <c r="F553" s="171">
        <v>3.7784354997321445</v>
      </c>
      <c r="G553" s="174">
        <v>0</v>
      </c>
      <c r="H553" s="171">
        <v>0</v>
      </c>
      <c r="I553" s="174">
        <v>0</v>
      </c>
      <c r="J553" s="40">
        <v>1.3592334890595963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5.1376689887917406</v>
      </c>
      <c r="Z553" s="53">
        <v>567</v>
      </c>
      <c r="AA553" s="54">
        <v>20</v>
      </c>
      <c r="AB553" s="101"/>
      <c r="AG553" s="74"/>
      <c r="AH553" s="74"/>
    </row>
    <row r="554" spans="1:34" x14ac:dyDescent="0.25">
      <c r="A554" s="110">
        <v>548</v>
      </c>
      <c r="B554" s="94" t="s">
        <v>1449</v>
      </c>
      <c r="C554" s="95">
        <v>688283</v>
      </c>
      <c r="D554" s="94" t="s">
        <v>198</v>
      </c>
      <c r="E554" s="96">
        <v>39262</v>
      </c>
      <c r="F554" s="171">
        <v>3.7764354997321448</v>
      </c>
      <c r="G554" s="174">
        <v>0</v>
      </c>
      <c r="H554" s="171">
        <v>0</v>
      </c>
      <c r="I554" s="174">
        <v>0</v>
      </c>
      <c r="J554" s="40">
        <v>1.3542334890595962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5.1306689887917409</v>
      </c>
      <c r="Z554" s="53">
        <v>568</v>
      </c>
      <c r="AA554" s="54">
        <v>20</v>
      </c>
      <c r="AB554" s="101"/>
      <c r="AG554" s="74"/>
      <c r="AH554" s="74"/>
    </row>
    <row r="555" spans="1:34" x14ac:dyDescent="0.25">
      <c r="A555" s="110">
        <v>549</v>
      </c>
      <c r="B555" s="94" t="s">
        <v>1868</v>
      </c>
      <c r="C555" s="95">
        <v>714297</v>
      </c>
      <c r="D555" s="94" t="s">
        <v>91</v>
      </c>
      <c r="E555" s="96">
        <v>38510</v>
      </c>
      <c r="F555" s="171">
        <v>3.7744354997321445</v>
      </c>
      <c r="G555" s="174">
        <v>0</v>
      </c>
      <c r="H555" s="171">
        <v>0</v>
      </c>
      <c r="I555" s="174">
        <v>0</v>
      </c>
      <c r="J555" s="40">
        <v>1.3532334890595963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5.1276689887917408</v>
      </c>
      <c r="Z555" s="53">
        <v>569</v>
      </c>
      <c r="AA555" s="54">
        <v>20</v>
      </c>
      <c r="AB555" s="101"/>
      <c r="AG555" s="74"/>
      <c r="AH555" s="74"/>
    </row>
    <row r="556" spans="1:34" x14ac:dyDescent="0.25">
      <c r="A556" s="110">
        <v>550</v>
      </c>
      <c r="B556" s="94" t="s">
        <v>2116</v>
      </c>
      <c r="C556" s="95">
        <v>688478</v>
      </c>
      <c r="D556" s="94" t="s">
        <v>59</v>
      </c>
      <c r="E556" s="96">
        <v>39577</v>
      </c>
      <c r="F556" s="171">
        <v>5.020345937369795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5.020345937369795</v>
      </c>
      <c r="Z556" s="53">
        <v>570</v>
      </c>
      <c r="AA556" s="54">
        <v>20</v>
      </c>
      <c r="AB556" s="101"/>
      <c r="AG556" s="74"/>
      <c r="AH556" s="74"/>
    </row>
    <row r="557" spans="1:34" x14ac:dyDescent="0.25">
      <c r="A557" s="110">
        <v>550</v>
      </c>
      <c r="B557" s="94" t="s">
        <v>2109</v>
      </c>
      <c r="C557" s="95">
        <v>692869</v>
      </c>
      <c r="D557" s="94" t="s">
        <v>79</v>
      </c>
      <c r="E557" s="96">
        <v>39458</v>
      </c>
      <c r="F557" s="171">
        <v>5.020345937369795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5.020345937369795</v>
      </c>
      <c r="Z557" s="53">
        <v>570</v>
      </c>
      <c r="AA557" s="54">
        <v>20</v>
      </c>
      <c r="AB557" s="101"/>
      <c r="AG557" s="74"/>
      <c r="AH557" s="74"/>
    </row>
    <row r="558" spans="1:34" x14ac:dyDescent="0.25">
      <c r="A558" s="110">
        <v>552</v>
      </c>
      <c r="B558" s="94" t="s">
        <v>2117</v>
      </c>
      <c r="C558" s="95">
        <v>669280</v>
      </c>
      <c r="D558" s="94" t="s">
        <v>381</v>
      </c>
      <c r="E558" s="96">
        <v>38096</v>
      </c>
      <c r="F558" s="171">
        <v>5.0193459373697946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5.0193459373697946</v>
      </c>
      <c r="Z558" s="53">
        <v>572</v>
      </c>
      <c r="AA558" s="54">
        <v>20</v>
      </c>
      <c r="AB558" s="101"/>
      <c r="AG558" s="74"/>
      <c r="AH558" s="74"/>
    </row>
    <row r="559" spans="1:34" x14ac:dyDescent="0.25">
      <c r="A559" s="110">
        <v>553</v>
      </c>
      <c r="B559" s="94" t="s">
        <v>2118</v>
      </c>
      <c r="C559" s="95">
        <v>695528</v>
      </c>
      <c r="D559" s="94" t="s">
        <v>98</v>
      </c>
      <c r="E559" s="96">
        <v>39550</v>
      </c>
      <c r="F559" s="171">
        <v>5.0183459373697952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5.0183459373697952</v>
      </c>
      <c r="Z559" s="53">
        <v>573</v>
      </c>
      <c r="AA559" s="54">
        <v>20</v>
      </c>
      <c r="AB559" s="101"/>
      <c r="AG559" s="74"/>
      <c r="AH559" s="74"/>
    </row>
    <row r="560" spans="1:34" x14ac:dyDescent="0.25">
      <c r="A560" s="110">
        <v>553</v>
      </c>
      <c r="B560" s="94" t="s">
        <v>2110</v>
      </c>
      <c r="C560" s="95">
        <v>697385</v>
      </c>
      <c r="D560" s="94" t="s">
        <v>79</v>
      </c>
      <c r="E560" s="96">
        <v>38795</v>
      </c>
      <c r="F560" s="171">
        <v>5.0183459373697952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5.0183459373697952</v>
      </c>
      <c r="Z560" s="53">
        <v>573</v>
      </c>
      <c r="AA560" s="54">
        <v>20</v>
      </c>
      <c r="AB560" s="101"/>
      <c r="AG560" s="74"/>
      <c r="AH560" s="74"/>
    </row>
    <row r="561" spans="1:34" x14ac:dyDescent="0.25">
      <c r="A561" s="110">
        <v>555</v>
      </c>
      <c r="B561" s="94" t="s">
        <v>1860</v>
      </c>
      <c r="C561" s="95">
        <v>683253</v>
      </c>
      <c r="D561" s="94" t="s">
        <v>100</v>
      </c>
      <c r="E561" s="96">
        <v>37866</v>
      </c>
      <c r="F561" s="171">
        <v>0</v>
      </c>
      <c r="G561" s="174">
        <v>0</v>
      </c>
      <c r="H561" s="171">
        <v>0</v>
      </c>
      <c r="I561" s="174">
        <v>0</v>
      </c>
      <c r="J561" s="40">
        <v>4.692738315109847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4.692738315109847</v>
      </c>
      <c r="Z561" s="53">
        <v>575</v>
      </c>
      <c r="AA561" s="54">
        <v>20</v>
      </c>
      <c r="AB561" s="101"/>
      <c r="AG561" s="74"/>
      <c r="AH561" s="74"/>
    </row>
    <row r="562" spans="1:34" x14ac:dyDescent="0.25">
      <c r="A562" s="110">
        <v>556</v>
      </c>
      <c r="B562" s="94" t="s">
        <v>1005</v>
      </c>
      <c r="C562" s="95">
        <v>691304</v>
      </c>
      <c r="D562" s="94" t="s">
        <v>821</v>
      </c>
      <c r="E562" s="96">
        <v>39051</v>
      </c>
      <c r="F562" s="171">
        <v>2.1415235119056089</v>
      </c>
      <c r="G562" s="174">
        <v>0</v>
      </c>
      <c r="H562" s="171">
        <v>0</v>
      </c>
      <c r="I562" s="174">
        <v>0</v>
      </c>
      <c r="J562" s="40">
        <v>2.1696500157224361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4.3111735276280445</v>
      </c>
      <c r="Z562" s="53">
        <v>283</v>
      </c>
      <c r="AA562" s="54">
        <v>-273</v>
      </c>
      <c r="AB562" s="101"/>
      <c r="AG562" s="74"/>
      <c r="AH562" s="74"/>
    </row>
    <row r="563" spans="1:34" x14ac:dyDescent="0.25">
      <c r="A563" s="110">
        <v>557</v>
      </c>
      <c r="B563" s="94" t="s">
        <v>2059</v>
      </c>
      <c r="C563" s="95">
        <v>679453</v>
      </c>
      <c r="D563" s="94" t="s">
        <v>482</v>
      </c>
      <c r="E563" s="96">
        <v>39486</v>
      </c>
      <c r="F563" s="171">
        <v>4.3026749288404158</v>
      </c>
      <c r="G563" s="174">
        <v>0</v>
      </c>
      <c r="H563" s="171">
        <v>0</v>
      </c>
      <c r="I563" s="174">
        <v>0</v>
      </c>
      <c r="J563" s="40">
        <v>0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4.3026749288404158</v>
      </c>
      <c r="Z563" s="53">
        <v>576</v>
      </c>
      <c r="AA563" s="54">
        <v>19</v>
      </c>
      <c r="AB563" s="101"/>
      <c r="AG563" s="74"/>
      <c r="AH563" s="74"/>
    </row>
    <row r="564" spans="1:34" x14ac:dyDescent="0.25">
      <c r="A564" s="110">
        <v>558</v>
      </c>
      <c r="B564" s="94" t="s">
        <v>2060</v>
      </c>
      <c r="C564" s="95">
        <v>680502</v>
      </c>
      <c r="D564" s="94" t="s">
        <v>177</v>
      </c>
      <c r="E564" s="96">
        <v>39473</v>
      </c>
      <c r="F564" s="171">
        <v>4.3016749288404155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4.3016749288404155</v>
      </c>
      <c r="Z564" s="53">
        <v>577</v>
      </c>
      <c r="AA564" s="54">
        <v>19</v>
      </c>
      <c r="AB564" s="101"/>
      <c r="AG564" s="74"/>
      <c r="AH564" s="74"/>
    </row>
    <row r="565" spans="1:34" x14ac:dyDescent="0.25">
      <c r="A565" s="110">
        <v>559</v>
      </c>
      <c r="B565" s="94" t="s">
        <v>1370</v>
      </c>
      <c r="C565" s="95">
        <v>706540</v>
      </c>
      <c r="D565" s="94" t="s">
        <v>32</v>
      </c>
      <c r="E565" s="96">
        <v>39097</v>
      </c>
      <c r="F565" s="171">
        <v>4.2976749288404159</v>
      </c>
      <c r="G565" s="174">
        <v>0</v>
      </c>
      <c r="H565" s="171">
        <v>0</v>
      </c>
      <c r="I565" s="174">
        <v>0</v>
      </c>
      <c r="J565" s="40">
        <v>0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4.2976749288404159</v>
      </c>
      <c r="Z565" s="53">
        <v>578</v>
      </c>
      <c r="AA565" s="54">
        <v>19</v>
      </c>
      <c r="AB565" s="101"/>
      <c r="AG565" s="74"/>
      <c r="AH565" s="74"/>
    </row>
    <row r="566" spans="1:34" x14ac:dyDescent="0.25">
      <c r="A566" s="110">
        <v>560</v>
      </c>
      <c r="B566" s="94" t="s">
        <v>2061</v>
      </c>
      <c r="C566" s="95">
        <v>675132</v>
      </c>
      <c r="D566" s="94" t="s">
        <v>46</v>
      </c>
      <c r="E566" s="96">
        <v>38688</v>
      </c>
      <c r="F566" s="171">
        <v>4.2946749288404158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4.2946749288404158</v>
      </c>
      <c r="Z566" s="53">
        <v>579</v>
      </c>
      <c r="AA566" s="54">
        <v>19</v>
      </c>
      <c r="AB566" s="101"/>
      <c r="AG566" s="74"/>
      <c r="AH566" s="74"/>
    </row>
    <row r="567" spans="1:34" x14ac:dyDescent="0.25">
      <c r="A567" s="110">
        <v>561</v>
      </c>
      <c r="B567" s="94" t="s">
        <v>2062</v>
      </c>
      <c r="C567" s="95">
        <v>692557</v>
      </c>
      <c r="D567" s="94" t="s">
        <v>76</v>
      </c>
      <c r="E567" s="96">
        <v>38576</v>
      </c>
      <c r="F567" s="171">
        <v>4.2936749288404155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4.2936749288404155</v>
      </c>
      <c r="Z567" s="53">
        <v>580</v>
      </c>
      <c r="AA567" s="54">
        <v>19</v>
      </c>
      <c r="AB567" s="101"/>
      <c r="AG567" s="74"/>
      <c r="AH567" s="74"/>
    </row>
    <row r="568" spans="1:34" x14ac:dyDescent="0.25">
      <c r="A568" s="110">
        <v>562</v>
      </c>
      <c r="B568" s="94" t="s">
        <v>2063</v>
      </c>
      <c r="C568" s="95">
        <v>688093</v>
      </c>
      <c r="D568" s="94" t="s">
        <v>32</v>
      </c>
      <c r="E568" s="96">
        <v>39686</v>
      </c>
      <c r="F568" s="171">
        <v>4.292674928840416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4.292674928840416</v>
      </c>
      <c r="Z568" s="53">
        <v>581</v>
      </c>
      <c r="AA568" s="54">
        <v>19</v>
      </c>
      <c r="AB568" s="101"/>
      <c r="AG568" s="74"/>
      <c r="AH568" s="74"/>
    </row>
    <row r="569" spans="1:34" x14ac:dyDescent="0.25">
      <c r="A569" s="110">
        <v>563</v>
      </c>
      <c r="B569" s="94" t="s">
        <v>2064</v>
      </c>
      <c r="C569" s="95">
        <v>680075</v>
      </c>
      <c r="D569" s="94" t="s">
        <v>97</v>
      </c>
      <c r="E569" s="96">
        <v>38398</v>
      </c>
      <c r="F569" s="171">
        <v>4.2906749288404153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4.2906749288404153</v>
      </c>
      <c r="Z569" s="53">
        <v>582</v>
      </c>
      <c r="AA569" s="54">
        <v>19</v>
      </c>
      <c r="AB569" s="101"/>
      <c r="AG569" s="74"/>
      <c r="AH569" s="74"/>
    </row>
    <row r="570" spans="1:34" x14ac:dyDescent="0.25">
      <c r="A570" s="110">
        <v>564</v>
      </c>
      <c r="B570" s="94" t="s">
        <v>2093</v>
      </c>
      <c r="C570" s="95">
        <v>674559</v>
      </c>
      <c r="D570" s="94" t="s">
        <v>35</v>
      </c>
      <c r="E570" s="96">
        <v>39672</v>
      </c>
      <c r="F570" s="171">
        <v>4.2900470238112174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4.2900470238112174</v>
      </c>
      <c r="Z570" s="53">
        <v>583</v>
      </c>
      <c r="AA570" s="54">
        <v>19</v>
      </c>
      <c r="AB570" s="101"/>
      <c r="AG570" s="74"/>
      <c r="AH570" s="74"/>
    </row>
    <row r="571" spans="1:34" x14ac:dyDescent="0.25">
      <c r="A571" s="110">
        <v>565</v>
      </c>
      <c r="B571" s="94" t="s">
        <v>1886</v>
      </c>
      <c r="C571" s="95">
        <v>677696</v>
      </c>
      <c r="D571" s="94" t="s">
        <v>203</v>
      </c>
      <c r="E571" s="96">
        <v>39414</v>
      </c>
      <c r="F571" s="171">
        <v>0</v>
      </c>
      <c r="G571" s="174">
        <v>0</v>
      </c>
      <c r="H571" s="171">
        <v>0</v>
      </c>
      <c r="I571" s="174">
        <v>0</v>
      </c>
      <c r="J571" s="40">
        <v>4.2893000314448724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4.2893000314448724</v>
      </c>
      <c r="Z571" s="53">
        <v>584</v>
      </c>
      <c r="AA571" s="54">
        <v>19</v>
      </c>
      <c r="AB571" s="101"/>
      <c r="AG571" s="74"/>
      <c r="AH571" s="74"/>
    </row>
    <row r="572" spans="1:34" x14ac:dyDescent="0.25">
      <c r="A572" s="110">
        <v>566</v>
      </c>
      <c r="B572" s="94" t="s">
        <v>2094</v>
      </c>
      <c r="C572" s="95">
        <v>669152</v>
      </c>
      <c r="D572" s="94" t="s">
        <v>807</v>
      </c>
      <c r="E572" s="96">
        <v>37678</v>
      </c>
      <c r="F572" s="171">
        <v>4.2890470238112171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4.2890470238112171</v>
      </c>
      <c r="Z572" s="53">
        <v>585</v>
      </c>
      <c r="AA572" s="54">
        <v>19</v>
      </c>
      <c r="AB572" s="101"/>
      <c r="AG572" s="74"/>
      <c r="AH572" s="74"/>
    </row>
    <row r="573" spans="1:34" x14ac:dyDescent="0.25">
      <c r="A573" s="110">
        <v>567</v>
      </c>
      <c r="B573" s="94" t="s">
        <v>1887</v>
      </c>
      <c r="C573" s="95">
        <v>671918</v>
      </c>
      <c r="D573" s="94" t="s">
        <v>165</v>
      </c>
      <c r="E573" s="96">
        <v>38048</v>
      </c>
      <c r="F573" s="171">
        <v>0</v>
      </c>
      <c r="G573" s="174">
        <v>0</v>
      </c>
      <c r="H573" s="171">
        <v>0</v>
      </c>
      <c r="I573" s="174">
        <v>0</v>
      </c>
      <c r="J573" s="40">
        <v>4.2883000314448729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4.2883000314448729</v>
      </c>
      <c r="Z573" s="53">
        <v>586</v>
      </c>
      <c r="AA573" s="54">
        <v>19</v>
      </c>
      <c r="AB573" s="101"/>
      <c r="AG573" s="74"/>
      <c r="AH573" s="74"/>
    </row>
    <row r="574" spans="1:34" x14ac:dyDescent="0.25">
      <c r="A574" s="110">
        <v>568</v>
      </c>
      <c r="B574" s="94" t="s">
        <v>2095</v>
      </c>
      <c r="C574" s="95">
        <v>691441</v>
      </c>
      <c r="D574" s="94" t="s">
        <v>2096</v>
      </c>
      <c r="E574" s="96">
        <v>38657</v>
      </c>
      <c r="F574" s="171">
        <v>4.2880470238112176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4.2880470238112176</v>
      </c>
      <c r="Z574" s="53">
        <v>587</v>
      </c>
      <c r="AA574" s="54">
        <v>19</v>
      </c>
      <c r="AB574" s="101"/>
      <c r="AG574" s="74"/>
      <c r="AH574" s="74"/>
    </row>
    <row r="575" spans="1:34" x14ac:dyDescent="0.25">
      <c r="A575" s="110">
        <v>569</v>
      </c>
      <c r="B575" s="94" t="s">
        <v>2065</v>
      </c>
      <c r="C575" s="95">
        <v>711262</v>
      </c>
      <c r="D575" s="94" t="s">
        <v>792</v>
      </c>
      <c r="E575" s="96">
        <v>38620</v>
      </c>
      <c r="F575" s="171">
        <v>4.2876749288404161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4.2876749288404161</v>
      </c>
      <c r="Z575" s="53">
        <v>588</v>
      </c>
      <c r="AA575" s="54">
        <v>19</v>
      </c>
      <c r="AB575" s="101"/>
      <c r="AG575" s="74"/>
      <c r="AH575" s="74"/>
    </row>
    <row r="576" spans="1:34" x14ac:dyDescent="0.25">
      <c r="A576" s="110">
        <v>570</v>
      </c>
      <c r="B576" s="94" t="s">
        <v>1881</v>
      </c>
      <c r="C576" s="95">
        <v>704691</v>
      </c>
      <c r="D576" s="94" t="s">
        <v>139</v>
      </c>
      <c r="E576" s="96">
        <v>39078</v>
      </c>
      <c r="F576" s="171">
        <v>0</v>
      </c>
      <c r="G576" s="174">
        <v>0</v>
      </c>
      <c r="H576" s="171">
        <v>0</v>
      </c>
      <c r="I576" s="174">
        <v>0</v>
      </c>
      <c r="J576" s="40">
        <v>4.2873000314448726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4.2873000314448726</v>
      </c>
      <c r="Z576" s="53">
        <v>589</v>
      </c>
      <c r="AA576" s="54">
        <v>19</v>
      </c>
      <c r="AB576" s="101"/>
      <c r="AG576" s="74"/>
      <c r="AH576" s="74"/>
    </row>
    <row r="577" spans="1:34" x14ac:dyDescent="0.25">
      <c r="A577" s="110">
        <v>570</v>
      </c>
      <c r="B577" s="94" t="s">
        <v>1888</v>
      </c>
      <c r="C577" s="95">
        <v>678461</v>
      </c>
      <c r="D577" s="94" t="s">
        <v>144</v>
      </c>
      <c r="E577" s="96">
        <v>37951</v>
      </c>
      <c r="F577" s="171">
        <v>0</v>
      </c>
      <c r="G577" s="174">
        <v>0</v>
      </c>
      <c r="H577" s="171">
        <v>0</v>
      </c>
      <c r="I577" s="174">
        <v>0</v>
      </c>
      <c r="J577" s="40">
        <v>4.2873000314448726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4.2873000314448726</v>
      </c>
      <c r="Z577" s="53">
        <v>589</v>
      </c>
      <c r="AA577" s="54">
        <v>19</v>
      </c>
      <c r="AB577" s="101"/>
      <c r="AG577" s="74"/>
      <c r="AH577" s="74"/>
    </row>
    <row r="578" spans="1:34" x14ac:dyDescent="0.25">
      <c r="A578" s="110">
        <v>572</v>
      </c>
      <c r="B578" s="94" t="s">
        <v>2066</v>
      </c>
      <c r="C578" s="95">
        <v>710201</v>
      </c>
      <c r="D578" s="94" t="s">
        <v>30</v>
      </c>
      <c r="E578" s="96">
        <v>39030</v>
      </c>
      <c r="F578" s="171">
        <v>4.2866749288404158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4.2866749288404158</v>
      </c>
      <c r="Z578" s="53">
        <v>591</v>
      </c>
      <c r="AA578" s="54">
        <v>19</v>
      </c>
      <c r="AB578" s="101"/>
      <c r="AG578" s="74"/>
      <c r="AH578" s="74"/>
    </row>
    <row r="579" spans="1:34" x14ac:dyDescent="0.25">
      <c r="A579" s="110">
        <v>573</v>
      </c>
      <c r="B579" s="94" t="s">
        <v>1871</v>
      </c>
      <c r="C579" s="95">
        <v>675308</v>
      </c>
      <c r="D579" s="94" t="s">
        <v>1469</v>
      </c>
      <c r="E579" s="96">
        <v>38328</v>
      </c>
      <c r="F579" s="171">
        <v>0</v>
      </c>
      <c r="G579" s="174">
        <v>0</v>
      </c>
      <c r="H579" s="171">
        <v>0</v>
      </c>
      <c r="I579" s="174">
        <v>0</v>
      </c>
      <c r="J579" s="40">
        <v>4.2863000314448723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4.2863000314448723</v>
      </c>
      <c r="Z579" s="53">
        <v>592</v>
      </c>
      <c r="AA579" s="54">
        <v>19</v>
      </c>
      <c r="AB579" s="101"/>
      <c r="AG579" s="74"/>
      <c r="AH579" s="74"/>
    </row>
    <row r="580" spans="1:34" x14ac:dyDescent="0.25">
      <c r="A580" s="110">
        <v>574</v>
      </c>
      <c r="B580" s="94" t="s">
        <v>2067</v>
      </c>
      <c r="C580" s="95">
        <v>681844</v>
      </c>
      <c r="D580" s="94" t="s">
        <v>177</v>
      </c>
      <c r="E580" s="96">
        <v>39666</v>
      </c>
      <c r="F580" s="171">
        <v>4.2856749288404155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4.2856749288404155</v>
      </c>
      <c r="Z580" s="53">
        <v>593</v>
      </c>
      <c r="AA580" s="54">
        <v>19</v>
      </c>
      <c r="AB580" s="101"/>
      <c r="AG580" s="74"/>
      <c r="AH580" s="74"/>
    </row>
    <row r="581" spans="1:34" x14ac:dyDescent="0.25">
      <c r="A581" s="110">
        <v>575</v>
      </c>
      <c r="B581" s="94" t="s">
        <v>2097</v>
      </c>
      <c r="C581" s="95">
        <v>696682</v>
      </c>
      <c r="D581" s="94" t="s">
        <v>480</v>
      </c>
      <c r="E581" s="96">
        <v>39292</v>
      </c>
      <c r="F581" s="171">
        <v>4.2850470238112175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4.2850470238112175</v>
      </c>
      <c r="Z581" s="53">
        <v>594</v>
      </c>
      <c r="AA581" s="54">
        <v>19</v>
      </c>
      <c r="AB581" s="101"/>
      <c r="AG581" s="74"/>
      <c r="AH581" s="74"/>
    </row>
    <row r="582" spans="1:34" x14ac:dyDescent="0.25">
      <c r="A582" s="110">
        <v>576</v>
      </c>
      <c r="B582" s="94" t="s">
        <v>2068</v>
      </c>
      <c r="C582" s="95">
        <v>708573</v>
      </c>
      <c r="D582" s="94" t="s">
        <v>32</v>
      </c>
      <c r="E582" s="96">
        <v>39800</v>
      </c>
      <c r="F582" s="171">
        <v>4.284674928840416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4.284674928840416</v>
      </c>
      <c r="Z582" s="53">
        <v>595</v>
      </c>
      <c r="AA582" s="54">
        <v>19</v>
      </c>
      <c r="AB582" s="101"/>
      <c r="AG582" s="74"/>
      <c r="AH582" s="74"/>
    </row>
    <row r="583" spans="1:34" x14ac:dyDescent="0.25">
      <c r="A583" s="110">
        <v>577</v>
      </c>
      <c r="B583" s="94" t="s">
        <v>2069</v>
      </c>
      <c r="C583" s="95">
        <v>709860</v>
      </c>
      <c r="D583" s="94" t="s">
        <v>1190</v>
      </c>
      <c r="E583" s="96">
        <v>38425</v>
      </c>
      <c r="F583" s="171">
        <v>4.2836749288404157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4.2836749288404157</v>
      </c>
      <c r="Z583" s="53">
        <v>596</v>
      </c>
      <c r="AA583" s="54">
        <v>19</v>
      </c>
      <c r="AB583" s="101"/>
      <c r="AG583" s="74"/>
      <c r="AH583" s="74"/>
    </row>
    <row r="584" spans="1:34" x14ac:dyDescent="0.25">
      <c r="A584" s="110">
        <v>578</v>
      </c>
      <c r="B584" s="94" t="s">
        <v>1890</v>
      </c>
      <c r="C584" s="95">
        <v>693377</v>
      </c>
      <c r="D584" s="94" t="s">
        <v>1858</v>
      </c>
      <c r="E584" s="96">
        <v>39183</v>
      </c>
      <c r="F584" s="171">
        <v>0</v>
      </c>
      <c r="G584" s="174">
        <v>0</v>
      </c>
      <c r="H584" s="171">
        <v>0</v>
      </c>
      <c r="I584" s="174">
        <v>0</v>
      </c>
      <c r="J584" s="40">
        <v>4.2823000314448727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4.2823000314448727</v>
      </c>
      <c r="Z584" s="53">
        <v>597</v>
      </c>
      <c r="AA584" s="54">
        <v>19</v>
      </c>
      <c r="AB584" s="101"/>
      <c r="AG584" s="74"/>
      <c r="AH584" s="74"/>
    </row>
    <row r="585" spans="1:34" x14ac:dyDescent="0.25">
      <c r="A585" s="110">
        <v>579</v>
      </c>
      <c r="B585" s="94" t="s">
        <v>1479</v>
      </c>
      <c r="C585" s="95">
        <v>665118</v>
      </c>
      <c r="D585" s="94" t="s">
        <v>826</v>
      </c>
      <c r="E585" s="96">
        <v>38512</v>
      </c>
      <c r="F585" s="171">
        <v>0</v>
      </c>
      <c r="G585" s="174">
        <v>0</v>
      </c>
      <c r="H585" s="171">
        <v>0</v>
      </c>
      <c r="I585" s="174">
        <v>0</v>
      </c>
      <c r="J585" s="40">
        <v>4.2328546533112377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4.2328546533112377</v>
      </c>
      <c r="Z585" s="53">
        <v>395</v>
      </c>
      <c r="AA585" s="54">
        <v>-184</v>
      </c>
      <c r="AB585" s="101"/>
      <c r="AG585" s="74"/>
      <c r="AH585" s="74"/>
    </row>
    <row r="586" spans="1:34" x14ac:dyDescent="0.25">
      <c r="A586" s="110">
        <v>580</v>
      </c>
      <c r="B586" s="94" t="s">
        <v>964</v>
      </c>
      <c r="C586" s="95">
        <v>681919</v>
      </c>
      <c r="D586" s="94" t="s">
        <v>158</v>
      </c>
      <c r="E586" s="96">
        <v>38283</v>
      </c>
      <c r="F586" s="171">
        <v>0</v>
      </c>
      <c r="G586" s="174">
        <v>0</v>
      </c>
      <c r="H586" s="171">
        <v>0</v>
      </c>
      <c r="I586" s="174">
        <v>0</v>
      </c>
      <c r="J586" s="40">
        <v>3.8435223065710886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3.8435223065710886</v>
      </c>
      <c r="Z586" s="53">
        <v>598</v>
      </c>
      <c r="AA586" s="54">
        <v>18</v>
      </c>
      <c r="AB586" s="101"/>
      <c r="AG586" s="74"/>
      <c r="AH586" s="74"/>
    </row>
    <row r="587" spans="1:34" x14ac:dyDescent="0.25">
      <c r="A587" s="110">
        <v>581</v>
      </c>
      <c r="B587" s="94" t="s">
        <v>1900</v>
      </c>
      <c r="C587" s="95">
        <v>663856</v>
      </c>
      <c r="D587" s="94" t="s">
        <v>1820</v>
      </c>
      <c r="E587" s="96">
        <v>38162</v>
      </c>
      <c r="F587" s="171">
        <v>0</v>
      </c>
      <c r="G587" s="174">
        <v>0</v>
      </c>
      <c r="H587" s="171">
        <v>0</v>
      </c>
      <c r="I587" s="174">
        <v>0</v>
      </c>
      <c r="J587" s="40">
        <v>3.8395223065710886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3.8395223065710886</v>
      </c>
      <c r="Z587" s="53">
        <v>599</v>
      </c>
      <c r="AA587" s="54">
        <v>18</v>
      </c>
      <c r="AB587" s="101"/>
      <c r="AG587" s="74"/>
      <c r="AH587" s="74"/>
    </row>
    <row r="588" spans="1:34" x14ac:dyDescent="0.25">
      <c r="A588" s="110">
        <v>582</v>
      </c>
      <c r="B588" s="94" t="s">
        <v>1364</v>
      </c>
      <c r="C588" s="95">
        <v>678511</v>
      </c>
      <c r="D588" s="94" t="s">
        <v>158</v>
      </c>
      <c r="E588" s="96">
        <v>37841</v>
      </c>
      <c r="F588" s="171">
        <v>0</v>
      </c>
      <c r="G588" s="174">
        <v>0</v>
      </c>
      <c r="H588" s="171">
        <v>0</v>
      </c>
      <c r="I588" s="174">
        <v>0</v>
      </c>
      <c r="J588" s="40">
        <v>3.8375223065710884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3.8375223065710884</v>
      </c>
      <c r="Z588" s="53">
        <v>600</v>
      </c>
      <c r="AA588" s="54">
        <v>18</v>
      </c>
      <c r="AB588" s="101"/>
      <c r="AG588" s="74"/>
      <c r="AH588" s="74"/>
    </row>
    <row r="589" spans="1:34" x14ac:dyDescent="0.25">
      <c r="A589" s="110">
        <v>583</v>
      </c>
      <c r="B589" s="94" t="s">
        <v>1901</v>
      </c>
      <c r="C589" s="95">
        <v>669060</v>
      </c>
      <c r="D589" s="94" t="s">
        <v>1561</v>
      </c>
      <c r="E589" s="96">
        <v>38630</v>
      </c>
      <c r="F589" s="171">
        <v>0</v>
      </c>
      <c r="G589" s="174">
        <v>0</v>
      </c>
      <c r="H589" s="171">
        <v>0</v>
      </c>
      <c r="I589" s="174">
        <v>0</v>
      </c>
      <c r="J589" s="40">
        <v>3.8365223065710885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3.8365223065710885</v>
      </c>
      <c r="Z589" s="53">
        <v>601</v>
      </c>
      <c r="AA589" s="54">
        <v>18</v>
      </c>
      <c r="AB589" s="101"/>
      <c r="AG589" s="74"/>
      <c r="AH589" s="74"/>
    </row>
    <row r="590" spans="1:34" x14ac:dyDescent="0.25">
      <c r="A590" s="110">
        <v>584</v>
      </c>
      <c r="B590" s="94" t="s">
        <v>1902</v>
      </c>
      <c r="C590" s="95">
        <v>694279</v>
      </c>
      <c r="D590" s="94" t="s">
        <v>1204</v>
      </c>
      <c r="E590" s="96">
        <v>39101</v>
      </c>
      <c r="F590" s="171">
        <v>0</v>
      </c>
      <c r="G590" s="174">
        <v>0</v>
      </c>
      <c r="H590" s="171">
        <v>0</v>
      </c>
      <c r="I590" s="174">
        <v>0</v>
      </c>
      <c r="J590" s="40">
        <v>3.8355223065710886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3.8355223065710886</v>
      </c>
      <c r="Z590" s="53">
        <v>602</v>
      </c>
      <c r="AA590" s="54">
        <v>18</v>
      </c>
      <c r="AB590" s="101"/>
      <c r="AG590" s="74"/>
      <c r="AH590" s="74"/>
    </row>
    <row r="591" spans="1:34" x14ac:dyDescent="0.25">
      <c r="A591" s="110">
        <v>584</v>
      </c>
      <c r="B591" s="94" t="s">
        <v>1910</v>
      </c>
      <c r="C591" s="95">
        <v>687237</v>
      </c>
      <c r="D591" s="94" t="s">
        <v>172</v>
      </c>
      <c r="E591" s="96">
        <v>37912</v>
      </c>
      <c r="F591" s="171">
        <v>0</v>
      </c>
      <c r="G591" s="174">
        <v>0</v>
      </c>
      <c r="H591" s="171">
        <v>0</v>
      </c>
      <c r="I591" s="174">
        <v>0</v>
      </c>
      <c r="J591" s="40">
        <v>3.8355223065710886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3.8355223065710886</v>
      </c>
      <c r="Z591" s="53">
        <v>602</v>
      </c>
      <c r="AA591" s="54">
        <v>18</v>
      </c>
      <c r="AB591" s="101"/>
      <c r="AG591" s="74"/>
      <c r="AH591" s="74"/>
    </row>
    <row r="592" spans="1:34" x14ac:dyDescent="0.25">
      <c r="A592" s="110">
        <v>586</v>
      </c>
      <c r="B592" s="94" t="s">
        <v>1903</v>
      </c>
      <c r="C592" s="95">
        <v>656363</v>
      </c>
      <c r="D592" s="94" t="s">
        <v>1197</v>
      </c>
      <c r="E592" s="96">
        <v>39346</v>
      </c>
      <c r="F592" s="171">
        <v>0</v>
      </c>
      <c r="G592" s="174">
        <v>0</v>
      </c>
      <c r="H592" s="171">
        <v>0</v>
      </c>
      <c r="I592" s="174">
        <v>0</v>
      </c>
      <c r="J592" s="40">
        <v>3.8325223065710885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3.8325223065710885</v>
      </c>
      <c r="Z592" s="53">
        <v>604</v>
      </c>
      <c r="AA592" s="54">
        <v>18</v>
      </c>
      <c r="AB592" s="101"/>
      <c r="AG592" s="74"/>
      <c r="AH592" s="74"/>
    </row>
    <row r="593" spans="1:34" x14ac:dyDescent="0.25">
      <c r="A593" s="110">
        <v>587</v>
      </c>
      <c r="B593" s="94" t="s">
        <v>1061</v>
      </c>
      <c r="C593" s="95">
        <v>684017</v>
      </c>
      <c r="D593" s="94" t="s">
        <v>59</v>
      </c>
      <c r="E593" s="96">
        <v>38467</v>
      </c>
      <c r="F593" s="171">
        <v>0</v>
      </c>
      <c r="G593" s="174">
        <v>0</v>
      </c>
      <c r="H593" s="171">
        <v>0</v>
      </c>
      <c r="I593" s="174">
        <v>0</v>
      </c>
      <c r="J593" s="40">
        <v>3.8315223065710886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3.8315223065710886</v>
      </c>
      <c r="Z593" s="53">
        <v>356</v>
      </c>
      <c r="AA593" s="54">
        <v>-231</v>
      </c>
      <c r="AB593" s="101"/>
      <c r="AG593" s="74"/>
      <c r="AH593" s="74"/>
    </row>
    <row r="594" spans="1:34" x14ac:dyDescent="0.25">
      <c r="A594" s="110">
        <v>588</v>
      </c>
      <c r="B594" s="94" t="s">
        <v>1904</v>
      </c>
      <c r="C594" s="95">
        <v>680983</v>
      </c>
      <c r="D594" s="94" t="s">
        <v>1197</v>
      </c>
      <c r="E594" s="96">
        <v>39435</v>
      </c>
      <c r="F594" s="171">
        <v>0</v>
      </c>
      <c r="G594" s="174">
        <v>0</v>
      </c>
      <c r="H594" s="171">
        <v>0</v>
      </c>
      <c r="I594" s="174">
        <v>0</v>
      </c>
      <c r="J594" s="40">
        <v>3.8295223065710884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3.8295223065710884</v>
      </c>
      <c r="Z594" s="53">
        <v>605</v>
      </c>
      <c r="AA594" s="54">
        <v>17</v>
      </c>
      <c r="AB594" s="101"/>
      <c r="AG594" s="74"/>
      <c r="AH594" s="74"/>
    </row>
    <row r="595" spans="1:34" x14ac:dyDescent="0.25">
      <c r="A595" s="110">
        <v>589</v>
      </c>
      <c r="B595" s="94" t="s">
        <v>1367</v>
      </c>
      <c r="C595" s="95">
        <v>687042</v>
      </c>
      <c r="D595" s="94" t="s">
        <v>32</v>
      </c>
      <c r="E595" s="96">
        <v>39440</v>
      </c>
      <c r="F595" s="171">
        <v>0</v>
      </c>
      <c r="G595" s="174">
        <v>0</v>
      </c>
      <c r="H595" s="171">
        <v>0</v>
      </c>
      <c r="I595" s="174">
        <v>0</v>
      </c>
      <c r="J595" s="40">
        <v>3.8285223065710885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3.8285223065710885</v>
      </c>
      <c r="Z595" s="53">
        <v>606</v>
      </c>
      <c r="AA595" s="54">
        <v>17</v>
      </c>
      <c r="AB595" s="101"/>
      <c r="AG595" s="74"/>
      <c r="AH595" s="74"/>
    </row>
    <row r="596" spans="1:34" x14ac:dyDescent="0.25">
      <c r="A596" s="110">
        <v>590</v>
      </c>
      <c r="B596" s="94" t="s">
        <v>2083</v>
      </c>
      <c r="C596" s="95">
        <v>693222</v>
      </c>
      <c r="D596" s="94" t="s">
        <v>267</v>
      </c>
      <c r="E596" s="96">
        <v>39527</v>
      </c>
      <c r="F596" s="171">
        <v>3.7804354997321448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3.7804354997321448</v>
      </c>
      <c r="Z596" s="53">
        <v>607</v>
      </c>
      <c r="AA596" s="54">
        <v>17</v>
      </c>
      <c r="AB596" s="101"/>
      <c r="AG596" s="74"/>
      <c r="AH596" s="74"/>
    </row>
    <row r="597" spans="1:34" x14ac:dyDescent="0.25">
      <c r="A597" s="110">
        <v>591</v>
      </c>
      <c r="B597" s="94" t="s">
        <v>2084</v>
      </c>
      <c r="C597" s="95">
        <v>705622</v>
      </c>
      <c r="D597" s="94" t="s">
        <v>91</v>
      </c>
      <c r="E597" s="96">
        <v>39471</v>
      </c>
      <c r="F597" s="171">
        <v>3.7724354997321448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3.7724354997321448</v>
      </c>
      <c r="Z597" s="53">
        <v>608</v>
      </c>
      <c r="AA597" s="54">
        <v>17</v>
      </c>
      <c r="AB597" s="101"/>
      <c r="AG597" s="74"/>
      <c r="AH597" s="74"/>
    </row>
    <row r="598" spans="1:34" x14ac:dyDescent="0.25">
      <c r="A598" s="110">
        <v>592</v>
      </c>
      <c r="B598" s="94" t="s">
        <v>2085</v>
      </c>
      <c r="C598" s="95">
        <v>714466</v>
      </c>
      <c r="D598" s="94" t="s">
        <v>156</v>
      </c>
      <c r="E598" s="96">
        <v>39749</v>
      </c>
      <c r="F598" s="171">
        <v>3.7704354997321445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3.7704354997321445</v>
      </c>
      <c r="Z598" s="53">
        <v>609</v>
      </c>
      <c r="AA598" s="54">
        <v>17</v>
      </c>
      <c r="AB598" s="101"/>
      <c r="AG598" s="74"/>
      <c r="AH598" s="74"/>
    </row>
    <row r="599" spans="1:34" x14ac:dyDescent="0.25">
      <c r="A599" s="110">
        <v>593</v>
      </c>
      <c r="B599" s="94" t="s">
        <v>2139</v>
      </c>
      <c r="C599" s="95">
        <v>684274</v>
      </c>
      <c r="D599" s="94" t="s">
        <v>2009</v>
      </c>
      <c r="E599" s="96">
        <v>39525</v>
      </c>
      <c r="F599" s="171">
        <v>3.6942530485077558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3.6942530485077558</v>
      </c>
      <c r="Z599" s="53">
        <v>610</v>
      </c>
      <c r="AA599" s="54">
        <v>17</v>
      </c>
      <c r="AB599" s="101"/>
      <c r="AG599" s="74"/>
      <c r="AH599" s="74"/>
    </row>
    <row r="600" spans="1:34" x14ac:dyDescent="0.25">
      <c r="A600" s="110">
        <v>594</v>
      </c>
      <c r="B600" s="94" t="s">
        <v>2140</v>
      </c>
      <c r="C600" s="95">
        <v>690508</v>
      </c>
      <c r="D600" s="94" t="s">
        <v>122</v>
      </c>
      <c r="E600" s="96">
        <v>39515</v>
      </c>
      <c r="F600" s="171">
        <v>3.6902530485077558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3.6902530485077558</v>
      </c>
      <c r="Z600" s="53">
        <v>611</v>
      </c>
      <c r="AA600" s="54">
        <v>17</v>
      </c>
      <c r="AB600" s="101"/>
      <c r="AG600" s="74"/>
      <c r="AH600" s="74"/>
    </row>
    <row r="601" spans="1:34" x14ac:dyDescent="0.25">
      <c r="A601" s="110">
        <v>595</v>
      </c>
      <c r="B601" s="94" t="s">
        <v>1436</v>
      </c>
      <c r="C601" s="95">
        <v>708688</v>
      </c>
      <c r="D601" s="94" t="s">
        <v>172</v>
      </c>
      <c r="E601" s="96">
        <v>38586</v>
      </c>
      <c r="F601" s="171">
        <v>3.6892530485077559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3.6892530485077559</v>
      </c>
      <c r="Z601" s="53">
        <v>612</v>
      </c>
      <c r="AA601" s="54">
        <v>17</v>
      </c>
      <c r="AB601" s="101"/>
      <c r="AG601" s="74"/>
      <c r="AH601" s="74"/>
    </row>
    <row r="602" spans="1:34" x14ac:dyDescent="0.25">
      <c r="A602" s="110">
        <v>596</v>
      </c>
      <c r="B602" s="94" t="s">
        <v>1399</v>
      </c>
      <c r="C602" s="95">
        <v>704250</v>
      </c>
      <c r="D602" s="94" t="s">
        <v>85</v>
      </c>
      <c r="E602" s="96">
        <v>39310</v>
      </c>
      <c r="F602" s="171">
        <v>3.4810074186514943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3.4810074186514943</v>
      </c>
      <c r="Z602" s="53">
        <v>613</v>
      </c>
      <c r="AA602" s="54">
        <v>17</v>
      </c>
      <c r="AB602" s="101"/>
      <c r="AG602" s="74"/>
      <c r="AH602" s="74"/>
    </row>
    <row r="603" spans="1:34" x14ac:dyDescent="0.25">
      <c r="A603" s="110">
        <v>597</v>
      </c>
      <c r="B603" s="94" t="s">
        <v>2127</v>
      </c>
      <c r="C603" s="95">
        <v>709753</v>
      </c>
      <c r="D603" s="94" t="s">
        <v>85</v>
      </c>
      <c r="E603" s="96">
        <v>38467</v>
      </c>
      <c r="F603" s="171">
        <v>3.4800074186514944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3.4800074186514944</v>
      </c>
      <c r="Z603" s="53">
        <v>614</v>
      </c>
      <c r="AA603" s="54">
        <v>17</v>
      </c>
      <c r="AB603" s="101"/>
      <c r="AG603" s="74"/>
      <c r="AH603" s="74"/>
    </row>
    <row r="604" spans="1:34" x14ac:dyDescent="0.25">
      <c r="A604" s="110">
        <v>598</v>
      </c>
      <c r="B604" s="94" t="s">
        <v>2128</v>
      </c>
      <c r="C604" s="95">
        <v>709700</v>
      </c>
      <c r="D604" s="94" t="s">
        <v>1072</v>
      </c>
      <c r="E604" s="96">
        <v>39028</v>
      </c>
      <c r="F604" s="171">
        <v>3.4790074186514941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3.4790074186514941</v>
      </c>
      <c r="Z604" s="53">
        <v>615</v>
      </c>
      <c r="AA604" s="54">
        <v>17</v>
      </c>
      <c r="AB604" s="101"/>
      <c r="AG604" s="74"/>
      <c r="AH604" s="74"/>
    </row>
    <row r="605" spans="1:34" x14ac:dyDescent="0.25">
      <c r="A605" s="110">
        <v>599</v>
      </c>
      <c r="B605" s="94" t="s">
        <v>1398</v>
      </c>
      <c r="C605" s="95">
        <v>682207</v>
      </c>
      <c r="D605" s="94" t="s">
        <v>85</v>
      </c>
      <c r="E605" s="96">
        <v>39108</v>
      </c>
      <c r="F605" s="171">
        <v>3.4780074186514942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3.4780074186514942</v>
      </c>
      <c r="Z605" s="53">
        <v>616</v>
      </c>
      <c r="AA605" s="54">
        <v>17</v>
      </c>
      <c r="AB605" s="101"/>
      <c r="AG605" s="74"/>
      <c r="AH605" s="74"/>
    </row>
    <row r="606" spans="1:34" x14ac:dyDescent="0.25">
      <c r="A606" s="110">
        <v>600</v>
      </c>
      <c r="B606" s="94" t="s">
        <v>2129</v>
      </c>
      <c r="C606" s="95">
        <v>715378</v>
      </c>
      <c r="D606" s="94" t="s">
        <v>100</v>
      </c>
      <c r="E606" s="96">
        <v>39613</v>
      </c>
      <c r="F606" s="171">
        <v>3.4770074186514943</v>
      </c>
      <c r="G606" s="174">
        <v>0</v>
      </c>
      <c r="H606" s="171">
        <v>0</v>
      </c>
      <c r="I606" s="174">
        <v>0</v>
      </c>
      <c r="J606" s="40">
        <v>0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3.4770074186514943</v>
      </c>
      <c r="Z606" s="53">
        <v>617</v>
      </c>
      <c r="AA606" s="54">
        <v>17</v>
      </c>
      <c r="AB606" s="101"/>
      <c r="AG606" s="74"/>
      <c r="AH606" s="74"/>
    </row>
    <row r="607" spans="1:34" x14ac:dyDescent="0.25">
      <c r="A607" s="110">
        <v>601</v>
      </c>
      <c r="B607" s="94" t="s">
        <v>2130</v>
      </c>
      <c r="C607" s="95">
        <v>710940</v>
      </c>
      <c r="D607" s="94" t="s">
        <v>1917</v>
      </c>
      <c r="E607" s="96">
        <v>38529</v>
      </c>
      <c r="F607" s="171">
        <v>3.4760074186514944</v>
      </c>
      <c r="G607" s="174">
        <v>0</v>
      </c>
      <c r="H607" s="171">
        <v>0</v>
      </c>
      <c r="I607" s="174">
        <v>0</v>
      </c>
      <c r="J607" s="40">
        <v>0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3.4760074186514944</v>
      </c>
      <c r="Z607" s="53">
        <v>618</v>
      </c>
      <c r="AA607" s="54">
        <v>17</v>
      </c>
      <c r="AB607" s="101"/>
      <c r="AG607" s="74"/>
      <c r="AH607" s="74"/>
    </row>
    <row r="608" spans="1:34" x14ac:dyDescent="0.25">
      <c r="A608" s="110">
        <v>602</v>
      </c>
      <c r="B608" s="94" t="s">
        <v>2050</v>
      </c>
      <c r="C608" s="95">
        <v>705380</v>
      </c>
      <c r="D608" s="94" t="s">
        <v>136</v>
      </c>
      <c r="E608" s="96">
        <v>39616</v>
      </c>
      <c r="F608" s="171">
        <v>3.4541576558584324</v>
      </c>
      <c r="G608" s="174">
        <v>0</v>
      </c>
      <c r="H608" s="171">
        <v>0</v>
      </c>
      <c r="I608" s="174">
        <v>0</v>
      </c>
      <c r="J608" s="40">
        <v>0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3.4541576558584324</v>
      </c>
      <c r="Z608" s="53">
        <v>619</v>
      </c>
      <c r="AA608" s="54">
        <v>17</v>
      </c>
      <c r="AB608" s="101"/>
      <c r="AG608" s="74"/>
      <c r="AH608" s="74"/>
    </row>
    <row r="609" spans="1:34" x14ac:dyDescent="0.25">
      <c r="A609" s="110">
        <v>603</v>
      </c>
      <c r="B609" s="94" t="s">
        <v>2175</v>
      </c>
      <c r="C609" s="95">
        <v>702239</v>
      </c>
      <c r="D609" s="94" t="s">
        <v>752</v>
      </c>
      <c r="E609" s="96">
        <v>39742</v>
      </c>
      <c r="F609" s="171">
        <v>3.327058751208094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3.327058751208094</v>
      </c>
      <c r="Z609" s="53">
        <v>620</v>
      </c>
      <c r="AA609" s="54">
        <v>17</v>
      </c>
      <c r="AB609" s="101"/>
      <c r="AG609" s="74"/>
      <c r="AH609" s="74"/>
    </row>
    <row r="610" spans="1:34" x14ac:dyDescent="0.25">
      <c r="A610" s="110">
        <v>604</v>
      </c>
      <c r="B610" s="94" t="s">
        <v>2176</v>
      </c>
      <c r="C610" s="95">
        <v>699135</v>
      </c>
      <c r="D610" s="94" t="s">
        <v>159</v>
      </c>
      <c r="E610" s="96">
        <v>39805</v>
      </c>
      <c r="F610" s="171">
        <v>3.3260587512080941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3.3260587512080941</v>
      </c>
      <c r="Z610" s="53">
        <v>621</v>
      </c>
      <c r="AA610" s="54">
        <v>17</v>
      </c>
      <c r="AB610" s="101"/>
      <c r="AG610" s="74"/>
      <c r="AH610" s="74"/>
    </row>
    <row r="611" spans="1:34" x14ac:dyDescent="0.25">
      <c r="A611" s="110">
        <v>605</v>
      </c>
      <c r="B611" s="94" t="s">
        <v>1387</v>
      </c>
      <c r="C611" s="95">
        <v>670560</v>
      </c>
      <c r="D611" s="94" t="s">
        <v>1388</v>
      </c>
      <c r="E611" s="96">
        <v>38189</v>
      </c>
      <c r="F611" s="171">
        <v>2.1395235119056086</v>
      </c>
      <c r="G611" s="174">
        <v>0</v>
      </c>
      <c r="H611" s="171">
        <v>0</v>
      </c>
      <c r="I611" s="174">
        <v>0</v>
      </c>
      <c r="J611" s="40">
        <v>1.072825007861218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3.2123485197668264</v>
      </c>
      <c r="Z611" s="53">
        <v>622</v>
      </c>
      <c r="AA611" s="54">
        <v>17</v>
      </c>
      <c r="AB611" s="101"/>
      <c r="AG611" s="74"/>
      <c r="AH611" s="74"/>
    </row>
    <row r="612" spans="1:34" x14ac:dyDescent="0.25">
      <c r="A612" s="110">
        <v>606</v>
      </c>
      <c r="B612" s="94" t="s">
        <v>953</v>
      </c>
      <c r="C612" s="95">
        <v>680021</v>
      </c>
      <c r="D612" s="94" t="s">
        <v>108</v>
      </c>
      <c r="E612" s="96">
        <v>38067</v>
      </c>
      <c r="F612" s="171">
        <v>0</v>
      </c>
      <c r="G612" s="174">
        <v>0</v>
      </c>
      <c r="H612" s="171">
        <v>0</v>
      </c>
      <c r="I612" s="174">
        <v>0</v>
      </c>
      <c r="J612" s="40">
        <v>2.7224669781191926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2.7224669781191926</v>
      </c>
      <c r="Z612" s="53">
        <v>623</v>
      </c>
      <c r="AA612" s="54">
        <v>17</v>
      </c>
      <c r="AB612" s="101"/>
      <c r="AG612" s="74"/>
      <c r="AH612" s="74"/>
    </row>
    <row r="613" spans="1:34" x14ac:dyDescent="0.25">
      <c r="A613" s="110">
        <v>607</v>
      </c>
      <c r="B613" s="94" t="s">
        <v>1458</v>
      </c>
      <c r="C613" s="95">
        <v>699672</v>
      </c>
      <c r="D613" s="94" t="s">
        <v>68</v>
      </c>
      <c r="E613" s="96">
        <v>39344</v>
      </c>
      <c r="F613" s="171">
        <v>0</v>
      </c>
      <c r="G613" s="174">
        <v>0</v>
      </c>
      <c r="H613" s="171">
        <v>0</v>
      </c>
      <c r="I613" s="174">
        <v>0</v>
      </c>
      <c r="J613" s="40">
        <v>2.7204669781191924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2.7204669781191924</v>
      </c>
      <c r="Z613" s="53">
        <v>624</v>
      </c>
      <c r="AA613" s="54">
        <v>17</v>
      </c>
      <c r="AB613" s="101"/>
      <c r="AG613" s="74"/>
      <c r="AH613" s="74"/>
    </row>
    <row r="614" spans="1:34" x14ac:dyDescent="0.25">
      <c r="A614" s="110">
        <v>607</v>
      </c>
      <c r="B614" s="94" t="s">
        <v>1440</v>
      </c>
      <c r="C614" s="95">
        <v>694659</v>
      </c>
      <c r="D614" s="94" t="s">
        <v>267</v>
      </c>
      <c r="E614" s="96">
        <v>38918</v>
      </c>
      <c r="F614" s="171">
        <v>0</v>
      </c>
      <c r="G614" s="174">
        <v>0</v>
      </c>
      <c r="H614" s="171">
        <v>0</v>
      </c>
      <c r="I614" s="174">
        <v>0</v>
      </c>
      <c r="J614" s="40">
        <v>2.7204669781191924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2.7204669781191924</v>
      </c>
      <c r="Z614" s="53">
        <v>624</v>
      </c>
      <c r="AA614" s="54">
        <v>17</v>
      </c>
      <c r="AB614" s="101"/>
      <c r="AG614" s="74"/>
      <c r="AH614" s="74"/>
    </row>
    <row r="615" spans="1:34" x14ac:dyDescent="0.25">
      <c r="A615" s="110">
        <v>609</v>
      </c>
      <c r="B615" s="94" t="s">
        <v>1908</v>
      </c>
      <c r="C615" s="95">
        <v>673499</v>
      </c>
      <c r="D615" s="94" t="s">
        <v>123</v>
      </c>
      <c r="E615" s="96">
        <v>38144</v>
      </c>
      <c r="F615" s="171">
        <v>0</v>
      </c>
      <c r="G615" s="174">
        <v>0</v>
      </c>
      <c r="H615" s="171">
        <v>0</v>
      </c>
      <c r="I615" s="174">
        <v>0</v>
      </c>
      <c r="J615" s="40">
        <v>2.7194669781191925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2.7194669781191925</v>
      </c>
      <c r="Z615" s="53">
        <v>626</v>
      </c>
      <c r="AA615" s="54">
        <v>17</v>
      </c>
      <c r="AB615" s="101"/>
      <c r="AG615" s="74"/>
      <c r="AH615" s="74"/>
    </row>
    <row r="616" spans="1:34" x14ac:dyDescent="0.25">
      <c r="A616" s="110">
        <v>610</v>
      </c>
      <c r="B616" s="94" t="s">
        <v>1450</v>
      </c>
      <c r="C616" s="95">
        <v>674472</v>
      </c>
      <c r="D616" s="94" t="s">
        <v>1446</v>
      </c>
      <c r="E616" s="96">
        <v>38043</v>
      </c>
      <c r="F616" s="171">
        <v>0</v>
      </c>
      <c r="G616" s="174">
        <v>0</v>
      </c>
      <c r="H616" s="171">
        <v>0</v>
      </c>
      <c r="I616" s="174">
        <v>0</v>
      </c>
      <c r="J616" s="40">
        <v>2.7134669781191927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2.7134669781191927</v>
      </c>
      <c r="Z616" s="53">
        <v>627</v>
      </c>
      <c r="AA616" s="54">
        <v>17</v>
      </c>
      <c r="AB616" s="101"/>
      <c r="AG616" s="74"/>
      <c r="AH616" s="74"/>
    </row>
    <row r="617" spans="1:34" x14ac:dyDescent="0.25">
      <c r="A617" s="110">
        <v>611</v>
      </c>
      <c r="B617" s="94" t="s">
        <v>275</v>
      </c>
      <c r="C617" s="95">
        <v>656635</v>
      </c>
      <c r="D617" s="94" t="s">
        <v>44</v>
      </c>
      <c r="E617" s="96">
        <v>38323</v>
      </c>
      <c r="F617" s="171">
        <v>0</v>
      </c>
      <c r="G617" s="174">
        <v>0</v>
      </c>
      <c r="H617" s="171">
        <v>0</v>
      </c>
      <c r="I617" s="174">
        <v>0</v>
      </c>
      <c r="J617" s="40">
        <v>2.3578691575549233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2.3578691575549233</v>
      </c>
      <c r="Z617" s="53">
        <v>628</v>
      </c>
      <c r="AA617" s="54">
        <v>17</v>
      </c>
      <c r="AB617" s="101"/>
      <c r="AG617" s="74"/>
      <c r="AH617" s="74"/>
    </row>
    <row r="618" spans="1:34" x14ac:dyDescent="0.25">
      <c r="A618" s="110">
        <v>612</v>
      </c>
      <c r="B618" s="94" t="s">
        <v>1892</v>
      </c>
      <c r="C618" s="95">
        <v>659935</v>
      </c>
      <c r="D618" s="94" t="s">
        <v>114</v>
      </c>
      <c r="E618" s="96">
        <v>37645</v>
      </c>
      <c r="F618" s="171">
        <v>0</v>
      </c>
      <c r="G618" s="174">
        <v>0</v>
      </c>
      <c r="H618" s="171">
        <v>0</v>
      </c>
      <c r="I618" s="174">
        <v>0</v>
      </c>
      <c r="J618" s="40">
        <v>2.1716500157224363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2.1716500157224363</v>
      </c>
      <c r="Z618" s="53">
        <v>629</v>
      </c>
      <c r="AA618" s="54">
        <v>17</v>
      </c>
      <c r="AB618" s="101"/>
      <c r="AG618" s="74"/>
      <c r="AH618" s="74"/>
    </row>
    <row r="619" spans="1:34" x14ac:dyDescent="0.25">
      <c r="A619" s="110">
        <v>613</v>
      </c>
      <c r="B619" s="94" t="s">
        <v>1002</v>
      </c>
      <c r="C619" s="95">
        <v>669928</v>
      </c>
      <c r="D619" s="94" t="s">
        <v>116</v>
      </c>
      <c r="E619" s="96">
        <v>38468</v>
      </c>
      <c r="F619" s="171">
        <v>0</v>
      </c>
      <c r="G619" s="174">
        <v>0</v>
      </c>
      <c r="H619" s="171">
        <v>0</v>
      </c>
      <c r="I619" s="174">
        <v>0</v>
      </c>
      <c r="J619" s="40">
        <v>2.1706500157224364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2.1706500157224364</v>
      </c>
      <c r="Z619" s="53">
        <v>282</v>
      </c>
      <c r="AA619" s="54">
        <v>-331</v>
      </c>
      <c r="AB619" s="101"/>
      <c r="AG619" s="74"/>
      <c r="AH619" s="74"/>
    </row>
    <row r="620" spans="1:34" x14ac:dyDescent="0.25">
      <c r="A620" s="110">
        <v>614</v>
      </c>
      <c r="B620" s="94" t="s">
        <v>1470</v>
      </c>
      <c r="C620" s="95">
        <v>661610</v>
      </c>
      <c r="D620" s="94" t="s">
        <v>55</v>
      </c>
      <c r="E620" s="96">
        <v>38322</v>
      </c>
      <c r="F620" s="171">
        <v>0</v>
      </c>
      <c r="G620" s="174">
        <v>0</v>
      </c>
      <c r="H620" s="171">
        <v>0</v>
      </c>
      <c r="I620" s="174">
        <v>0</v>
      </c>
      <c r="J620" s="40">
        <v>2.1536500157224361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2.1536500157224361</v>
      </c>
      <c r="Z620" s="53">
        <v>344</v>
      </c>
      <c r="AA620" s="54">
        <v>-270</v>
      </c>
      <c r="AB620" s="101"/>
      <c r="AG620" s="74"/>
      <c r="AH620" s="74"/>
    </row>
    <row r="621" spans="1:34" x14ac:dyDescent="0.25">
      <c r="A621" s="110">
        <v>615</v>
      </c>
      <c r="B621" s="94" t="s">
        <v>1874</v>
      </c>
      <c r="C621" s="95">
        <v>695455</v>
      </c>
      <c r="D621" s="94" t="s">
        <v>579</v>
      </c>
      <c r="E621" s="96">
        <v>39180</v>
      </c>
      <c r="F621" s="171">
        <v>0</v>
      </c>
      <c r="G621" s="174">
        <v>0</v>
      </c>
      <c r="H621" s="171">
        <v>0</v>
      </c>
      <c r="I621" s="174">
        <v>0</v>
      </c>
      <c r="J621" s="40">
        <v>2.1516500157224363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2.1516500157224363</v>
      </c>
      <c r="Z621" s="53">
        <v>630</v>
      </c>
      <c r="AA621" s="54">
        <v>15</v>
      </c>
      <c r="AB621" s="101"/>
      <c r="AG621" s="74"/>
      <c r="AH621" s="74"/>
    </row>
    <row r="622" spans="1:34" x14ac:dyDescent="0.25">
      <c r="A622" s="110">
        <v>616</v>
      </c>
      <c r="B622" s="94" t="s">
        <v>1875</v>
      </c>
      <c r="C622" s="95">
        <v>704082</v>
      </c>
      <c r="D622" s="94" t="s">
        <v>887</v>
      </c>
      <c r="E622" s="96">
        <v>39441</v>
      </c>
      <c r="F622" s="171">
        <v>0</v>
      </c>
      <c r="G622" s="174">
        <v>0</v>
      </c>
      <c r="H622" s="171">
        <v>0</v>
      </c>
      <c r="I622" s="174">
        <v>0</v>
      </c>
      <c r="J622" s="40">
        <v>2.1506500157224364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2.1506500157224364</v>
      </c>
      <c r="Z622" s="53">
        <v>631</v>
      </c>
      <c r="AA622" s="54">
        <v>15</v>
      </c>
      <c r="AB622" s="101"/>
      <c r="AG622" s="74"/>
      <c r="AH622" s="74"/>
    </row>
    <row r="623" spans="1:34" x14ac:dyDescent="0.25">
      <c r="A623" s="110">
        <v>617</v>
      </c>
      <c r="B623" s="94" t="s">
        <v>1876</v>
      </c>
      <c r="C623" s="95">
        <v>677680</v>
      </c>
      <c r="D623" s="94" t="s">
        <v>55</v>
      </c>
      <c r="E623" s="96">
        <v>39237</v>
      </c>
      <c r="F623" s="171">
        <v>0</v>
      </c>
      <c r="G623" s="174">
        <v>0</v>
      </c>
      <c r="H623" s="171">
        <v>0</v>
      </c>
      <c r="I623" s="174">
        <v>0</v>
      </c>
      <c r="J623" s="40">
        <v>2.1496500157224361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2.1496500157224361</v>
      </c>
      <c r="Z623" s="53">
        <v>632</v>
      </c>
      <c r="AA623" s="54">
        <v>15</v>
      </c>
      <c r="AB623" s="101"/>
      <c r="AG623" s="74"/>
      <c r="AH623" s="74"/>
    </row>
    <row r="624" spans="1:34" x14ac:dyDescent="0.25">
      <c r="A624" s="110">
        <v>618</v>
      </c>
      <c r="B624" s="94" t="s">
        <v>1473</v>
      </c>
      <c r="C624" s="95">
        <v>682003</v>
      </c>
      <c r="D624" s="94" t="s">
        <v>36</v>
      </c>
      <c r="E624" s="96">
        <v>37646</v>
      </c>
      <c r="F624" s="171">
        <v>0</v>
      </c>
      <c r="G624" s="174">
        <v>0</v>
      </c>
      <c r="H624" s="171">
        <v>0</v>
      </c>
      <c r="I624" s="174">
        <v>0</v>
      </c>
      <c r="J624" s="40">
        <v>2.1486500157224362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2.1486500157224362</v>
      </c>
      <c r="Z624" s="53">
        <v>633</v>
      </c>
      <c r="AA624" s="54">
        <v>15</v>
      </c>
      <c r="AB624" s="101"/>
      <c r="AG624" s="74"/>
      <c r="AH624" s="74"/>
    </row>
    <row r="625" spans="1:34" x14ac:dyDescent="0.25">
      <c r="A625" s="110">
        <v>619</v>
      </c>
      <c r="B625" s="94" t="s">
        <v>1054</v>
      </c>
      <c r="C625" s="95">
        <v>682285</v>
      </c>
      <c r="D625" s="94" t="s">
        <v>41</v>
      </c>
      <c r="E625" s="96">
        <v>38676</v>
      </c>
      <c r="F625" s="171">
        <v>0</v>
      </c>
      <c r="G625" s="174">
        <v>0</v>
      </c>
      <c r="H625" s="171">
        <v>0</v>
      </c>
      <c r="I625" s="174">
        <v>0</v>
      </c>
      <c r="J625" s="40">
        <v>2.1476500157224363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2.1476500157224363</v>
      </c>
      <c r="Z625" s="53">
        <v>634</v>
      </c>
      <c r="AA625" s="54">
        <v>15</v>
      </c>
      <c r="AB625" s="101"/>
      <c r="AG625" s="74"/>
      <c r="AH625" s="74"/>
    </row>
    <row r="626" spans="1:34" x14ac:dyDescent="0.25">
      <c r="A626" s="110">
        <v>620</v>
      </c>
      <c r="B626" s="94" t="s">
        <v>1877</v>
      </c>
      <c r="C626" s="95">
        <v>675033</v>
      </c>
      <c r="D626" s="94" t="s">
        <v>579</v>
      </c>
      <c r="E626" s="96">
        <v>39405</v>
      </c>
      <c r="F626" s="171">
        <v>0</v>
      </c>
      <c r="G626" s="174">
        <v>0</v>
      </c>
      <c r="H626" s="171">
        <v>0</v>
      </c>
      <c r="I626" s="174">
        <v>0</v>
      </c>
      <c r="J626" s="40">
        <v>2.1466500157224364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2.1466500157224364</v>
      </c>
      <c r="Z626" s="53">
        <v>635</v>
      </c>
      <c r="AA626" s="54">
        <v>15</v>
      </c>
      <c r="AB626" s="101"/>
      <c r="AG626" s="74"/>
      <c r="AH626" s="74"/>
    </row>
    <row r="627" spans="1:34" x14ac:dyDescent="0.25">
      <c r="A627" s="110">
        <v>621</v>
      </c>
      <c r="B627" s="94" t="s">
        <v>1878</v>
      </c>
      <c r="C627" s="95">
        <v>702720</v>
      </c>
      <c r="D627" s="94" t="s">
        <v>579</v>
      </c>
      <c r="E627" s="96">
        <v>39086</v>
      </c>
      <c r="F627" s="171">
        <v>0</v>
      </c>
      <c r="G627" s="174">
        <v>0</v>
      </c>
      <c r="H627" s="171">
        <v>0</v>
      </c>
      <c r="I627" s="174">
        <v>0</v>
      </c>
      <c r="J627" s="40">
        <v>2.1456500157224361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2.1456500157224361</v>
      </c>
      <c r="Z627" s="53">
        <v>636</v>
      </c>
      <c r="AA627" s="54">
        <v>15</v>
      </c>
      <c r="AB627" s="101"/>
      <c r="AG627" s="74"/>
      <c r="AH627" s="74"/>
    </row>
    <row r="628" spans="1:34" x14ac:dyDescent="0.25">
      <c r="A628" s="110">
        <v>622</v>
      </c>
      <c r="B628" s="94" t="s">
        <v>1879</v>
      </c>
      <c r="C628" s="95">
        <v>713779</v>
      </c>
      <c r="D628" s="94" t="s">
        <v>887</v>
      </c>
      <c r="E628" s="96">
        <v>37658</v>
      </c>
      <c r="F628" s="171">
        <v>0</v>
      </c>
      <c r="G628" s="174">
        <v>0</v>
      </c>
      <c r="H628" s="171">
        <v>0</v>
      </c>
      <c r="I628" s="174">
        <v>0</v>
      </c>
      <c r="J628" s="40">
        <v>2.1446500157224362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2.1446500157224362</v>
      </c>
      <c r="Z628" s="53">
        <v>637</v>
      </c>
      <c r="AA628" s="54">
        <v>15</v>
      </c>
      <c r="AB628" s="101"/>
      <c r="AG628" s="74"/>
      <c r="AH628" s="74"/>
    </row>
    <row r="629" spans="1:34" x14ac:dyDescent="0.25">
      <c r="A629" s="110">
        <v>623</v>
      </c>
      <c r="B629" s="94" t="s">
        <v>2098</v>
      </c>
      <c r="C629" s="95">
        <v>714020</v>
      </c>
      <c r="D629" s="94" t="s">
        <v>821</v>
      </c>
      <c r="E629" s="96">
        <v>38842</v>
      </c>
      <c r="F629" s="171">
        <v>2.1435235119056086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2.1435235119056086</v>
      </c>
      <c r="Z629" s="53">
        <v>638</v>
      </c>
      <c r="AA629" s="54">
        <v>15</v>
      </c>
      <c r="AB629" s="101"/>
      <c r="AG629" s="74"/>
      <c r="AH629" s="74"/>
    </row>
    <row r="630" spans="1:34" x14ac:dyDescent="0.25">
      <c r="A630" s="110">
        <v>624</v>
      </c>
      <c r="B630" s="94" t="s">
        <v>2099</v>
      </c>
      <c r="C630" s="95">
        <v>691053</v>
      </c>
      <c r="D630" s="94" t="s">
        <v>480</v>
      </c>
      <c r="E630" s="96">
        <v>39622</v>
      </c>
      <c r="F630" s="171">
        <v>2.1385235119056087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2.1385235119056087</v>
      </c>
      <c r="Z630" s="53">
        <v>639</v>
      </c>
      <c r="AA630" s="54">
        <v>15</v>
      </c>
      <c r="AB630" s="101"/>
      <c r="AG630" s="74"/>
      <c r="AH630" s="74"/>
    </row>
    <row r="631" spans="1:34" x14ac:dyDescent="0.25">
      <c r="A631" s="110">
        <v>625</v>
      </c>
      <c r="B631" s="94" t="s">
        <v>2100</v>
      </c>
      <c r="C631" s="95">
        <v>694608</v>
      </c>
      <c r="D631" s="94" t="s">
        <v>35</v>
      </c>
      <c r="E631" s="96">
        <v>39504</v>
      </c>
      <c r="F631" s="171">
        <v>2.1375235119056089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2.1375235119056089</v>
      </c>
      <c r="Z631" s="53">
        <v>640</v>
      </c>
      <c r="AA631" s="54">
        <v>15</v>
      </c>
      <c r="AB631" s="101"/>
      <c r="AG631" s="74"/>
      <c r="AH631" s="74"/>
    </row>
    <row r="632" spans="1:34" x14ac:dyDescent="0.25">
      <c r="A632" s="110">
        <v>626</v>
      </c>
      <c r="B632" s="94" t="s">
        <v>1003</v>
      </c>
      <c r="C632" s="95">
        <v>695767</v>
      </c>
      <c r="D632" s="94" t="s">
        <v>162</v>
      </c>
      <c r="E632" s="96">
        <v>38872</v>
      </c>
      <c r="F632" s="171">
        <v>2.1355235119056086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2.1355235119056086</v>
      </c>
      <c r="Z632" s="53">
        <v>641</v>
      </c>
      <c r="AA632" s="54">
        <v>15</v>
      </c>
      <c r="AB632" s="101"/>
      <c r="AG632" s="74"/>
      <c r="AH632" s="74"/>
    </row>
    <row r="633" spans="1:34" x14ac:dyDescent="0.25">
      <c r="A633" s="110">
        <v>627</v>
      </c>
      <c r="B633" s="94" t="s">
        <v>2101</v>
      </c>
      <c r="C633" s="95">
        <v>706088</v>
      </c>
      <c r="D633" s="94" t="s">
        <v>1235</v>
      </c>
      <c r="E633" s="96">
        <v>38569</v>
      </c>
      <c r="F633" s="171">
        <v>2.1345235119056087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2.1345235119056087</v>
      </c>
      <c r="Z633" s="53">
        <v>642</v>
      </c>
      <c r="AA633" s="54">
        <v>15</v>
      </c>
      <c r="AB633" s="101"/>
      <c r="AG633" s="74"/>
      <c r="AH633" s="74"/>
    </row>
    <row r="634" spans="1:34" x14ac:dyDescent="0.25">
      <c r="A634" s="110">
        <v>628</v>
      </c>
      <c r="B634" s="94" t="s">
        <v>2102</v>
      </c>
      <c r="C634" s="95">
        <v>714152</v>
      </c>
      <c r="D634" s="94" t="s">
        <v>480</v>
      </c>
      <c r="E634" s="96">
        <v>39039</v>
      </c>
      <c r="F634" s="171">
        <v>2.1335235119056088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2.1335235119056088</v>
      </c>
      <c r="Z634" s="53">
        <v>643</v>
      </c>
      <c r="AA634" s="54">
        <v>15</v>
      </c>
      <c r="AB634" s="101"/>
      <c r="AG634" s="74"/>
      <c r="AH634" s="74"/>
    </row>
    <row r="635" spans="1:34" x14ac:dyDescent="0.25">
      <c r="A635" s="110">
        <v>629</v>
      </c>
      <c r="B635" s="94" t="s">
        <v>2103</v>
      </c>
      <c r="C635" s="95">
        <v>706535</v>
      </c>
      <c r="D635" s="94" t="s">
        <v>1235</v>
      </c>
      <c r="E635" s="96">
        <v>38687</v>
      </c>
      <c r="F635" s="171">
        <v>2.1325235119056085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2.1325235119056085</v>
      </c>
      <c r="Z635" s="53">
        <v>644</v>
      </c>
      <c r="AA635" s="54">
        <v>15</v>
      </c>
      <c r="AB635" s="101"/>
      <c r="AG635" s="74"/>
      <c r="AH635" s="74"/>
    </row>
    <row r="636" spans="1:34" x14ac:dyDescent="0.25">
      <c r="A636" s="110">
        <v>630</v>
      </c>
      <c r="B636" s="94" t="s">
        <v>2104</v>
      </c>
      <c r="C636" s="95">
        <v>691439</v>
      </c>
      <c r="D636" s="94" t="s">
        <v>2096</v>
      </c>
      <c r="E636" s="96">
        <v>38979</v>
      </c>
      <c r="F636" s="171">
        <v>2.1315235119056086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2.1315235119056086</v>
      </c>
      <c r="Z636" s="53">
        <v>645</v>
      </c>
      <c r="AA636" s="54">
        <v>15</v>
      </c>
      <c r="AB636" s="101"/>
      <c r="AG636" s="74"/>
      <c r="AH636" s="74"/>
    </row>
    <row r="637" spans="1:34" x14ac:dyDescent="0.25">
      <c r="A637" s="110">
        <v>630</v>
      </c>
      <c r="B637" s="94" t="s">
        <v>2105</v>
      </c>
      <c r="C637" s="95">
        <v>711626</v>
      </c>
      <c r="D637" s="94" t="s">
        <v>821</v>
      </c>
      <c r="E637" s="96">
        <v>39006</v>
      </c>
      <c r="F637" s="171">
        <v>2.1315235119056086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2.1315235119056086</v>
      </c>
      <c r="Z637" s="53">
        <v>645</v>
      </c>
      <c r="AA637" s="54">
        <v>15</v>
      </c>
      <c r="AB637" s="101"/>
      <c r="AG637" s="74"/>
      <c r="AH637" s="74"/>
    </row>
    <row r="638" spans="1:34" x14ac:dyDescent="0.25">
      <c r="A638" s="110">
        <v>632</v>
      </c>
      <c r="B638" s="94" t="s">
        <v>1905</v>
      </c>
      <c r="C638" s="95">
        <v>694796</v>
      </c>
      <c r="D638" s="94" t="s">
        <v>1561</v>
      </c>
      <c r="E638" s="96">
        <v>38366</v>
      </c>
      <c r="F638" s="171">
        <v>0</v>
      </c>
      <c r="G638" s="174">
        <v>0</v>
      </c>
      <c r="H638" s="171">
        <v>0</v>
      </c>
      <c r="I638" s="174">
        <v>0</v>
      </c>
      <c r="J638" s="40">
        <v>1.9457611532855443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1.9457611532855443</v>
      </c>
      <c r="Z638" s="53">
        <v>647</v>
      </c>
      <c r="AA638" s="54">
        <v>15</v>
      </c>
      <c r="AB638" s="101"/>
      <c r="AG638" s="74"/>
      <c r="AH638" s="74"/>
    </row>
    <row r="639" spans="1:34" x14ac:dyDescent="0.25">
      <c r="A639" s="110">
        <v>633</v>
      </c>
      <c r="B639" s="94" t="s">
        <v>1906</v>
      </c>
      <c r="C639" s="95">
        <v>668578</v>
      </c>
      <c r="D639" s="94" t="s">
        <v>32</v>
      </c>
      <c r="E639" s="96">
        <v>39287</v>
      </c>
      <c r="F639" s="171">
        <v>0</v>
      </c>
      <c r="G639" s="174">
        <v>0</v>
      </c>
      <c r="H639" s="171">
        <v>0</v>
      </c>
      <c r="I639" s="174">
        <v>0</v>
      </c>
      <c r="J639" s="40">
        <v>1.9437611532855443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1.9437611532855443</v>
      </c>
      <c r="Z639" s="53">
        <v>648</v>
      </c>
      <c r="AA639" s="54">
        <v>15</v>
      </c>
      <c r="AB639" s="101"/>
      <c r="AG639" s="74"/>
      <c r="AH639" s="74"/>
    </row>
    <row r="640" spans="1:34" x14ac:dyDescent="0.25">
      <c r="A640" s="110">
        <v>634</v>
      </c>
      <c r="B640" s="94" t="s">
        <v>962</v>
      </c>
      <c r="C640" s="95">
        <v>689263</v>
      </c>
      <c r="D640" s="94" t="s">
        <v>792</v>
      </c>
      <c r="E640" s="96">
        <v>38141</v>
      </c>
      <c r="F640" s="171">
        <v>0</v>
      </c>
      <c r="G640" s="174">
        <v>0</v>
      </c>
      <c r="H640" s="171">
        <v>0</v>
      </c>
      <c r="I640" s="174">
        <v>0</v>
      </c>
      <c r="J640" s="40">
        <v>1.9427611532855442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1.9427611532855442</v>
      </c>
      <c r="Z640" s="53">
        <v>296</v>
      </c>
      <c r="AA640" s="54">
        <v>-338</v>
      </c>
      <c r="AB640" s="101"/>
      <c r="AG640" s="74"/>
      <c r="AH640" s="74"/>
    </row>
    <row r="641" spans="1:34" x14ac:dyDescent="0.25">
      <c r="A641" s="110">
        <v>635</v>
      </c>
      <c r="B641" s="94" t="s">
        <v>1049</v>
      </c>
      <c r="C641" s="95">
        <v>704896</v>
      </c>
      <c r="D641" s="94" t="s">
        <v>867</v>
      </c>
      <c r="E641" s="96">
        <v>38210</v>
      </c>
      <c r="F641" s="171">
        <v>0</v>
      </c>
      <c r="G641" s="174">
        <v>0</v>
      </c>
      <c r="H641" s="171">
        <v>0</v>
      </c>
      <c r="I641" s="174">
        <v>0</v>
      </c>
      <c r="J641" s="40">
        <v>1.3562334890595962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1.3562334890595962</v>
      </c>
      <c r="Z641" s="53">
        <v>649</v>
      </c>
      <c r="AA641" s="54">
        <v>14</v>
      </c>
      <c r="AB641" s="101"/>
      <c r="AG641" s="74"/>
      <c r="AH641" s="74"/>
    </row>
    <row r="642" spans="1:34" x14ac:dyDescent="0.25">
      <c r="A642" s="110">
        <v>636</v>
      </c>
      <c r="B642" s="94" t="s">
        <v>1862</v>
      </c>
      <c r="C642" s="95">
        <v>684647</v>
      </c>
      <c r="D642" s="94" t="s">
        <v>1081</v>
      </c>
      <c r="E642" s="96">
        <v>38533</v>
      </c>
      <c r="F642" s="171">
        <v>0</v>
      </c>
      <c r="G642" s="174">
        <v>0</v>
      </c>
      <c r="H642" s="171">
        <v>0</v>
      </c>
      <c r="I642" s="174">
        <v>0</v>
      </c>
      <c r="J642" s="40">
        <v>1.1759345787774618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1.1759345787774618</v>
      </c>
      <c r="Z642" s="53">
        <v>650</v>
      </c>
      <c r="AA642" s="54">
        <v>14</v>
      </c>
      <c r="AB642" s="101"/>
      <c r="AG642" s="74"/>
      <c r="AH642" s="74"/>
    </row>
    <row r="643" spans="1:34" x14ac:dyDescent="0.25">
      <c r="A643" s="110">
        <v>637</v>
      </c>
      <c r="B643" s="94" t="s">
        <v>1084</v>
      </c>
      <c r="C643" s="95">
        <v>672470</v>
      </c>
      <c r="D643" s="94" t="s">
        <v>1081</v>
      </c>
      <c r="E643" s="96">
        <v>38796</v>
      </c>
      <c r="F643" s="171">
        <v>0</v>
      </c>
      <c r="G643" s="174">
        <v>0</v>
      </c>
      <c r="H643" s="171">
        <v>0</v>
      </c>
      <c r="I643" s="174">
        <v>0</v>
      </c>
      <c r="J643" s="40">
        <v>1.1729345787774617</v>
      </c>
      <c r="K643" s="41">
        <v>0</v>
      </c>
      <c r="L643" s="42">
        <v>0</v>
      </c>
      <c r="M643" s="182">
        <v>0</v>
      </c>
      <c r="N643" s="98">
        <v>0</v>
      </c>
      <c r="O643" s="98">
        <v>0</v>
      </c>
      <c r="P643" s="212">
        <v>0</v>
      </c>
      <c r="Q643" s="67">
        <v>0</v>
      </c>
      <c r="R643" s="70">
        <v>0</v>
      </c>
      <c r="S643" s="68">
        <v>0</v>
      </c>
      <c r="T643" s="68">
        <v>0</v>
      </c>
      <c r="U643" s="68">
        <v>0</v>
      </c>
      <c r="V643" s="68">
        <v>0</v>
      </c>
      <c r="W643" s="67">
        <v>0</v>
      </c>
      <c r="X643" s="69">
        <v>0</v>
      </c>
      <c r="Y643" s="109">
        <v>1.1729345787774617</v>
      </c>
      <c r="Z643" s="53">
        <v>651</v>
      </c>
      <c r="AA643" s="54">
        <v>14</v>
      </c>
      <c r="AB643" s="101"/>
      <c r="AG643" s="74"/>
      <c r="AH643" s="74"/>
    </row>
    <row r="644" spans="1:34" x14ac:dyDescent="0.25">
      <c r="A644" s="110">
        <v>638</v>
      </c>
      <c r="B644" s="94" t="s">
        <v>1080</v>
      </c>
      <c r="C644" s="95">
        <v>681886</v>
      </c>
      <c r="D644" s="94" t="s">
        <v>1081</v>
      </c>
      <c r="E644" s="96">
        <v>38791</v>
      </c>
      <c r="F644" s="171">
        <v>0</v>
      </c>
      <c r="G644" s="174">
        <v>0</v>
      </c>
      <c r="H644" s="171">
        <v>0</v>
      </c>
      <c r="I644" s="174">
        <v>0</v>
      </c>
      <c r="J644" s="40">
        <v>1.1719345787774618</v>
      </c>
      <c r="K644" s="41">
        <v>0</v>
      </c>
      <c r="L644" s="42">
        <v>0</v>
      </c>
      <c r="M644" s="182">
        <v>0</v>
      </c>
      <c r="N644" s="98">
        <v>0</v>
      </c>
      <c r="O644" s="98">
        <v>0</v>
      </c>
      <c r="P644" s="212">
        <v>0</v>
      </c>
      <c r="Q644" s="67">
        <v>0</v>
      </c>
      <c r="R644" s="70">
        <v>0</v>
      </c>
      <c r="S644" s="68">
        <v>0</v>
      </c>
      <c r="T644" s="68">
        <v>0</v>
      </c>
      <c r="U644" s="68">
        <v>0</v>
      </c>
      <c r="V644" s="68">
        <v>0</v>
      </c>
      <c r="W644" s="67">
        <v>0</v>
      </c>
      <c r="X644" s="69">
        <v>0</v>
      </c>
      <c r="Y644" s="109">
        <v>1.1719345787774618</v>
      </c>
      <c r="Z644" s="53">
        <v>652</v>
      </c>
      <c r="AA644" s="54">
        <v>14</v>
      </c>
      <c r="AB644" s="101"/>
      <c r="AG644" s="74"/>
      <c r="AH644" s="74"/>
    </row>
    <row r="645" spans="1:34" x14ac:dyDescent="0.25">
      <c r="A645" s="110">
        <v>639</v>
      </c>
      <c r="B645" s="94" t="s">
        <v>1893</v>
      </c>
      <c r="C645" s="95">
        <v>691283</v>
      </c>
      <c r="D645" s="94" t="s">
        <v>114</v>
      </c>
      <c r="E645" s="96">
        <v>38970</v>
      </c>
      <c r="F645" s="171">
        <v>0</v>
      </c>
      <c r="G645" s="174">
        <v>0</v>
      </c>
      <c r="H645" s="171">
        <v>0</v>
      </c>
      <c r="I645" s="174">
        <v>0</v>
      </c>
      <c r="J645" s="40">
        <v>1.0818250078612182</v>
      </c>
      <c r="K645" s="41">
        <v>0</v>
      </c>
      <c r="L645" s="42">
        <v>0</v>
      </c>
      <c r="M645" s="182">
        <v>0</v>
      </c>
      <c r="N645" s="98">
        <v>0</v>
      </c>
      <c r="O645" s="98">
        <v>0</v>
      </c>
      <c r="P645" s="212">
        <v>0</v>
      </c>
      <c r="Q645" s="67">
        <v>0</v>
      </c>
      <c r="R645" s="70">
        <v>0</v>
      </c>
      <c r="S645" s="68">
        <v>0</v>
      </c>
      <c r="T645" s="68">
        <v>0</v>
      </c>
      <c r="U645" s="68">
        <v>0</v>
      </c>
      <c r="V645" s="68">
        <v>0</v>
      </c>
      <c r="W645" s="67">
        <v>0</v>
      </c>
      <c r="X645" s="69">
        <v>0</v>
      </c>
      <c r="Y645" s="109">
        <v>1.0818250078612182</v>
      </c>
      <c r="Z645" s="53">
        <v>653</v>
      </c>
      <c r="AA645" s="54">
        <v>14</v>
      </c>
      <c r="AB645" s="101"/>
      <c r="AG645" s="74"/>
      <c r="AH645" s="74"/>
    </row>
    <row r="646" spans="1:34" x14ac:dyDescent="0.25">
      <c r="A646" s="110">
        <v>640</v>
      </c>
      <c r="B646" s="94" t="s">
        <v>1386</v>
      </c>
      <c r="C646" s="95">
        <v>686047</v>
      </c>
      <c r="D646" s="94" t="s">
        <v>162</v>
      </c>
      <c r="E646" s="96">
        <v>39211</v>
      </c>
      <c r="F646" s="171">
        <v>0</v>
      </c>
      <c r="G646" s="174">
        <v>0</v>
      </c>
      <c r="H646" s="171">
        <v>0</v>
      </c>
      <c r="I646" s="174">
        <v>0</v>
      </c>
      <c r="J646" s="40">
        <v>1.0778250078612182</v>
      </c>
      <c r="K646" s="41">
        <v>0</v>
      </c>
      <c r="L646" s="42">
        <v>0</v>
      </c>
      <c r="M646" s="182">
        <v>0</v>
      </c>
      <c r="N646" s="98">
        <v>0</v>
      </c>
      <c r="O646" s="98">
        <v>0</v>
      </c>
      <c r="P646" s="212">
        <v>0</v>
      </c>
      <c r="Q646" s="67">
        <v>0</v>
      </c>
      <c r="R646" s="70">
        <v>0</v>
      </c>
      <c r="S646" s="68">
        <v>0</v>
      </c>
      <c r="T646" s="68">
        <v>0</v>
      </c>
      <c r="U646" s="68">
        <v>0</v>
      </c>
      <c r="V646" s="68">
        <v>0</v>
      </c>
      <c r="W646" s="67">
        <v>0</v>
      </c>
      <c r="X646" s="69">
        <v>0</v>
      </c>
      <c r="Y646" s="109">
        <v>1.0778250078612182</v>
      </c>
      <c r="Z646" s="53">
        <v>654</v>
      </c>
      <c r="AA646" s="54">
        <v>14</v>
      </c>
      <c r="AB646" s="101"/>
      <c r="AG646" s="74"/>
      <c r="AH646" s="74"/>
    </row>
    <row r="647" spans="1:34" x14ac:dyDescent="0.25">
      <c r="A647" s="110">
        <v>640</v>
      </c>
      <c r="B647" s="94" t="s">
        <v>1896</v>
      </c>
      <c r="C647" s="95">
        <v>684421</v>
      </c>
      <c r="D647" s="94" t="s">
        <v>34</v>
      </c>
      <c r="E647" s="96">
        <v>38534</v>
      </c>
      <c r="F647" s="171">
        <v>0</v>
      </c>
      <c r="G647" s="174">
        <v>0</v>
      </c>
      <c r="H647" s="171">
        <v>0</v>
      </c>
      <c r="I647" s="174">
        <v>0</v>
      </c>
      <c r="J647" s="40">
        <v>1.0778250078612182</v>
      </c>
      <c r="K647" s="41">
        <v>0</v>
      </c>
      <c r="L647" s="42">
        <v>0</v>
      </c>
      <c r="M647" s="182">
        <v>0</v>
      </c>
      <c r="N647" s="98">
        <v>0</v>
      </c>
      <c r="O647" s="98">
        <v>0</v>
      </c>
      <c r="P647" s="212">
        <v>0</v>
      </c>
      <c r="Q647" s="67">
        <v>0</v>
      </c>
      <c r="R647" s="70">
        <v>0</v>
      </c>
      <c r="S647" s="68">
        <v>0</v>
      </c>
      <c r="T647" s="68">
        <v>0</v>
      </c>
      <c r="U647" s="68">
        <v>0</v>
      </c>
      <c r="V647" s="68">
        <v>0</v>
      </c>
      <c r="W647" s="67">
        <v>0</v>
      </c>
      <c r="X647" s="69">
        <v>0</v>
      </c>
      <c r="Y647" s="109">
        <v>1.0778250078612182</v>
      </c>
      <c r="Z647" s="53">
        <v>654</v>
      </c>
      <c r="AA647" s="54">
        <v>14</v>
      </c>
      <c r="AB647" s="101"/>
      <c r="AG647" s="74"/>
      <c r="AH647" s="74"/>
    </row>
    <row r="648" spans="1:34" x14ac:dyDescent="0.25">
      <c r="A648" s="110">
        <v>642</v>
      </c>
      <c r="B648" s="94" t="s">
        <v>1897</v>
      </c>
      <c r="C648" s="95">
        <v>688525</v>
      </c>
      <c r="D648" s="94" t="s">
        <v>1898</v>
      </c>
      <c r="E648" s="96">
        <v>39049</v>
      </c>
      <c r="F648" s="171">
        <v>0</v>
      </c>
      <c r="G648" s="174">
        <v>0</v>
      </c>
      <c r="H648" s="171">
        <v>0</v>
      </c>
      <c r="I648" s="174">
        <v>0</v>
      </c>
      <c r="J648" s="40">
        <v>1.074825007861218</v>
      </c>
      <c r="K648" s="41">
        <v>0</v>
      </c>
      <c r="L648" s="42">
        <v>0</v>
      </c>
      <c r="M648" s="182">
        <v>0</v>
      </c>
      <c r="N648" s="98">
        <v>0</v>
      </c>
      <c r="O648" s="98">
        <v>0</v>
      </c>
      <c r="P648" s="212">
        <v>0</v>
      </c>
      <c r="Q648" s="67">
        <v>0</v>
      </c>
      <c r="R648" s="70">
        <v>0</v>
      </c>
      <c r="S648" s="68">
        <v>0</v>
      </c>
      <c r="T648" s="68">
        <v>0</v>
      </c>
      <c r="U648" s="68">
        <v>0</v>
      </c>
      <c r="V648" s="68">
        <v>0</v>
      </c>
      <c r="W648" s="67">
        <v>0</v>
      </c>
      <c r="X648" s="69">
        <v>0</v>
      </c>
      <c r="Y648" s="109">
        <v>1.074825007861218</v>
      </c>
      <c r="Z648" s="53">
        <v>656</v>
      </c>
      <c r="AA648" s="54">
        <v>14</v>
      </c>
      <c r="AB648" s="101"/>
      <c r="AG648" s="74"/>
      <c r="AH648" s="74"/>
    </row>
    <row r="649" spans="1:34" x14ac:dyDescent="0.25">
      <c r="A649" s="110">
        <v>643</v>
      </c>
      <c r="B649" s="94" t="s">
        <v>1899</v>
      </c>
      <c r="C649" s="95">
        <v>693595</v>
      </c>
      <c r="D649" s="94" t="s">
        <v>1858</v>
      </c>
      <c r="E649" s="96">
        <v>39294</v>
      </c>
      <c r="F649" s="171">
        <v>0</v>
      </c>
      <c r="G649" s="174">
        <v>0</v>
      </c>
      <c r="H649" s="171">
        <v>0</v>
      </c>
      <c r="I649" s="174">
        <v>0</v>
      </c>
      <c r="J649" s="40">
        <v>1.070825007861218</v>
      </c>
      <c r="K649" s="41">
        <v>0</v>
      </c>
      <c r="L649" s="42">
        <v>0</v>
      </c>
      <c r="M649" s="182">
        <v>0</v>
      </c>
      <c r="N649" s="98">
        <v>0</v>
      </c>
      <c r="O649" s="98">
        <v>0</v>
      </c>
      <c r="P649" s="212">
        <v>0</v>
      </c>
      <c r="Q649" s="67">
        <v>0</v>
      </c>
      <c r="R649" s="70">
        <v>0</v>
      </c>
      <c r="S649" s="68">
        <v>0</v>
      </c>
      <c r="T649" s="68">
        <v>0</v>
      </c>
      <c r="U649" s="68">
        <v>0</v>
      </c>
      <c r="V649" s="68">
        <v>0</v>
      </c>
      <c r="W649" s="67">
        <v>0</v>
      </c>
      <c r="X649" s="69">
        <v>0</v>
      </c>
      <c r="Y649" s="109">
        <v>1.070825007861218</v>
      </c>
      <c r="Z649" s="53">
        <v>657</v>
      </c>
      <c r="AA649" s="54">
        <v>14</v>
      </c>
      <c r="AB649" s="101"/>
      <c r="AG649" s="74"/>
      <c r="AH649" s="74"/>
    </row>
    <row r="650" spans="1:34" ht="13.8" thickBot="1" x14ac:dyDescent="0.3">
      <c r="A650" s="244">
        <v>644</v>
      </c>
      <c r="B650" s="239" t="s">
        <v>1380</v>
      </c>
      <c r="C650" s="245">
        <v>655975</v>
      </c>
      <c r="D650" s="239" t="s">
        <v>103</v>
      </c>
      <c r="E650" s="240">
        <v>38141</v>
      </c>
      <c r="F650" s="246">
        <v>0</v>
      </c>
      <c r="G650" s="247">
        <v>0</v>
      </c>
      <c r="H650" s="246">
        <v>0</v>
      </c>
      <c r="I650" s="247">
        <v>0</v>
      </c>
      <c r="J650" s="229">
        <v>1.0698250078612181</v>
      </c>
      <c r="K650" s="230">
        <v>0</v>
      </c>
      <c r="L650" s="231">
        <v>0</v>
      </c>
      <c r="M650" s="184">
        <v>0</v>
      </c>
      <c r="N650" s="147">
        <v>0</v>
      </c>
      <c r="O650" s="147">
        <v>0</v>
      </c>
      <c r="P650" s="248">
        <v>0</v>
      </c>
      <c r="Q650" s="235">
        <v>0</v>
      </c>
      <c r="R650" s="249">
        <v>0</v>
      </c>
      <c r="S650" s="236">
        <v>0</v>
      </c>
      <c r="T650" s="236">
        <v>0</v>
      </c>
      <c r="U650" s="236">
        <v>0</v>
      </c>
      <c r="V650" s="236">
        <v>0</v>
      </c>
      <c r="W650" s="235">
        <v>0</v>
      </c>
      <c r="X650" s="237">
        <v>0</v>
      </c>
      <c r="Y650" s="250">
        <v>1.0698250078612181</v>
      </c>
      <c r="Z650" s="143">
        <v>285</v>
      </c>
      <c r="AA650" s="144">
        <v>-359</v>
      </c>
      <c r="AB650" s="101"/>
      <c r="AG650" s="74"/>
      <c r="AH650" s="74"/>
    </row>
    <row r="651" spans="1:34" x14ac:dyDescent="0.25">
      <c r="AB651" s="10"/>
    </row>
    <row r="652" spans="1:34" x14ac:dyDescent="0.25">
      <c r="AB652" s="10"/>
    </row>
    <row r="653" spans="1:34" x14ac:dyDescent="0.25">
      <c r="AB653" s="10"/>
    </row>
    <row r="654" spans="1:34" x14ac:dyDescent="0.25">
      <c r="AB654" s="10"/>
    </row>
    <row r="655" spans="1:34" x14ac:dyDescent="0.25">
      <c r="AB655" s="10"/>
    </row>
  </sheetData>
  <mergeCells count="3">
    <mergeCell ref="A1:Y1"/>
    <mergeCell ref="A3:X3"/>
    <mergeCell ref="A4:Y4"/>
  </mergeCells>
  <conditionalFormatting sqref="AG13:AG124 AG509:AG650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50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50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50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50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50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50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:AF8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6" width="9.77734375" style="74" bestFit="1" customWidth="1"/>
    <col min="17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5" t="s">
        <v>2027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2460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1173</v>
      </c>
      <c r="H6" s="160" t="s">
        <v>1172</v>
      </c>
      <c r="I6" s="168" t="s">
        <v>1177</v>
      </c>
      <c r="J6" s="92" t="s">
        <v>7</v>
      </c>
      <c r="K6" s="23" t="s">
        <v>8</v>
      </c>
      <c r="L6" s="24" t="s">
        <v>1174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1171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333</v>
      </c>
      <c r="C7" s="117">
        <v>654767</v>
      </c>
      <c r="D7" s="94" t="s">
        <v>46</v>
      </c>
      <c r="E7" s="96">
        <v>38162</v>
      </c>
      <c r="F7" s="175">
        <v>21189.999999999996</v>
      </c>
      <c r="G7" s="178">
        <v>0</v>
      </c>
      <c r="H7" s="179">
        <v>0</v>
      </c>
      <c r="I7" s="180">
        <v>0</v>
      </c>
      <c r="J7" s="181">
        <v>25187.5</v>
      </c>
      <c r="K7" s="97">
        <v>18095.002</v>
      </c>
      <c r="L7" s="98">
        <v>2710.4300000000003</v>
      </c>
      <c r="M7" s="98">
        <v>0</v>
      </c>
      <c r="N7" s="99">
        <v>15648.000999999998</v>
      </c>
      <c r="O7" s="118">
        <v>0</v>
      </c>
      <c r="P7" s="124">
        <v>11280.001</v>
      </c>
      <c r="Q7" s="121">
        <v>0</v>
      </c>
      <c r="R7" s="119">
        <v>0</v>
      </c>
      <c r="S7" s="119">
        <v>0</v>
      </c>
      <c r="T7" s="122">
        <v>0</v>
      </c>
      <c r="U7" s="118">
        <v>4448.0039999999999</v>
      </c>
      <c r="V7" s="120">
        <v>26250.002</v>
      </c>
      <c r="W7" s="123">
        <v>106370.505</v>
      </c>
      <c r="X7" s="46">
        <v>2</v>
      </c>
      <c r="Y7" s="47">
        <v>1</v>
      </c>
      <c r="Z7" s="74"/>
      <c r="AA7" s="48" t="s">
        <v>22</v>
      </c>
      <c r="AB7" s="48"/>
      <c r="AC7" s="73"/>
      <c r="AD7" s="52"/>
      <c r="AE7" s="74"/>
    </row>
    <row r="8" spans="1:31" ht="12.75" customHeight="1" x14ac:dyDescent="0.25">
      <c r="A8" s="116">
        <v>2</v>
      </c>
      <c r="B8" s="94" t="s">
        <v>575</v>
      </c>
      <c r="C8" s="117">
        <v>666691</v>
      </c>
      <c r="D8" s="94" t="s">
        <v>46</v>
      </c>
      <c r="E8" s="96">
        <v>38444</v>
      </c>
      <c r="F8" s="175">
        <v>16300.004000000001</v>
      </c>
      <c r="G8" s="178">
        <v>0</v>
      </c>
      <c r="H8" s="182">
        <v>0</v>
      </c>
      <c r="I8" s="98">
        <v>0</v>
      </c>
      <c r="J8" s="183">
        <v>31000</v>
      </c>
      <c r="K8" s="97">
        <v>18095.001</v>
      </c>
      <c r="L8" s="98">
        <v>0</v>
      </c>
      <c r="M8" s="98">
        <v>0</v>
      </c>
      <c r="N8" s="99">
        <v>24450.001</v>
      </c>
      <c r="O8" s="67">
        <v>0</v>
      </c>
      <c r="P8" s="124">
        <v>5640.01</v>
      </c>
      <c r="Q8" s="121">
        <v>0</v>
      </c>
      <c r="R8" s="119">
        <v>0</v>
      </c>
      <c r="S8" s="119">
        <v>0</v>
      </c>
      <c r="T8" s="122">
        <v>0</v>
      </c>
      <c r="U8" s="118">
        <v>13900.002</v>
      </c>
      <c r="V8" s="120">
        <v>0</v>
      </c>
      <c r="W8" s="123">
        <v>103745.008</v>
      </c>
      <c r="X8" s="46">
        <v>1</v>
      </c>
      <c r="Y8" s="47">
        <v>-1</v>
      </c>
      <c r="Z8" s="74"/>
      <c r="AA8" s="48" t="s">
        <v>1178</v>
      </c>
      <c r="AB8" s="48" t="s">
        <v>1598</v>
      </c>
      <c r="AC8" s="73">
        <v>44535</v>
      </c>
      <c r="AD8" s="52">
        <v>1.41</v>
      </c>
      <c r="AE8" s="74"/>
    </row>
    <row r="9" spans="1:31" ht="12.75" customHeight="1" x14ac:dyDescent="0.25">
      <c r="A9" s="116">
        <v>3</v>
      </c>
      <c r="B9" s="94" t="s">
        <v>329</v>
      </c>
      <c r="C9" s="117">
        <v>654677</v>
      </c>
      <c r="D9" s="94" t="s">
        <v>1489</v>
      </c>
      <c r="E9" s="96">
        <v>38291</v>
      </c>
      <c r="F9" s="175">
        <v>26079.999999999996</v>
      </c>
      <c r="G9" s="178">
        <v>0</v>
      </c>
      <c r="H9" s="182">
        <v>0</v>
      </c>
      <c r="I9" s="98">
        <v>0</v>
      </c>
      <c r="J9" s="183">
        <v>19375.004000000001</v>
      </c>
      <c r="K9" s="97">
        <v>11580.802</v>
      </c>
      <c r="L9" s="98">
        <v>0</v>
      </c>
      <c r="M9" s="98">
        <v>0</v>
      </c>
      <c r="N9" s="99">
        <v>15648.005999999998</v>
      </c>
      <c r="O9" s="67">
        <v>0</v>
      </c>
      <c r="P9" s="124">
        <v>2820.0320000000002</v>
      </c>
      <c r="Q9" s="121">
        <v>0</v>
      </c>
      <c r="R9" s="119">
        <v>0</v>
      </c>
      <c r="S9" s="119">
        <v>0</v>
      </c>
      <c r="T9" s="122">
        <v>0</v>
      </c>
      <c r="U9" s="118">
        <v>8896.0030000000006</v>
      </c>
      <c r="V9" s="120">
        <v>0</v>
      </c>
      <c r="W9" s="123">
        <v>81579.814999999988</v>
      </c>
      <c r="X9" s="46">
        <v>4</v>
      </c>
      <c r="Y9" s="47">
        <v>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6">
        <v>4</v>
      </c>
      <c r="B10" s="94" t="s">
        <v>233</v>
      </c>
      <c r="C10" s="117">
        <v>664025</v>
      </c>
      <c r="D10" s="94" t="s">
        <v>1170</v>
      </c>
      <c r="E10" s="96">
        <v>37851</v>
      </c>
      <c r="F10" s="175">
        <v>16300.003000000001</v>
      </c>
      <c r="G10" s="178">
        <v>17420</v>
      </c>
      <c r="H10" s="182">
        <v>0</v>
      </c>
      <c r="I10" s="98">
        <v>0</v>
      </c>
      <c r="J10" s="183">
        <v>25187.5</v>
      </c>
      <c r="K10" s="97">
        <v>0</v>
      </c>
      <c r="L10" s="98">
        <v>10841.604000000001</v>
      </c>
      <c r="M10" s="98">
        <v>9120.0000000000018</v>
      </c>
      <c r="N10" s="99">
        <v>3912.0299999999997</v>
      </c>
      <c r="O10" s="67">
        <v>0</v>
      </c>
      <c r="P10" s="124">
        <v>5640.0129999999999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78869.107000000004</v>
      </c>
      <c r="X10" s="46">
        <v>3</v>
      </c>
      <c r="Y10" s="47">
        <v>-1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1570</v>
      </c>
      <c r="C11" s="117">
        <v>686640</v>
      </c>
      <c r="D11" s="94" t="s">
        <v>589</v>
      </c>
      <c r="E11" s="96">
        <v>39098</v>
      </c>
      <c r="F11" s="175">
        <v>32600</v>
      </c>
      <c r="G11" s="178">
        <v>8576.0020000000004</v>
      </c>
      <c r="H11" s="182">
        <v>0</v>
      </c>
      <c r="I11" s="98">
        <v>0</v>
      </c>
      <c r="J11" s="183">
        <v>0</v>
      </c>
      <c r="K11" s="97">
        <v>2895.2219999999998</v>
      </c>
      <c r="L11" s="98">
        <v>22022.000000000004</v>
      </c>
      <c r="M11" s="98">
        <v>0</v>
      </c>
      <c r="N11" s="99">
        <v>3912.0319999999997</v>
      </c>
      <c r="O11" s="67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70005.255999999994</v>
      </c>
      <c r="X11" s="46">
        <v>8</v>
      </c>
      <c r="Y11" s="47">
        <v>3</v>
      </c>
      <c r="Z11" s="74"/>
      <c r="AA11" s="48" t="s">
        <v>29</v>
      </c>
      <c r="AB11" s="48" t="s">
        <v>1638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331</v>
      </c>
      <c r="C12" s="117">
        <v>653925</v>
      </c>
      <c r="D12" s="94" t="s">
        <v>30</v>
      </c>
      <c r="E12" s="96">
        <v>38228</v>
      </c>
      <c r="F12" s="175">
        <v>5216.0129999999999</v>
      </c>
      <c r="G12" s="178">
        <v>21440</v>
      </c>
      <c r="H12" s="182">
        <v>0</v>
      </c>
      <c r="I12" s="98">
        <v>0</v>
      </c>
      <c r="J12" s="183">
        <v>19375.003000000001</v>
      </c>
      <c r="K12" s="97">
        <v>2895.2269999999999</v>
      </c>
      <c r="L12" s="98">
        <v>10841.602000000001</v>
      </c>
      <c r="M12" s="98">
        <v>0</v>
      </c>
      <c r="N12" s="99">
        <v>7824.0149999999994</v>
      </c>
      <c r="O12" s="67">
        <v>0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64696.632999999994</v>
      </c>
      <c r="X12" s="46">
        <v>5</v>
      </c>
      <c r="Y12" s="47">
        <v>-1</v>
      </c>
      <c r="Z12" s="74"/>
      <c r="AA12" s="48" t="s">
        <v>31</v>
      </c>
      <c r="AB12" s="48" t="s">
        <v>1694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330</v>
      </c>
      <c r="C13" s="117">
        <v>657094</v>
      </c>
      <c r="D13" s="94" t="s">
        <v>30</v>
      </c>
      <c r="E13" s="96">
        <v>38187</v>
      </c>
      <c r="F13" s="175">
        <v>21189.999999999996</v>
      </c>
      <c r="G13" s="178">
        <v>0</v>
      </c>
      <c r="H13" s="182">
        <v>0</v>
      </c>
      <c r="I13" s="98">
        <v>0</v>
      </c>
      <c r="J13" s="183">
        <v>12400.008</v>
      </c>
      <c r="K13" s="97">
        <v>5790.4079999999994</v>
      </c>
      <c r="L13" s="98">
        <v>10841.608</v>
      </c>
      <c r="M13" s="98">
        <v>0</v>
      </c>
      <c r="N13" s="99">
        <v>7824.0079999999989</v>
      </c>
      <c r="O13" s="67">
        <v>0</v>
      </c>
      <c r="P13" s="124">
        <v>11280.004999999999</v>
      </c>
      <c r="Q13" s="121">
        <v>0</v>
      </c>
      <c r="R13" s="119">
        <v>0</v>
      </c>
      <c r="S13" s="119">
        <v>0</v>
      </c>
      <c r="T13" s="122">
        <v>0</v>
      </c>
      <c r="U13" s="118">
        <v>8896.0059999999994</v>
      </c>
      <c r="V13" s="120">
        <v>0</v>
      </c>
      <c r="W13" s="123">
        <v>64607.626999999993</v>
      </c>
      <c r="X13" s="46">
        <v>6</v>
      </c>
      <c r="Y13" s="47">
        <v>-1</v>
      </c>
      <c r="Z13" s="74"/>
      <c r="AA13" s="48" t="s">
        <v>17</v>
      </c>
      <c r="AB13" s="48" t="s">
        <v>1695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501</v>
      </c>
      <c r="C14" s="117">
        <v>661216</v>
      </c>
      <c r="D14" s="94" t="s">
        <v>1578</v>
      </c>
      <c r="E14" s="96">
        <v>38364</v>
      </c>
      <c r="F14" s="175">
        <v>16300.002</v>
      </c>
      <c r="G14" s="178">
        <v>17420</v>
      </c>
      <c r="H14" s="182">
        <v>0</v>
      </c>
      <c r="I14" s="98">
        <v>0</v>
      </c>
      <c r="J14" s="183">
        <v>12400.004000000001</v>
      </c>
      <c r="K14" s="97">
        <v>2895.2169999999996</v>
      </c>
      <c r="L14" s="98">
        <v>2710.4290000000001</v>
      </c>
      <c r="M14" s="98">
        <v>1824.0160000000003</v>
      </c>
      <c r="N14" s="99">
        <v>0</v>
      </c>
      <c r="O14" s="67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51725.652000000002</v>
      </c>
      <c r="X14" s="46">
        <v>11</v>
      </c>
      <c r="Y14" s="47">
        <v>3</v>
      </c>
      <c r="Z14" s="74"/>
      <c r="AA14" s="48" t="s">
        <v>18</v>
      </c>
      <c r="AB14" s="48" t="s">
        <v>1772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1629</v>
      </c>
      <c r="C15" s="117">
        <v>652351</v>
      </c>
      <c r="D15" s="94" t="s">
        <v>1489</v>
      </c>
      <c r="E15" s="96">
        <v>37874</v>
      </c>
      <c r="F15" s="175">
        <v>10432.005999999999</v>
      </c>
      <c r="G15" s="178">
        <v>8576.0049999999992</v>
      </c>
      <c r="H15" s="182">
        <v>0</v>
      </c>
      <c r="I15" s="98">
        <v>10500</v>
      </c>
      <c r="J15" s="183">
        <v>6200.0110000000004</v>
      </c>
      <c r="K15" s="97">
        <v>5790.4069999999992</v>
      </c>
      <c r="L15" s="98">
        <v>2710.4189999999999</v>
      </c>
      <c r="M15" s="98">
        <v>7410.0000000000009</v>
      </c>
      <c r="N15" s="99">
        <v>7824.0029999999988</v>
      </c>
      <c r="O15" s="67">
        <v>0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43122.420999999995</v>
      </c>
      <c r="X15" s="46">
        <v>12</v>
      </c>
      <c r="Y15" s="47">
        <v>3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1088</v>
      </c>
      <c r="C16" s="117">
        <v>683141</v>
      </c>
      <c r="D16" s="94" t="s">
        <v>172</v>
      </c>
      <c r="E16" s="96">
        <v>38886</v>
      </c>
      <c r="F16" s="175">
        <v>10432.003000000001</v>
      </c>
      <c r="G16" s="178">
        <v>4288.0069999999996</v>
      </c>
      <c r="H16" s="182">
        <v>0</v>
      </c>
      <c r="I16" s="98">
        <v>3360.0079999999998</v>
      </c>
      <c r="J16" s="183">
        <v>19375.001</v>
      </c>
      <c r="K16" s="97">
        <v>2895.212</v>
      </c>
      <c r="L16" s="98">
        <v>2710.4160000000002</v>
      </c>
      <c r="M16" s="98">
        <v>912.01300000000015</v>
      </c>
      <c r="N16" s="99">
        <v>0</v>
      </c>
      <c r="O16" s="67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39700.638999999996</v>
      </c>
      <c r="X16" s="46">
        <v>19</v>
      </c>
      <c r="Y16" s="47">
        <v>9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499</v>
      </c>
      <c r="C17" s="117">
        <v>669263</v>
      </c>
      <c r="D17" s="94" t="s">
        <v>32</v>
      </c>
      <c r="E17" s="96">
        <v>38353</v>
      </c>
      <c r="F17" s="175">
        <v>10432.008</v>
      </c>
      <c r="G17" s="178">
        <v>0</v>
      </c>
      <c r="H17" s="182">
        <v>0</v>
      </c>
      <c r="I17" s="98">
        <v>0</v>
      </c>
      <c r="J17" s="183">
        <v>12400.002</v>
      </c>
      <c r="K17" s="97">
        <v>5790.4039999999995</v>
      </c>
      <c r="L17" s="98">
        <v>2710.4320000000002</v>
      </c>
      <c r="M17" s="98">
        <v>3648.0010000000007</v>
      </c>
      <c r="N17" s="99">
        <v>7824.0049999999992</v>
      </c>
      <c r="O17" s="67">
        <v>0</v>
      </c>
      <c r="P17" s="124">
        <v>2820.02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39266.438999999998</v>
      </c>
      <c r="X17" s="46">
        <v>7</v>
      </c>
      <c r="Y17" s="47">
        <v>-4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503</v>
      </c>
      <c r="C18" s="117">
        <v>683070</v>
      </c>
      <c r="D18" s="94" t="s">
        <v>30</v>
      </c>
      <c r="E18" s="96">
        <v>38369</v>
      </c>
      <c r="F18" s="175">
        <v>16300.001</v>
      </c>
      <c r="G18" s="178">
        <v>4288.0029999999997</v>
      </c>
      <c r="H18" s="182">
        <v>0</v>
      </c>
      <c r="I18" s="98">
        <v>0</v>
      </c>
      <c r="J18" s="183">
        <v>12400.001</v>
      </c>
      <c r="K18" s="97">
        <v>2895.203</v>
      </c>
      <c r="L18" s="98">
        <v>0</v>
      </c>
      <c r="M18" s="98">
        <v>912.00700000000006</v>
      </c>
      <c r="N18" s="99">
        <v>0</v>
      </c>
      <c r="O18" s="67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36795.214999999997</v>
      </c>
      <c r="X18" s="46">
        <v>18</v>
      </c>
      <c r="Y18" s="47">
        <v>6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236</v>
      </c>
      <c r="C19" s="117">
        <v>659803</v>
      </c>
      <c r="D19" s="94" t="s">
        <v>227</v>
      </c>
      <c r="E19" s="96">
        <v>37678</v>
      </c>
      <c r="F19" s="175">
        <v>5216.0159999999996</v>
      </c>
      <c r="G19" s="178">
        <v>8576.0040000000008</v>
      </c>
      <c r="H19" s="182">
        <v>0</v>
      </c>
      <c r="I19" s="98">
        <v>0</v>
      </c>
      <c r="J19" s="183">
        <v>6200.0039999999999</v>
      </c>
      <c r="K19" s="97">
        <v>2895.2189999999996</v>
      </c>
      <c r="L19" s="98">
        <v>2710.431</v>
      </c>
      <c r="M19" s="98">
        <v>3648.0080000000003</v>
      </c>
      <c r="N19" s="99">
        <v>7824.0019999999995</v>
      </c>
      <c r="O19" s="67">
        <v>0</v>
      </c>
      <c r="P19" s="124">
        <v>5640.0119999999997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33456.038</v>
      </c>
      <c r="X19" s="46">
        <v>9</v>
      </c>
      <c r="Y19" s="47">
        <v>-4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332</v>
      </c>
      <c r="C20" s="117">
        <v>653664</v>
      </c>
      <c r="D20" s="94" t="s">
        <v>59</v>
      </c>
      <c r="E20" s="96">
        <v>38179</v>
      </c>
      <c r="F20" s="175">
        <v>5216.0140000000001</v>
      </c>
      <c r="G20" s="178">
        <v>13400.002</v>
      </c>
      <c r="H20" s="182">
        <v>0</v>
      </c>
      <c r="I20" s="98">
        <v>0</v>
      </c>
      <c r="J20" s="183">
        <v>6200.0129999999999</v>
      </c>
      <c r="K20" s="97">
        <v>2895.2279999999996</v>
      </c>
      <c r="L20" s="98">
        <v>5420.81</v>
      </c>
      <c r="M20" s="98">
        <v>1824.0120000000002</v>
      </c>
      <c r="N20" s="99">
        <v>0</v>
      </c>
      <c r="O20" s="67">
        <v>0</v>
      </c>
      <c r="P20" s="124">
        <v>1410.0540000000001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33132.067000000003</v>
      </c>
      <c r="X20" s="46">
        <v>15</v>
      </c>
      <c r="Y20" s="47">
        <v>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1085</v>
      </c>
      <c r="C21" s="117">
        <v>672245</v>
      </c>
      <c r="D21" s="94" t="s">
        <v>227</v>
      </c>
      <c r="E21" s="96">
        <v>38635</v>
      </c>
      <c r="F21" s="175">
        <v>5216.0150000000003</v>
      </c>
      <c r="G21" s="178">
        <v>13400.004000000001</v>
      </c>
      <c r="H21" s="182">
        <v>0</v>
      </c>
      <c r="I21" s="98">
        <v>0</v>
      </c>
      <c r="J21" s="183">
        <v>6200.0140000000001</v>
      </c>
      <c r="K21" s="97">
        <v>2895.2159999999999</v>
      </c>
      <c r="L21" s="98">
        <v>5420.81</v>
      </c>
      <c r="M21" s="98">
        <v>0</v>
      </c>
      <c r="N21" s="99">
        <v>0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33132.059000000001</v>
      </c>
      <c r="X21" s="46">
        <v>16</v>
      </c>
      <c r="Y21" s="47">
        <v>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335</v>
      </c>
      <c r="C22" s="117">
        <v>662345</v>
      </c>
      <c r="D22" s="94" t="s">
        <v>1578</v>
      </c>
      <c r="E22" s="96">
        <v>38198</v>
      </c>
      <c r="F22" s="175">
        <v>10432.002</v>
      </c>
      <c r="G22" s="178">
        <v>4288.0159999999996</v>
      </c>
      <c r="H22" s="182">
        <v>0</v>
      </c>
      <c r="I22" s="98">
        <v>0</v>
      </c>
      <c r="J22" s="183">
        <v>12400.007</v>
      </c>
      <c r="K22" s="97">
        <v>2895.2239999999997</v>
      </c>
      <c r="L22" s="98">
        <v>2710.4189999999999</v>
      </c>
      <c r="M22" s="98">
        <v>1824.0110000000002</v>
      </c>
      <c r="N22" s="99">
        <v>0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32725.667999999998</v>
      </c>
      <c r="X22" s="46">
        <v>20</v>
      </c>
      <c r="Y22" s="47">
        <v>4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1107</v>
      </c>
      <c r="C23" s="117">
        <v>673443</v>
      </c>
      <c r="D23" s="94" t="s">
        <v>77</v>
      </c>
      <c r="E23" s="96">
        <v>38775</v>
      </c>
      <c r="F23" s="175">
        <v>10432.004000000001</v>
      </c>
      <c r="G23" s="178">
        <v>4288.0079999999998</v>
      </c>
      <c r="H23" s="182">
        <v>0</v>
      </c>
      <c r="I23" s="98">
        <v>3360.0030000000002</v>
      </c>
      <c r="J23" s="183">
        <v>6200.01</v>
      </c>
      <c r="K23" s="97">
        <v>2895.23</v>
      </c>
      <c r="L23" s="98">
        <v>2710.4259999999999</v>
      </c>
      <c r="M23" s="98">
        <v>3648.0060000000003</v>
      </c>
      <c r="N23" s="99">
        <v>7824.0139999999992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31639.266</v>
      </c>
      <c r="X23" s="46">
        <v>21</v>
      </c>
      <c r="Y23" s="47">
        <v>4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337</v>
      </c>
      <c r="C24" s="117">
        <v>659709</v>
      </c>
      <c r="D24" s="94" t="s">
        <v>589</v>
      </c>
      <c r="E24" s="96">
        <v>38341</v>
      </c>
      <c r="F24" s="175">
        <v>2608.0320000000002</v>
      </c>
      <c r="G24" s="178">
        <v>13400.003000000001</v>
      </c>
      <c r="H24" s="182">
        <v>0</v>
      </c>
      <c r="I24" s="98">
        <v>0</v>
      </c>
      <c r="J24" s="183">
        <v>6200.0150000000003</v>
      </c>
      <c r="K24" s="97">
        <v>5790.4059999999999</v>
      </c>
      <c r="L24" s="98">
        <v>2710.4270000000001</v>
      </c>
      <c r="M24" s="98">
        <v>1824.0130000000001</v>
      </c>
      <c r="N24" s="99">
        <v>0</v>
      </c>
      <c r="O24" s="67">
        <v>0</v>
      </c>
      <c r="P24" s="124">
        <v>1410.04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30708.882999999998</v>
      </c>
      <c r="X24" s="46">
        <v>10</v>
      </c>
      <c r="Y24" s="47">
        <v>-8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1859</v>
      </c>
      <c r="C25" s="117">
        <v>658591</v>
      </c>
      <c r="D25" s="94" t="s">
        <v>30</v>
      </c>
      <c r="E25" s="96">
        <v>37793</v>
      </c>
      <c r="F25" s="175">
        <v>10432.007</v>
      </c>
      <c r="G25" s="178">
        <v>0</v>
      </c>
      <c r="H25" s="182">
        <v>0</v>
      </c>
      <c r="I25" s="98">
        <v>0</v>
      </c>
      <c r="J25" s="183">
        <v>19375.002</v>
      </c>
      <c r="K25" s="97">
        <v>0</v>
      </c>
      <c r="L25" s="98">
        <v>0</v>
      </c>
      <c r="M25" s="98">
        <v>0</v>
      </c>
      <c r="N25" s="99">
        <v>0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29807.008999999998</v>
      </c>
      <c r="X25" s="46">
        <v>23</v>
      </c>
      <c r="Y25" s="47">
        <v>4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399</v>
      </c>
      <c r="C26" s="117">
        <v>652353</v>
      </c>
      <c r="D26" s="94" t="s">
        <v>588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1447.6589999999999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27333.289000000001</v>
      </c>
      <c r="X26" s="46">
        <v>17</v>
      </c>
      <c r="Y26" s="47">
        <v>-3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500</v>
      </c>
      <c r="C27" s="117">
        <v>677960</v>
      </c>
      <c r="D27" s="94" t="s">
        <v>240</v>
      </c>
      <c r="E27" s="96">
        <v>38388</v>
      </c>
      <c r="F27" s="175">
        <v>2608.0300000000002</v>
      </c>
      <c r="G27" s="178">
        <v>0</v>
      </c>
      <c r="H27" s="182">
        <v>0</v>
      </c>
      <c r="I27" s="98">
        <v>0</v>
      </c>
      <c r="J27" s="183">
        <v>12400.004999999999</v>
      </c>
      <c r="K27" s="97">
        <v>5790.402</v>
      </c>
      <c r="L27" s="98">
        <v>2710.415</v>
      </c>
      <c r="M27" s="98">
        <v>3648.0040000000004</v>
      </c>
      <c r="N27" s="99">
        <v>1956.0019999999997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27156.856</v>
      </c>
      <c r="X27" s="46">
        <v>13</v>
      </c>
      <c r="Y27" s="47">
        <v>-8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1086</v>
      </c>
      <c r="C28" s="117">
        <v>683310</v>
      </c>
      <c r="D28" s="94" t="s">
        <v>227</v>
      </c>
      <c r="E28" s="96">
        <v>38784</v>
      </c>
      <c r="F28" s="175">
        <v>2608.0210000000002</v>
      </c>
      <c r="G28" s="178">
        <v>13400.001</v>
      </c>
      <c r="H28" s="182">
        <v>0</v>
      </c>
      <c r="I28" s="98">
        <v>0</v>
      </c>
      <c r="J28" s="183">
        <v>6200.0020000000004</v>
      </c>
      <c r="K28" s="97">
        <v>1447.6609999999998</v>
      </c>
      <c r="L28" s="98">
        <v>2710.4210000000003</v>
      </c>
      <c r="M28" s="98">
        <v>912.03100000000006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26366.106</v>
      </c>
      <c r="X28" s="46">
        <v>14</v>
      </c>
      <c r="Y28" s="47">
        <v>-8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338</v>
      </c>
      <c r="C29" s="117">
        <v>663708</v>
      </c>
      <c r="D29" s="94" t="s">
        <v>32</v>
      </c>
      <c r="E29" s="96">
        <v>38238</v>
      </c>
      <c r="F29" s="175">
        <v>5216.0029999999997</v>
      </c>
      <c r="G29" s="178">
        <v>4288.0050000000001</v>
      </c>
      <c r="H29" s="182">
        <v>0</v>
      </c>
      <c r="I29" s="98">
        <v>3360.0070000000001</v>
      </c>
      <c r="J29" s="183">
        <v>6200.0060000000003</v>
      </c>
      <c r="K29" s="97">
        <v>2895.2269999999999</v>
      </c>
      <c r="L29" s="98">
        <v>2710.4140000000002</v>
      </c>
      <c r="M29" s="98">
        <v>1824.0150000000003</v>
      </c>
      <c r="N29" s="99">
        <v>0</v>
      </c>
      <c r="O29" s="67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21309.655000000002</v>
      </c>
      <c r="X29" s="46">
        <v>24</v>
      </c>
      <c r="Y29" s="47">
        <v>1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1565</v>
      </c>
      <c r="C30" s="117">
        <v>671589</v>
      </c>
      <c r="D30" s="94" t="s">
        <v>59</v>
      </c>
      <c r="E30" s="96">
        <v>39259</v>
      </c>
      <c r="F30" s="175">
        <v>5216.0050000000001</v>
      </c>
      <c r="G30" s="178">
        <v>4288.01</v>
      </c>
      <c r="H30" s="182">
        <v>0</v>
      </c>
      <c r="I30" s="98">
        <v>5250.0039999999999</v>
      </c>
      <c r="J30" s="183">
        <v>6200.0020000000004</v>
      </c>
      <c r="K30" s="97">
        <v>2895.2179999999998</v>
      </c>
      <c r="L30" s="98">
        <v>2710.4100000000003</v>
      </c>
      <c r="M30" s="98">
        <v>1824.0020000000002</v>
      </c>
      <c r="N30" s="99">
        <v>0</v>
      </c>
      <c r="O30" s="67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21309.645</v>
      </c>
      <c r="X30" s="46">
        <v>25</v>
      </c>
      <c r="Y30" s="47">
        <v>1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1095</v>
      </c>
      <c r="C31" s="117">
        <v>662057</v>
      </c>
      <c r="D31" s="94" t="s">
        <v>341</v>
      </c>
      <c r="E31" s="96">
        <v>39035</v>
      </c>
      <c r="F31" s="175">
        <v>10432.004999999999</v>
      </c>
      <c r="G31" s="178">
        <v>2144.0320000000002</v>
      </c>
      <c r="H31" s="182">
        <v>0</v>
      </c>
      <c r="I31" s="98">
        <v>3360.0050000000001</v>
      </c>
      <c r="J31" s="183">
        <v>6200.0069999999996</v>
      </c>
      <c r="K31" s="97">
        <v>723.80599999999993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21043.316999999995</v>
      </c>
      <c r="X31" s="46">
        <v>31</v>
      </c>
      <c r="Y31" s="47">
        <v>6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1087</v>
      </c>
      <c r="C32" s="117">
        <v>682986</v>
      </c>
      <c r="D32" s="94" t="s">
        <v>230</v>
      </c>
      <c r="E32" s="96">
        <v>39000</v>
      </c>
      <c r="F32" s="175">
        <v>5216.0110000000004</v>
      </c>
      <c r="G32" s="178">
        <v>4288.0140000000001</v>
      </c>
      <c r="H32" s="182">
        <v>0</v>
      </c>
      <c r="I32" s="98">
        <v>1680.0119999999999</v>
      </c>
      <c r="J32" s="183">
        <v>0</v>
      </c>
      <c r="K32" s="97">
        <v>2895.2089999999998</v>
      </c>
      <c r="L32" s="98">
        <v>5420.8010000000004</v>
      </c>
      <c r="M32" s="98">
        <v>1824.0090000000002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19644.044000000002</v>
      </c>
      <c r="X32" s="46">
        <v>27</v>
      </c>
      <c r="Y32" s="47">
        <v>1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1114</v>
      </c>
      <c r="C33" s="117">
        <v>668115</v>
      </c>
      <c r="D33" s="94" t="s">
        <v>1578</v>
      </c>
      <c r="E33" s="96">
        <v>38987</v>
      </c>
      <c r="F33" s="175">
        <v>2608.0039999999999</v>
      </c>
      <c r="G33" s="178">
        <v>4288.0020000000004</v>
      </c>
      <c r="H33" s="182">
        <v>0</v>
      </c>
      <c r="I33" s="98">
        <v>6825</v>
      </c>
      <c r="J33" s="183">
        <v>3100.0010000000002</v>
      </c>
      <c r="K33" s="97">
        <v>0</v>
      </c>
      <c r="L33" s="98">
        <v>2710.402</v>
      </c>
      <c r="M33" s="98">
        <v>1824.0080000000003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18255.416000000001</v>
      </c>
      <c r="X33" s="46">
        <v>26</v>
      </c>
      <c r="Y33" s="47">
        <v>-1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506</v>
      </c>
      <c r="C34" s="117">
        <v>687462</v>
      </c>
      <c r="D34" s="94" t="s">
        <v>232</v>
      </c>
      <c r="E34" s="96">
        <v>38558</v>
      </c>
      <c r="F34" s="175">
        <v>2608.0259999999998</v>
      </c>
      <c r="G34" s="178">
        <v>2144.0239999999999</v>
      </c>
      <c r="H34" s="182">
        <v>0</v>
      </c>
      <c r="I34" s="98">
        <v>3360.0059999999999</v>
      </c>
      <c r="J34" s="183">
        <v>12400.007</v>
      </c>
      <c r="K34" s="97">
        <v>0</v>
      </c>
      <c r="L34" s="98">
        <v>0</v>
      </c>
      <c r="M34" s="98">
        <v>0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17152.057000000001</v>
      </c>
      <c r="X34" s="46">
        <v>22</v>
      </c>
      <c r="Y34" s="47">
        <v>-6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1111</v>
      </c>
      <c r="C35" s="117">
        <v>657484</v>
      </c>
      <c r="D35" s="94" t="s">
        <v>378</v>
      </c>
      <c r="E35" s="96">
        <v>38845</v>
      </c>
      <c r="F35" s="175">
        <v>5216.0079999999998</v>
      </c>
      <c r="G35" s="178">
        <v>2144.027</v>
      </c>
      <c r="H35" s="182">
        <v>0</v>
      </c>
      <c r="I35" s="98">
        <v>3360.002</v>
      </c>
      <c r="J35" s="183">
        <v>3100.0050000000001</v>
      </c>
      <c r="K35" s="97">
        <v>2895.2149999999997</v>
      </c>
      <c r="L35" s="98">
        <v>2710.4030000000002</v>
      </c>
      <c r="M35" s="98">
        <v>912.02200000000016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16325.655000000001</v>
      </c>
      <c r="X35" s="46">
        <v>28</v>
      </c>
      <c r="Y35" s="47">
        <v>-1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1108</v>
      </c>
      <c r="C36" s="117">
        <v>652446</v>
      </c>
      <c r="D36" s="94" t="s">
        <v>90</v>
      </c>
      <c r="E36" s="96">
        <v>38435</v>
      </c>
      <c r="F36" s="175">
        <v>2608.0149999999999</v>
      </c>
      <c r="G36" s="178">
        <v>4288.0050000000001</v>
      </c>
      <c r="H36" s="182">
        <v>0</v>
      </c>
      <c r="I36" s="98">
        <v>0</v>
      </c>
      <c r="J36" s="183">
        <v>6200.0079999999998</v>
      </c>
      <c r="K36" s="97">
        <v>0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13552.029999999999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1709</v>
      </c>
      <c r="C37" s="117">
        <v>688906</v>
      </c>
      <c r="D37" s="94" t="s">
        <v>227</v>
      </c>
      <c r="E37" s="96">
        <v>39264</v>
      </c>
      <c r="F37" s="175">
        <v>5216.009</v>
      </c>
      <c r="G37" s="178">
        <v>4288.0119999999997</v>
      </c>
      <c r="H37" s="182">
        <v>0</v>
      </c>
      <c r="I37" s="98">
        <v>840.02499999999998</v>
      </c>
      <c r="J37" s="183">
        <v>0</v>
      </c>
      <c r="K37" s="97">
        <v>0</v>
      </c>
      <c r="L37" s="98">
        <v>1355.2630000000001</v>
      </c>
      <c r="M37" s="98">
        <v>912.02300000000014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12611.332</v>
      </c>
      <c r="X37" s="46">
        <v>46</v>
      </c>
      <c r="Y37" s="47">
        <v>15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502</v>
      </c>
      <c r="C38" s="117">
        <v>663310</v>
      </c>
      <c r="D38" s="94" t="s">
        <v>30</v>
      </c>
      <c r="E38" s="96">
        <v>38476</v>
      </c>
      <c r="F38" s="175">
        <v>0</v>
      </c>
      <c r="G38" s="178">
        <v>8576.0010000000002</v>
      </c>
      <c r="H38" s="182">
        <v>0</v>
      </c>
      <c r="I38" s="98">
        <v>0</v>
      </c>
      <c r="J38" s="183">
        <v>3100.0039999999999</v>
      </c>
      <c r="K38" s="97">
        <v>0</v>
      </c>
      <c r="L38" s="98">
        <v>0</v>
      </c>
      <c r="M38" s="98">
        <v>912.01200000000006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12588.017</v>
      </c>
      <c r="X38" s="46">
        <v>30</v>
      </c>
      <c r="Y38" s="47">
        <v>-2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1113</v>
      </c>
      <c r="C39" s="117">
        <v>662450</v>
      </c>
      <c r="D39" s="94" t="s">
        <v>1489</v>
      </c>
      <c r="E39" s="96">
        <v>39006</v>
      </c>
      <c r="F39" s="175">
        <v>5216.0039999999999</v>
      </c>
      <c r="G39" s="178">
        <v>4288.0060000000003</v>
      </c>
      <c r="H39" s="182">
        <v>0</v>
      </c>
      <c r="I39" s="98">
        <v>0</v>
      </c>
      <c r="J39" s="183">
        <v>0</v>
      </c>
      <c r="K39" s="97">
        <v>0</v>
      </c>
      <c r="L39" s="98">
        <v>2710.404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12214.414000000001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1575</v>
      </c>
      <c r="C40" s="117">
        <v>682089</v>
      </c>
      <c r="D40" s="94" t="s">
        <v>46</v>
      </c>
      <c r="E40" s="96">
        <v>39092</v>
      </c>
      <c r="F40" s="175">
        <v>2608.0250000000001</v>
      </c>
      <c r="G40" s="178">
        <v>0</v>
      </c>
      <c r="H40" s="182">
        <v>0</v>
      </c>
      <c r="I40" s="98">
        <v>6825</v>
      </c>
      <c r="J40" s="183">
        <v>6200.0050000000001</v>
      </c>
      <c r="K40" s="97">
        <v>1447.6589999999999</v>
      </c>
      <c r="L40" s="98">
        <v>0</v>
      </c>
      <c r="M40" s="98">
        <v>912.00500000000011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11792.688999999998</v>
      </c>
      <c r="X40" s="46">
        <v>32</v>
      </c>
      <c r="Y40" s="47">
        <v>-2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1094</v>
      </c>
      <c r="C41" s="117">
        <v>681923</v>
      </c>
      <c r="D41" s="94" t="s">
        <v>97</v>
      </c>
      <c r="E41" s="96">
        <v>38907</v>
      </c>
      <c r="F41" s="175">
        <v>5216.01</v>
      </c>
      <c r="G41" s="178">
        <v>0</v>
      </c>
      <c r="H41" s="182">
        <v>0</v>
      </c>
      <c r="I41" s="98">
        <v>5250.0010000000002</v>
      </c>
      <c r="J41" s="183">
        <v>3100.0030000000002</v>
      </c>
      <c r="K41" s="97">
        <v>0</v>
      </c>
      <c r="L41" s="98">
        <v>677.60599999999999</v>
      </c>
      <c r="M41" s="98">
        <v>0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11143.617</v>
      </c>
      <c r="X41" s="46">
        <v>38</v>
      </c>
      <c r="Y41" s="47">
        <v>3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505</v>
      </c>
      <c r="C42" s="117">
        <v>689017</v>
      </c>
      <c r="D42" s="94" t="s">
        <v>232</v>
      </c>
      <c r="E42" s="96">
        <v>38547</v>
      </c>
      <c r="F42" s="175">
        <v>5216.0119999999997</v>
      </c>
      <c r="G42" s="178">
        <v>2144.0250000000001</v>
      </c>
      <c r="H42" s="182">
        <v>0</v>
      </c>
      <c r="I42" s="98">
        <v>840.02599999999995</v>
      </c>
      <c r="J42" s="183">
        <v>0</v>
      </c>
      <c r="K42" s="97">
        <v>0</v>
      </c>
      <c r="L42" s="98">
        <v>2710.42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10910.483</v>
      </c>
      <c r="X42" s="46">
        <v>48</v>
      </c>
      <c r="Y42" s="47">
        <v>12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1574</v>
      </c>
      <c r="C43" s="117">
        <v>695901</v>
      </c>
      <c r="D43" s="94" t="s">
        <v>46</v>
      </c>
      <c r="E43" s="96">
        <v>39149</v>
      </c>
      <c r="F43" s="175">
        <v>5216.0010000000002</v>
      </c>
      <c r="G43" s="178">
        <v>2144.0230000000001</v>
      </c>
      <c r="H43" s="182">
        <v>0</v>
      </c>
      <c r="I43" s="98">
        <v>1680.008</v>
      </c>
      <c r="J43" s="183">
        <v>0</v>
      </c>
      <c r="K43" s="97">
        <v>0</v>
      </c>
      <c r="L43" s="98">
        <v>0</v>
      </c>
      <c r="M43" s="98">
        <v>1824.0040000000001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10864.036</v>
      </c>
      <c r="X43" s="46">
        <v>39</v>
      </c>
      <c r="Y43" s="47">
        <v>2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1103</v>
      </c>
      <c r="C44" s="117">
        <v>680105</v>
      </c>
      <c r="D44" s="94" t="s">
        <v>235</v>
      </c>
      <c r="E44" s="96">
        <v>38834</v>
      </c>
      <c r="F44" s="175">
        <v>2608.0309999999999</v>
      </c>
      <c r="G44" s="178">
        <v>0</v>
      </c>
      <c r="H44" s="182">
        <v>0</v>
      </c>
      <c r="I44" s="98">
        <v>1680.0060000000001</v>
      </c>
      <c r="J44" s="183">
        <v>0</v>
      </c>
      <c r="K44" s="97">
        <v>2895.2049999999999</v>
      </c>
      <c r="L44" s="98">
        <v>2710.4070000000002</v>
      </c>
      <c r="M44" s="98">
        <v>456.00700000000006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10349.655999999999</v>
      </c>
      <c r="X44" s="46">
        <v>42</v>
      </c>
      <c r="Y44" s="47">
        <v>4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1109</v>
      </c>
      <c r="C45" s="117">
        <v>667520</v>
      </c>
      <c r="D45" s="94" t="s">
        <v>90</v>
      </c>
      <c r="E45" s="96">
        <v>38885</v>
      </c>
      <c r="F45" s="175">
        <v>5216.0060000000003</v>
      </c>
      <c r="G45" s="178">
        <v>4288.01</v>
      </c>
      <c r="H45" s="182">
        <v>0</v>
      </c>
      <c r="I45" s="98">
        <v>840.02300000000002</v>
      </c>
      <c r="J45" s="183">
        <v>0</v>
      </c>
      <c r="K45" s="97">
        <v>0</v>
      </c>
      <c r="L45" s="98">
        <v>0</v>
      </c>
      <c r="M45" s="98">
        <v>0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10344.038999999999</v>
      </c>
      <c r="X45" s="46">
        <v>55</v>
      </c>
      <c r="Y45" s="47">
        <v>16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239</v>
      </c>
      <c r="C46" s="117">
        <v>641431</v>
      </c>
      <c r="D46" s="94" t="s">
        <v>1489</v>
      </c>
      <c r="E46" s="96">
        <v>37747</v>
      </c>
      <c r="F46" s="175">
        <v>2608.0239999999999</v>
      </c>
      <c r="G46" s="178">
        <v>4288.0150000000003</v>
      </c>
      <c r="H46" s="182">
        <v>0</v>
      </c>
      <c r="I46" s="98">
        <v>1680.0139999999999</v>
      </c>
      <c r="J46" s="183">
        <v>0</v>
      </c>
      <c r="K46" s="97">
        <v>0</v>
      </c>
      <c r="L46" s="98">
        <v>1355.2619999999999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9931.3149999999987</v>
      </c>
      <c r="X46" s="46">
        <v>47</v>
      </c>
      <c r="Y46" s="47">
        <v>7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509</v>
      </c>
      <c r="C47" s="117">
        <v>650955</v>
      </c>
      <c r="D47" s="94" t="s">
        <v>231</v>
      </c>
      <c r="E47" s="96">
        <v>38615</v>
      </c>
      <c r="F47" s="175">
        <v>2608.027</v>
      </c>
      <c r="G47" s="178">
        <v>2144.0309999999999</v>
      </c>
      <c r="H47" s="182">
        <v>0</v>
      </c>
      <c r="I47" s="98">
        <v>0</v>
      </c>
      <c r="J47" s="183">
        <v>0</v>
      </c>
      <c r="K47" s="97">
        <v>1447.6619999999998</v>
      </c>
      <c r="L47" s="98">
        <v>2710.4110000000001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8910.1309999999994</v>
      </c>
      <c r="X47" s="46">
        <v>34</v>
      </c>
      <c r="Y47" s="47">
        <v>-7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1566</v>
      </c>
      <c r="C48" s="117">
        <v>676815</v>
      </c>
      <c r="D48" s="94" t="s">
        <v>26</v>
      </c>
      <c r="E48" s="96">
        <v>39219</v>
      </c>
      <c r="F48" s="175">
        <v>2608.0230000000001</v>
      </c>
      <c r="G48" s="178">
        <v>0</v>
      </c>
      <c r="H48" s="182">
        <v>0</v>
      </c>
      <c r="I48" s="98">
        <v>5250.0029999999997</v>
      </c>
      <c r="J48" s="183">
        <v>6200.009</v>
      </c>
      <c r="K48" s="97">
        <v>0</v>
      </c>
      <c r="L48" s="98">
        <v>0</v>
      </c>
      <c r="M48" s="98">
        <v>0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8808.0319999999992</v>
      </c>
      <c r="X48" s="46">
        <v>35</v>
      </c>
      <c r="Y48" s="47">
        <v>-7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511</v>
      </c>
      <c r="C49" s="117">
        <v>675109</v>
      </c>
      <c r="D49" s="94" t="s">
        <v>59</v>
      </c>
      <c r="E49" s="96">
        <v>38477</v>
      </c>
      <c r="F49" s="175">
        <v>2608.0140000000001</v>
      </c>
      <c r="G49" s="178">
        <v>4288.0010000000002</v>
      </c>
      <c r="H49" s="182">
        <v>0</v>
      </c>
      <c r="I49" s="98">
        <v>1680.0160000000001</v>
      </c>
      <c r="J49" s="183">
        <v>0</v>
      </c>
      <c r="K49" s="97">
        <v>0</v>
      </c>
      <c r="L49" s="98">
        <v>0</v>
      </c>
      <c r="M49" s="98">
        <v>0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8576.0310000000009</v>
      </c>
      <c r="X49" s="53">
        <v>36</v>
      </c>
      <c r="Y49" s="54">
        <v>-7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1093</v>
      </c>
      <c r="C50" s="117">
        <v>668733</v>
      </c>
      <c r="D50" s="94" t="s">
        <v>32</v>
      </c>
      <c r="E50" s="96">
        <v>38801</v>
      </c>
      <c r="F50" s="175">
        <v>2608.0169999999998</v>
      </c>
      <c r="G50" s="178">
        <v>0</v>
      </c>
      <c r="H50" s="182">
        <v>0</v>
      </c>
      <c r="I50" s="98">
        <v>0</v>
      </c>
      <c r="J50" s="183">
        <v>0</v>
      </c>
      <c r="K50" s="97">
        <v>0</v>
      </c>
      <c r="L50" s="98">
        <v>5420.8110000000006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8028.8280000000004</v>
      </c>
      <c r="X50" s="53">
        <v>52</v>
      </c>
      <c r="Y50" s="54">
        <v>8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507</v>
      </c>
      <c r="C51" s="117">
        <v>646577</v>
      </c>
      <c r="D51" s="94" t="s">
        <v>1489</v>
      </c>
      <c r="E51" s="96">
        <v>37698</v>
      </c>
      <c r="F51" s="175">
        <v>2608.0129999999999</v>
      </c>
      <c r="G51" s="178">
        <v>4288.0129999999999</v>
      </c>
      <c r="H51" s="182">
        <v>0</v>
      </c>
      <c r="I51" s="98">
        <v>840.03200000000004</v>
      </c>
      <c r="J51" s="183">
        <v>0</v>
      </c>
      <c r="K51" s="97">
        <v>0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7736.058</v>
      </c>
      <c r="X51" s="53">
        <v>44</v>
      </c>
      <c r="Y51" s="54">
        <v>-1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340</v>
      </c>
      <c r="C52" s="117">
        <v>670649</v>
      </c>
      <c r="D52" s="94" t="s">
        <v>581</v>
      </c>
      <c r="E52" s="96">
        <v>38033</v>
      </c>
      <c r="F52" s="175">
        <v>1304.0139999999999</v>
      </c>
      <c r="G52" s="178">
        <v>2144.0300000000002</v>
      </c>
      <c r="H52" s="182">
        <v>0</v>
      </c>
      <c r="I52" s="98">
        <v>840.02200000000005</v>
      </c>
      <c r="J52" s="183">
        <v>0</v>
      </c>
      <c r="K52" s="97">
        <v>723.80499999999995</v>
      </c>
      <c r="L52" s="98">
        <v>2710.4059999999999</v>
      </c>
      <c r="M52" s="98">
        <v>0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7722.277</v>
      </c>
      <c r="X52" s="53">
        <v>43</v>
      </c>
      <c r="Y52" s="54">
        <v>-3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1096</v>
      </c>
      <c r="C53" s="117">
        <v>675504</v>
      </c>
      <c r="D53" s="94" t="s">
        <v>97</v>
      </c>
      <c r="E53" s="96">
        <v>38405</v>
      </c>
      <c r="F53" s="175">
        <v>5216.0020000000004</v>
      </c>
      <c r="G53" s="178">
        <v>0</v>
      </c>
      <c r="H53" s="182">
        <v>0</v>
      </c>
      <c r="I53" s="98">
        <v>1680.0129999999999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6896.0150000000003</v>
      </c>
      <c r="X53" s="53">
        <v>90</v>
      </c>
      <c r="Y53" s="54">
        <v>43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1576</v>
      </c>
      <c r="C54" s="117">
        <v>657930</v>
      </c>
      <c r="D54" s="94" t="s">
        <v>61</v>
      </c>
      <c r="E54" s="96">
        <v>38464</v>
      </c>
      <c r="F54" s="175">
        <v>2608.0129999999999</v>
      </c>
      <c r="G54" s="178">
        <v>2144.0169999999998</v>
      </c>
      <c r="H54" s="182">
        <v>0</v>
      </c>
      <c r="I54" s="98">
        <v>840.02499999999998</v>
      </c>
      <c r="J54" s="183">
        <v>0</v>
      </c>
      <c r="K54" s="97">
        <v>0</v>
      </c>
      <c r="L54" s="98">
        <v>0</v>
      </c>
      <c r="M54" s="98">
        <v>912.0150000000001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6504.07</v>
      </c>
      <c r="X54" s="53">
        <v>54</v>
      </c>
      <c r="Y54" s="54">
        <v>6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1569</v>
      </c>
      <c r="C55" s="117">
        <v>665836</v>
      </c>
      <c r="D55" s="94" t="s">
        <v>30</v>
      </c>
      <c r="E55" s="96">
        <v>38720</v>
      </c>
      <c r="F55" s="175">
        <v>1304.0160000000001</v>
      </c>
      <c r="G55" s="178">
        <v>2144.0129999999999</v>
      </c>
      <c r="H55" s="182">
        <v>0</v>
      </c>
      <c r="I55" s="98">
        <v>840.02</v>
      </c>
      <c r="J55" s="183">
        <v>0</v>
      </c>
      <c r="K55" s="97">
        <v>723.8</v>
      </c>
      <c r="L55" s="98">
        <v>1355.2540000000001</v>
      </c>
      <c r="M55" s="98">
        <v>456.01200000000006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6367.1030000000001</v>
      </c>
      <c r="X55" s="53">
        <v>45</v>
      </c>
      <c r="Y55" s="54">
        <v>-4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1824</v>
      </c>
      <c r="C56" s="117">
        <v>714252</v>
      </c>
      <c r="D56" s="94" t="s">
        <v>172</v>
      </c>
      <c r="E56" s="96">
        <v>38509</v>
      </c>
      <c r="F56" s="175">
        <v>2608.0219999999999</v>
      </c>
      <c r="G56" s="178">
        <v>0</v>
      </c>
      <c r="H56" s="182">
        <v>0</v>
      </c>
      <c r="I56" s="98">
        <v>1680.0050000000001</v>
      </c>
      <c r="J56" s="183">
        <v>0</v>
      </c>
      <c r="K56" s="97">
        <v>0</v>
      </c>
      <c r="L56" s="98">
        <v>0</v>
      </c>
      <c r="M56" s="98">
        <v>1824.0030000000002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6112.03</v>
      </c>
      <c r="X56" s="53">
        <v>65</v>
      </c>
      <c r="Y56" s="54">
        <v>15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1092</v>
      </c>
      <c r="C57" s="117">
        <v>686170</v>
      </c>
      <c r="D57" s="94" t="s">
        <v>172</v>
      </c>
      <c r="E57" s="96">
        <v>38951</v>
      </c>
      <c r="F57" s="175">
        <v>1304.0050000000001</v>
      </c>
      <c r="G57" s="178">
        <v>2144.0219999999999</v>
      </c>
      <c r="H57" s="182">
        <v>0</v>
      </c>
      <c r="I57" s="98">
        <v>1680.0070000000001</v>
      </c>
      <c r="J57" s="183">
        <v>0</v>
      </c>
      <c r="K57" s="97">
        <v>0</v>
      </c>
      <c r="L57" s="98">
        <v>0</v>
      </c>
      <c r="M57" s="98">
        <v>912.02500000000009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6040.0590000000002</v>
      </c>
      <c r="X57" s="53">
        <v>58</v>
      </c>
      <c r="Y57" s="54">
        <v>7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1573</v>
      </c>
      <c r="C58" s="117">
        <v>689067</v>
      </c>
      <c r="D58" s="94" t="s">
        <v>229</v>
      </c>
      <c r="E58" s="96">
        <v>39433</v>
      </c>
      <c r="F58" s="175">
        <v>0</v>
      </c>
      <c r="G58" s="178">
        <v>2144.02</v>
      </c>
      <c r="H58" s="182">
        <v>0</v>
      </c>
      <c r="I58" s="98">
        <v>3360.0010000000002</v>
      </c>
      <c r="J58" s="183">
        <v>3100.002</v>
      </c>
      <c r="K58" s="97">
        <v>0</v>
      </c>
      <c r="L58" s="98">
        <v>0</v>
      </c>
      <c r="M58" s="98">
        <v>456.00300000000004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5960.0240000000003</v>
      </c>
      <c r="X58" s="53">
        <v>37</v>
      </c>
      <c r="Y58" s="54">
        <v>-15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1710</v>
      </c>
      <c r="C59" s="117">
        <v>680237</v>
      </c>
      <c r="D59" s="94" t="s">
        <v>59</v>
      </c>
      <c r="E59" s="96">
        <v>39268</v>
      </c>
      <c r="F59" s="175">
        <v>2608.0030000000002</v>
      </c>
      <c r="G59" s="178">
        <v>2144.029</v>
      </c>
      <c r="H59" s="182">
        <v>0</v>
      </c>
      <c r="I59" s="98">
        <v>420.00599999999997</v>
      </c>
      <c r="J59" s="183">
        <v>0</v>
      </c>
      <c r="K59" s="97">
        <v>0</v>
      </c>
      <c r="L59" s="98">
        <v>677.60800000000006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5849.6460000000006</v>
      </c>
      <c r="X59" s="53">
        <v>69</v>
      </c>
      <c r="Y59" s="54">
        <v>16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1101</v>
      </c>
      <c r="C60" s="117">
        <v>677575</v>
      </c>
      <c r="D60" s="94" t="s">
        <v>32</v>
      </c>
      <c r="E60" s="96">
        <v>38815</v>
      </c>
      <c r="F60" s="175">
        <v>2608.018</v>
      </c>
      <c r="G60" s="178">
        <v>0</v>
      </c>
      <c r="H60" s="182">
        <v>0</v>
      </c>
      <c r="I60" s="98">
        <v>1680.01</v>
      </c>
      <c r="J60" s="183">
        <v>0</v>
      </c>
      <c r="K60" s="97">
        <v>1447.6589999999999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5735.6869999999999</v>
      </c>
      <c r="X60" s="53">
        <v>72</v>
      </c>
      <c r="Y60" s="54">
        <v>18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1822</v>
      </c>
      <c r="C61" s="117">
        <v>714253</v>
      </c>
      <c r="D61" s="94" t="s">
        <v>1775</v>
      </c>
      <c r="E61" s="96">
        <v>38259</v>
      </c>
      <c r="F61" s="175">
        <v>0</v>
      </c>
      <c r="G61" s="178">
        <v>0</v>
      </c>
      <c r="H61" s="182">
        <v>0</v>
      </c>
      <c r="I61" s="98">
        <v>5250.0020000000004</v>
      </c>
      <c r="J61" s="183">
        <v>0</v>
      </c>
      <c r="K61" s="97">
        <v>0</v>
      </c>
      <c r="L61" s="98">
        <v>0</v>
      </c>
      <c r="M61" s="98">
        <v>0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5250.0020000000004</v>
      </c>
      <c r="X61" s="53">
        <v>53</v>
      </c>
      <c r="Y61" s="54">
        <v>-2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2443</v>
      </c>
      <c r="C62" s="117">
        <v>690203</v>
      </c>
      <c r="D62" s="94" t="s">
        <v>32</v>
      </c>
      <c r="E62" s="96">
        <v>39773</v>
      </c>
      <c r="F62" s="175">
        <v>5216.0069999999996</v>
      </c>
      <c r="G62" s="178">
        <v>0</v>
      </c>
      <c r="H62" s="182">
        <v>0</v>
      </c>
      <c r="I62" s="98">
        <v>0</v>
      </c>
      <c r="J62" s="183">
        <v>0</v>
      </c>
      <c r="K62" s="97">
        <v>0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5216.0069999999996</v>
      </c>
      <c r="X62" s="53"/>
      <c r="Y62" s="54" t="s">
        <v>2029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504</v>
      </c>
      <c r="C63" s="117">
        <v>662403</v>
      </c>
      <c r="D63" s="94" t="s">
        <v>32</v>
      </c>
      <c r="E63" s="96">
        <v>38527</v>
      </c>
      <c r="F63" s="175">
        <v>2608.029</v>
      </c>
      <c r="G63" s="178">
        <v>0</v>
      </c>
      <c r="H63" s="182">
        <v>0</v>
      </c>
      <c r="I63" s="98">
        <v>1680.011</v>
      </c>
      <c r="J63" s="183">
        <v>0</v>
      </c>
      <c r="K63" s="97">
        <v>0</v>
      </c>
      <c r="L63" s="98">
        <v>0</v>
      </c>
      <c r="M63" s="98">
        <v>912.01900000000012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5200.0590000000002</v>
      </c>
      <c r="X63" s="53">
        <v>73</v>
      </c>
      <c r="Y63" s="54">
        <v>16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1568</v>
      </c>
      <c r="C64" s="117">
        <v>688217</v>
      </c>
      <c r="D64" s="94" t="s">
        <v>227</v>
      </c>
      <c r="E64" s="96">
        <v>39229</v>
      </c>
      <c r="F64" s="175">
        <v>1304.019</v>
      </c>
      <c r="G64" s="178">
        <v>2144.0149999999999</v>
      </c>
      <c r="H64" s="182">
        <v>0</v>
      </c>
      <c r="I64" s="98">
        <v>1680.002</v>
      </c>
      <c r="J64" s="183">
        <v>0</v>
      </c>
      <c r="K64" s="97">
        <v>0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5128.0360000000001</v>
      </c>
      <c r="X64" s="53">
        <v>51</v>
      </c>
      <c r="Y64" s="54">
        <v>-7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1169</v>
      </c>
      <c r="C65" s="117">
        <v>674200</v>
      </c>
      <c r="D65" s="94" t="s">
        <v>229</v>
      </c>
      <c r="E65" s="96">
        <v>38745</v>
      </c>
      <c r="F65" s="175">
        <v>2608.002</v>
      </c>
      <c r="G65" s="178">
        <v>0</v>
      </c>
      <c r="H65" s="182">
        <v>0</v>
      </c>
      <c r="I65" s="98">
        <v>840.01499999999999</v>
      </c>
      <c r="J65" s="183">
        <v>0</v>
      </c>
      <c r="K65" s="97">
        <v>723.80199999999991</v>
      </c>
      <c r="L65" s="98">
        <v>0</v>
      </c>
      <c r="M65" s="98">
        <v>912.01400000000012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5083.8329999999996</v>
      </c>
      <c r="X65" s="53">
        <v>77</v>
      </c>
      <c r="Y65" s="54">
        <v>18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508</v>
      </c>
      <c r="C66" s="117">
        <v>664102</v>
      </c>
      <c r="D66" s="94" t="s">
        <v>341</v>
      </c>
      <c r="E66" s="96">
        <v>38494</v>
      </c>
      <c r="F66" s="175">
        <v>1304.0150000000001</v>
      </c>
      <c r="G66" s="178">
        <v>1072.0039999999999</v>
      </c>
      <c r="H66" s="182">
        <v>0</v>
      </c>
      <c r="I66" s="98">
        <v>1680.0039999999999</v>
      </c>
      <c r="J66" s="183">
        <v>0</v>
      </c>
      <c r="K66" s="97">
        <v>0</v>
      </c>
      <c r="L66" s="98">
        <v>0</v>
      </c>
      <c r="M66" s="98">
        <v>456.01200000000006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4512.0349999999999</v>
      </c>
      <c r="X66" s="53">
        <v>70</v>
      </c>
      <c r="Y66" s="54">
        <v>10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1577</v>
      </c>
      <c r="C67" s="117">
        <v>667498</v>
      </c>
      <c r="D67" s="94" t="s">
        <v>55</v>
      </c>
      <c r="E67" s="96">
        <v>38237</v>
      </c>
      <c r="F67" s="175">
        <v>1304.0050000000001</v>
      </c>
      <c r="G67" s="178">
        <v>1072</v>
      </c>
      <c r="H67" s="182">
        <v>0</v>
      </c>
      <c r="I67" s="98">
        <v>1680.001</v>
      </c>
      <c r="J67" s="183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4512.0140000000001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1751</v>
      </c>
      <c r="C68" s="117">
        <v>678319</v>
      </c>
      <c r="D68" s="94" t="s">
        <v>238</v>
      </c>
      <c r="E68" s="96">
        <v>39390</v>
      </c>
      <c r="F68" s="175">
        <v>1304.0139999999999</v>
      </c>
      <c r="G68" s="178">
        <v>0</v>
      </c>
      <c r="H68" s="182">
        <v>0</v>
      </c>
      <c r="I68" s="98">
        <v>420.00799999999998</v>
      </c>
      <c r="J68" s="183">
        <v>0</v>
      </c>
      <c r="K68" s="97">
        <v>0</v>
      </c>
      <c r="L68" s="98">
        <v>2710.402</v>
      </c>
      <c r="M68" s="98">
        <v>0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4434.424</v>
      </c>
      <c r="X68" s="53">
        <v>71</v>
      </c>
      <c r="Y68" s="54">
        <v>9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1112</v>
      </c>
      <c r="C69" s="117">
        <v>689923</v>
      </c>
      <c r="D69" s="94" t="s">
        <v>231</v>
      </c>
      <c r="E69" s="96">
        <v>38737</v>
      </c>
      <c r="F69" s="175">
        <v>0</v>
      </c>
      <c r="G69" s="178">
        <v>4288.0110000000004</v>
      </c>
      <c r="H69" s="182">
        <v>0</v>
      </c>
      <c r="I69" s="98">
        <v>0</v>
      </c>
      <c r="J69" s="183">
        <v>0</v>
      </c>
      <c r="K69" s="97">
        <v>0</v>
      </c>
      <c r="L69" s="98">
        <v>0</v>
      </c>
      <c r="M69" s="98">
        <v>0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4288.0110000000004</v>
      </c>
      <c r="X69" s="53">
        <v>49</v>
      </c>
      <c r="Y69" s="54">
        <v>-14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1563</v>
      </c>
      <c r="C70" s="117">
        <v>657099</v>
      </c>
      <c r="D70" s="94" t="s">
        <v>1564</v>
      </c>
      <c r="E70" s="96">
        <v>38418</v>
      </c>
      <c r="F70" s="175">
        <v>0</v>
      </c>
      <c r="G70" s="178">
        <v>2144.0259999999998</v>
      </c>
      <c r="H70" s="182">
        <v>0</v>
      </c>
      <c r="I70" s="98">
        <v>840.02200000000005</v>
      </c>
      <c r="J70" s="183">
        <v>0</v>
      </c>
      <c r="K70" s="97">
        <v>0</v>
      </c>
      <c r="L70" s="98">
        <v>0</v>
      </c>
      <c r="M70" s="98">
        <v>912.00600000000009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3896.0540000000001</v>
      </c>
      <c r="X70" s="53">
        <v>50</v>
      </c>
      <c r="Y70" s="54">
        <v>-14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1755</v>
      </c>
      <c r="C71" s="117">
        <v>672328</v>
      </c>
      <c r="D71" s="94" t="s">
        <v>232</v>
      </c>
      <c r="E71" s="96">
        <v>38682</v>
      </c>
      <c r="F71" s="175">
        <v>1304.002</v>
      </c>
      <c r="G71" s="178">
        <v>0</v>
      </c>
      <c r="H71" s="182">
        <v>0</v>
      </c>
      <c r="I71" s="98">
        <v>840.02800000000002</v>
      </c>
      <c r="J71" s="183">
        <v>0</v>
      </c>
      <c r="K71" s="97">
        <v>0</v>
      </c>
      <c r="L71" s="98">
        <v>677.60500000000002</v>
      </c>
      <c r="M71" s="98">
        <v>912.01600000000008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3733.6510000000003</v>
      </c>
      <c r="X71" s="53">
        <v>78</v>
      </c>
      <c r="Y71" s="54">
        <v>13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1757</v>
      </c>
      <c r="C72" s="117">
        <v>686636</v>
      </c>
      <c r="D72" s="94" t="s">
        <v>341</v>
      </c>
      <c r="E72" s="96">
        <v>39326</v>
      </c>
      <c r="F72" s="175">
        <v>1304.018</v>
      </c>
      <c r="G72" s="178">
        <v>0</v>
      </c>
      <c r="H72" s="182">
        <v>0</v>
      </c>
      <c r="I72" s="98">
        <v>840.01900000000001</v>
      </c>
      <c r="J72" s="183">
        <v>0</v>
      </c>
      <c r="K72" s="97">
        <v>0</v>
      </c>
      <c r="L72" s="98">
        <v>677.601</v>
      </c>
      <c r="M72" s="98">
        <v>912.00100000000009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3733.6390000000006</v>
      </c>
      <c r="X72" s="53">
        <v>79</v>
      </c>
      <c r="Y72" s="54">
        <v>13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1754</v>
      </c>
      <c r="C73" s="117">
        <v>701179</v>
      </c>
      <c r="D73" s="94" t="s">
        <v>77</v>
      </c>
      <c r="E73" s="96">
        <v>39365</v>
      </c>
      <c r="F73" s="175">
        <v>1304.011</v>
      </c>
      <c r="G73" s="178">
        <v>0</v>
      </c>
      <c r="H73" s="182">
        <v>0</v>
      </c>
      <c r="I73" s="98">
        <v>0</v>
      </c>
      <c r="J73" s="183">
        <v>0</v>
      </c>
      <c r="K73" s="97">
        <v>0</v>
      </c>
      <c r="L73" s="98">
        <v>1355.259</v>
      </c>
      <c r="M73" s="98">
        <v>912.0200000000001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3571.29</v>
      </c>
      <c r="X73" s="53">
        <v>80</v>
      </c>
      <c r="Y73" s="54">
        <v>13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1097</v>
      </c>
      <c r="C74" s="117">
        <v>681714</v>
      </c>
      <c r="D74" s="94" t="s">
        <v>32</v>
      </c>
      <c r="E74" s="96">
        <v>39065</v>
      </c>
      <c r="F74" s="175">
        <v>2608.0059999999999</v>
      </c>
      <c r="G74" s="178">
        <v>0</v>
      </c>
      <c r="H74" s="182">
        <v>0</v>
      </c>
      <c r="I74" s="98">
        <v>420.01100000000002</v>
      </c>
      <c r="J74" s="183">
        <v>0</v>
      </c>
      <c r="K74" s="97">
        <v>0</v>
      </c>
      <c r="L74" s="98">
        <v>0</v>
      </c>
      <c r="M74" s="98">
        <v>456.00600000000003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3484.0229999999997</v>
      </c>
      <c r="X74" s="53">
        <v>97</v>
      </c>
      <c r="Y74" s="54">
        <v>29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1827</v>
      </c>
      <c r="C75" s="117">
        <v>677578</v>
      </c>
      <c r="D75" s="94" t="s">
        <v>341</v>
      </c>
      <c r="E75" s="96">
        <v>39258</v>
      </c>
      <c r="F75" s="175">
        <v>2608.0079999999998</v>
      </c>
      <c r="G75" s="178">
        <v>0</v>
      </c>
      <c r="H75" s="182">
        <v>0</v>
      </c>
      <c r="I75" s="98">
        <v>840.01800000000003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3448.0259999999998</v>
      </c>
      <c r="X75" s="53">
        <v>100</v>
      </c>
      <c r="Y75" s="54">
        <v>31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1823</v>
      </c>
      <c r="C76" s="117">
        <v>680588</v>
      </c>
      <c r="D76" s="94" t="s">
        <v>341</v>
      </c>
      <c r="E76" s="96">
        <v>39215</v>
      </c>
      <c r="F76" s="175">
        <v>0</v>
      </c>
      <c r="G76" s="178">
        <v>0</v>
      </c>
      <c r="H76" s="182">
        <v>0</v>
      </c>
      <c r="I76" s="98">
        <v>3360.0039999999999</v>
      </c>
      <c r="J76" s="183">
        <v>3100</v>
      </c>
      <c r="K76" s="97">
        <v>0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3360.0039999999999</v>
      </c>
      <c r="X76" s="53">
        <v>67</v>
      </c>
      <c r="Y76" s="54">
        <v>-3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1758</v>
      </c>
      <c r="C77" s="117">
        <v>669394</v>
      </c>
      <c r="D77" s="94" t="s">
        <v>30</v>
      </c>
      <c r="E77" s="96">
        <v>39217</v>
      </c>
      <c r="F77" s="175">
        <v>1304.0119999999999</v>
      </c>
      <c r="G77" s="178">
        <v>0</v>
      </c>
      <c r="H77" s="182">
        <v>0</v>
      </c>
      <c r="I77" s="98">
        <v>420.00299999999999</v>
      </c>
      <c r="J77" s="183">
        <v>0</v>
      </c>
      <c r="K77" s="97">
        <v>0</v>
      </c>
      <c r="L77" s="98">
        <v>677.6</v>
      </c>
      <c r="M77" s="98">
        <v>912.00400000000013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3313.6190000000001</v>
      </c>
      <c r="X77" s="53">
        <v>83</v>
      </c>
      <c r="Y77" s="54">
        <v>12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513</v>
      </c>
      <c r="C78" s="117">
        <v>693404</v>
      </c>
      <c r="D78" s="94" t="s">
        <v>30</v>
      </c>
      <c r="E78" s="96">
        <v>38700</v>
      </c>
      <c r="F78" s="175">
        <v>2608.0070000000001</v>
      </c>
      <c r="G78" s="178">
        <v>0</v>
      </c>
      <c r="H78" s="182">
        <v>0</v>
      </c>
      <c r="I78" s="98">
        <v>420.01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3028.0169999999998</v>
      </c>
      <c r="X78" s="53">
        <v>104</v>
      </c>
      <c r="Y78" s="54">
        <v>32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590</v>
      </c>
      <c r="C79" s="117">
        <v>655017</v>
      </c>
      <c r="D79" s="94" t="s">
        <v>166</v>
      </c>
      <c r="E79" s="96">
        <v>37683</v>
      </c>
      <c r="F79" s="175">
        <v>0</v>
      </c>
      <c r="G79" s="178">
        <v>2144.0279999999998</v>
      </c>
      <c r="H79" s="182">
        <v>0</v>
      </c>
      <c r="I79" s="98">
        <v>840.01700000000005</v>
      </c>
      <c r="J79" s="183">
        <v>0</v>
      </c>
      <c r="K79" s="97">
        <v>0</v>
      </c>
      <c r="L79" s="98">
        <v>0</v>
      </c>
      <c r="M79" s="98">
        <v>0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2984.0450000000001</v>
      </c>
      <c r="X79" s="53">
        <v>40</v>
      </c>
      <c r="Y79" s="54">
        <v>-33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1099</v>
      </c>
      <c r="C80" s="117">
        <v>677968</v>
      </c>
      <c r="D80" s="94" t="s">
        <v>589</v>
      </c>
      <c r="E80" s="96">
        <v>38688</v>
      </c>
      <c r="F80" s="175">
        <v>1304.008</v>
      </c>
      <c r="G80" s="178">
        <v>0</v>
      </c>
      <c r="H80" s="182">
        <v>0</v>
      </c>
      <c r="I80" s="98">
        <v>1680.009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2984.0169999999998</v>
      </c>
      <c r="X80" s="53">
        <v>91</v>
      </c>
      <c r="Y80" s="54">
        <v>17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1089</v>
      </c>
      <c r="C81" s="117">
        <v>681024</v>
      </c>
      <c r="D81" s="94" t="s">
        <v>172</v>
      </c>
      <c r="E81" s="96">
        <v>38935</v>
      </c>
      <c r="F81" s="175">
        <v>0</v>
      </c>
      <c r="G81" s="178">
        <v>0</v>
      </c>
      <c r="H81" s="182">
        <v>0</v>
      </c>
      <c r="I81" s="98">
        <v>0</v>
      </c>
      <c r="J81" s="183">
        <v>0</v>
      </c>
      <c r="K81" s="97">
        <v>2895.2059999999997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2895.2059999999997</v>
      </c>
      <c r="X81" s="53">
        <v>41</v>
      </c>
      <c r="Y81" s="54">
        <v>-34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1567</v>
      </c>
      <c r="C82" s="117">
        <v>684664</v>
      </c>
      <c r="D82" s="94" t="s">
        <v>30</v>
      </c>
      <c r="E82" s="96">
        <v>39358</v>
      </c>
      <c r="F82" s="175">
        <v>1304.0170000000001</v>
      </c>
      <c r="G82" s="178">
        <v>0</v>
      </c>
      <c r="H82" s="182">
        <v>0</v>
      </c>
      <c r="I82" s="98">
        <v>420.01299999999998</v>
      </c>
      <c r="J82" s="183">
        <v>0</v>
      </c>
      <c r="K82" s="97">
        <v>0</v>
      </c>
      <c r="L82" s="98">
        <v>677.60500000000002</v>
      </c>
      <c r="M82" s="98">
        <v>456.01300000000003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2857.6480000000001</v>
      </c>
      <c r="X82" s="53">
        <v>62</v>
      </c>
      <c r="Y82" s="54">
        <v>-14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1100</v>
      </c>
      <c r="C83" s="117">
        <v>650555</v>
      </c>
      <c r="D83" s="94" t="s">
        <v>589</v>
      </c>
      <c r="E83" s="96">
        <v>38540</v>
      </c>
      <c r="F83" s="175">
        <v>1304.002</v>
      </c>
      <c r="G83" s="178">
        <v>0</v>
      </c>
      <c r="H83" s="182">
        <v>0</v>
      </c>
      <c r="I83" s="98">
        <v>840.02700000000004</v>
      </c>
      <c r="J83" s="183">
        <v>0</v>
      </c>
      <c r="K83" s="97">
        <v>0</v>
      </c>
      <c r="L83" s="98">
        <v>677.60500000000002</v>
      </c>
      <c r="M83" s="98">
        <v>0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2821.634</v>
      </c>
      <c r="X83" s="53">
        <v>93</v>
      </c>
      <c r="Y83" s="54">
        <v>16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2444</v>
      </c>
      <c r="C84" s="117">
        <v>678025</v>
      </c>
      <c r="D84" s="94" t="s">
        <v>97</v>
      </c>
      <c r="E84" s="96">
        <v>39483</v>
      </c>
      <c r="F84" s="175">
        <v>2608.029</v>
      </c>
      <c r="G84" s="178">
        <v>0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2608.029</v>
      </c>
      <c r="X84" s="53"/>
      <c r="Y84" s="54" t="s">
        <v>2029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2445</v>
      </c>
      <c r="C85" s="117">
        <v>682467</v>
      </c>
      <c r="D85" s="94" t="s">
        <v>2446</v>
      </c>
      <c r="E85" s="96">
        <v>38958</v>
      </c>
      <c r="F85" s="175">
        <v>2608.02</v>
      </c>
      <c r="G85" s="178">
        <v>0</v>
      </c>
      <c r="H85" s="182">
        <v>0</v>
      </c>
      <c r="I85" s="98">
        <v>0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2608.02</v>
      </c>
      <c r="X85" s="53"/>
      <c r="Y85" s="54" t="s">
        <v>2029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2447</v>
      </c>
      <c r="C86" s="117">
        <v>669278</v>
      </c>
      <c r="D86" s="94" t="s">
        <v>341</v>
      </c>
      <c r="E86" s="96">
        <v>39555</v>
      </c>
      <c r="F86" s="175">
        <v>2608.0189999999998</v>
      </c>
      <c r="G86" s="178">
        <v>0</v>
      </c>
      <c r="H86" s="182">
        <v>0</v>
      </c>
      <c r="I86" s="98">
        <v>0</v>
      </c>
      <c r="J86" s="183">
        <v>0</v>
      </c>
      <c r="K86" s="97">
        <v>0</v>
      </c>
      <c r="L86" s="98">
        <v>0</v>
      </c>
      <c r="M86" s="98">
        <v>0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2608.0189999999998</v>
      </c>
      <c r="X86" s="53"/>
      <c r="Y86" s="54" t="s">
        <v>2029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2448</v>
      </c>
      <c r="C87" s="117">
        <v>672808</v>
      </c>
      <c r="D87" s="94" t="s">
        <v>2449</v>
      </c>
      <c r="E87" s="96">
        <v>38501</v>
      </c>
      <c r="F87" s="175">
        <v>2608.0160000000001</v>
      </c>
      <c r="G87" s="178">
        <v>0</v>
      </c>
      <c r="H87" s="182">
        <v>0</v>
      </c>
      <c r="I87" s="98">
        <v>0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2608.0160000000001</v>
      </c>
      <c r="X87" s="53"/>
      <c r="Y87" s="54" t="s">
        <v>2029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2450</v>
      </c>
      <c r="C88" s="117">
        <v>714840</v>
      </c>
      <c r="D88" s="94" t="s">
        <v>59</v>
      </c>
      <c r="E88" s="96">
        <v>39581</v>
      </c>
      <c r="F88" s="175">
        <v>2608.0129999999999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2608.0129999999999</v>
      </c>
      <c r="X88" s="53"/>
      <c r="Y88" s="54" t="s">
        <v>2029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2451</v>
      </c>
      <c r="C89" s="117">
        <v>674411</v>
      </c>
      <c r="D89" s="94" t="s">
        <v>1578</v>
      </c>
      <c r="E89" s="96">
        <v>39660</v>
      </c>
      <c r="F89" s="175">
        <v>2608.0100000000002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2608.0100000000002</v>
      </c>
      <c r="X89" s="53"/>
      <c r="Y89" s="54" t="s">
        <v>2029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2452</v>
      </c>
      <c r="C90" s="117">
        <v>672499</v>
      </c>
      <c r="D90" s="94" t="s">
        <v>61</v>
      </c>
      <c r="E90" s="96">
        <v>39501</v>
      </c>
      <c r="F90" s="175">
        <v>2608.009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2608.009</v>
      </c>
      <c r="X90" s="53"/>
      <c r="Y90" s="54" t="s">
        <v>2029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2453</v>
      </c>
      <c r="C91" s="117">
        <v>696915</v>
      </c>
      <c r="D91" s="94" t="s">
        <v>227</v>
      </c>
      <c r="E91" s="96">
        <v>39467</v>
      </c>
      <c r="F91" s="175">
        <v>2608.0059999999999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2608.0059999999999</v>
      </c>
      <c r="X91" s="53"/>
      <c r="Y91" s="54" t="s">
        <v>2029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2454</v>
      </c>
      <c r="C92" s="117">
        <v>656901</v>
      </c>
      <c r="D92" s="94" t="s">
        <v>234</v>
      </c>
      <c r="E92" s="96">
        <v>38373</v>
      </c>
      <c r="F92" s="175">
        <v>2608.0010000000002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2608.0010000000002</v>
      </c>
      <c r="X92" s="53"/>
      <c r="Y92" s="54" t="s">
        <v>2029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1711</v>
      </c>
      <c r="C93" s="117">
        <v>686797</v>
      </c>
      <c r="D93" s="94" t="s">
        <v>166</v>
      </c>
      <c r="E93" s="96">
        <v>37746</v>
      </c>
      <c r="F93" s="175">
        <v>0</v>
      </c>
      <c r="G93" s="178">
        <v>2144.0210000000002</v>
      </c>
      <c r="H93" s="182">
        <v>0</v>
      </c>
      <c r="I93" s="98">
        <v>420.00700000000001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2564.0280000000002</v>
      </c>
      <c r="X93" s="53">
        <v>74</v>
      </c>
      <c r="Y93" s="54">
        <v>-13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510</v>
      </c>
      <c r="C94" s="117">
        <v>666839</v>
      </c>
      <c r="D94" s="94" t="s">
        <v>253</v>
      </c>
      <c r="E94" s="96">
        <v>38482</v>
      </c>
      <c r="F94" s="175">
        <v>0</v>
      </c>
      <c r="G94" s="178">
        <v>0</v>
      </c>
      <c r="H94" s="182">
        <v>0</v>
      </c>
      <c r="I94" s="98">
        <v>840.03</v>
      </c>
      <c r="J94" s="183">
        <v>0</v>
      </c>
      <c r="K94" s="97">
        <v>723.803</v>
      </c>
      <c r="L94" s="98">
        <v>0</v>
      </c>
      <c r="M94" s="98">
        <v>912.00200000000007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2475.835</v>
      </c>
      <c r="X94" s="53">
        <v>76</v>
      </c>
      <c r="Y94" s="54">
        <v>-12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1572</v>
      </c>
      <c r="C95" s="117">
        <v>660091</v>
      </c>
      <c r="D95" s="94" t="s">
        <v>230</v>
      </c>
      <c r="E95" s="96">
        <v>38066</v>
      </c>
      <c r="F95" s="175">
        <v>0</v>
      </c>
      <c r="G95" s="178">
        <v>2144.0160000000001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2144.0160000000001</v>
      </c>
      <c r="X95" s="53">
        <v>59</v>
      </c>
      <c r="Y95" s="54">
        <v>-30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1090</v>
      </c>
      <c r="C96" s="117">
        <v>669969</v>
      </c>
      <c r="D96" s="94" t="s">
        <v>172</v>
      </c>
      <c r="E96" s="96">
        <v>38111</v>
      </c>
      <c r="F96" s="175">
        <v>0</v>
      </c>
      <c r="G96" s="178">
        <v>2144.0140000000001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2144.0140000000001</v>
      </c>
      <c r="X96" s="53">
        <v>81</v>
      </c>
      <c r="Y96" s="54">
        <v>-9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1091</v>
      </c>
      <c r="C97" s="117">
        <v>675374</v>
      </c>
      <c r="D97" s="94" t="s">
        <v>172</v>
      </c>
      <c r="E97" s="96">
        <v>38188</v>
      </c>
      <c r="F97" s="175">
        <v>0</v>
      </c>
      <c r="G97" s="178">
        <v>2144.0120000000002</v>
      </c>
      <c r="H97" s="182">
        <v>0</v>
      </c>
      <c r="I97" s="98">
        <v>0</v>
      </c>
      <c r="J97" s="183">
        <v>0</v>
      </c>
      <c r="K97" s="97">
        <v>0</v>
      </c>
      <c r="L97" s="98">
        <v>0</v>
      </c>
      <c r="M97" s="98">
        <v>0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2144.0120000000002</v>
      </c>
      <c r="X97" s="53">
        <v>60</v>
      </c>
      <c r="Y97" s="54">
        <v>-31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1630</v>
      </c>
      <c r="C98" s="117">
        <v>691901</v>
      </c>
      <c r="D98" s="94" t="s">
        <v>230</v>
      </c>
      <c r="E98" s="96">
        <v>39269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723.80499999999995</v>
      </c>
      <c r="L98" s="98">
        <v>1355.2540000000001</v>
      </c>
      <c r="M98" s="98">
        <v>0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2079.0590000000002</v>
      </c>
      <c r="X98" s="53">
        <v>82</v>
      </c>
      <c r="Y98" s="54">
        <v>-10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1712</v>
      </c>
      <c r="C99" s="117">
        <v>669543</v>
      </c>
      <c r="D99" s="94" t="s">
        <v>166</v>
      </c>
      <c r="E99" s="96">
        <v>39420</v>
      </c>
      <c r="F99" s="175">
        <v>0</v>
      </c>
      <c r="G99" s="178">
        <v>1072.0029999999999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912.00900000000013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1984.0120000000002</v>
      </c>
      <c r="X99" s="53">
        <v>84</v>
      </c>
      <c r="Y99" s="54">
        <v>-9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336</v>
      </c>
      <c r="C100" s="117">
        <v>671708</v>
      </c>
      <c r="D100" s="94" t="s">
        <v>166</v>
      </c>
      <c r="E100" s="96">
        <v>37778</v>
      </c>
      <c r="F100" s="175">
        <v>0</v>
      </c>
      <c r="G100" s="178">
        <v>1072.001</v>
      </c>
      <c r="H100" s="182">
        <v>0</v>
      </c>
      <c r="I100" s="98">
        <v>420.00400000000002</v>
      </c>
      <c r="J100" s="183">
        <v>0</v>
      </c>
      <c r="K100" s="97">
        <v>0</v>
      </c>
      <c r="L100" s="98">
        <v>0</v>
      </c>
      <c r="M100" s="98">
        <v>456.00100000000003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1948.0059999999999</v>
      </c>
      <c r="X100" s="53">
        <v>85</v>
      </c>
      <c r="Y100" s="54">
        <v>-9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2015</v>
      </c>
      <c r="C101" s="117">
        <v>652289</v>
      </c>
      <c r="D101" s="94" t="s">
        <v>253</v>
      </c>
      <c r="E101" s="96">
        <v>38140</v>
      </c>
      <c r="F101" s="175">
        <v>0</v>
      </c>
      <c r="G101" s="178">
        <v>0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1824.0100000000002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1824.0100000000002</v>
      </c>
      <c r="X101" s="53">
        <v>86</v>
      </c>
      <c r="Y101" s="54">
        <v>-9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1102</v>
      </c>
      <c r="C102" s="117">
        <v>683175</v>
      </c>
      <c r="D102" s="94" t="s">
        <v>205</v>
      </c>
      <c r="E102" s="96">
        <v>39046</v>
      </c>
      <c r="F102" s="175">
        <v>0</v>
      </c>
      <c r="G102" s="178">
        <v>0</v>
      </c>
      <c r="H102" s="182">
        <v>0</v>
      </c>
      <c r="I102" s="98">
        <v>840.01300000000003</v>
      </c>
      <c r="J102" s="183">
        <v>0</v>
      </c>
      <c r="K102" s="97">
        <v>0</v>
      </c>
      <c r="L102" s="98">
        <v>0</v>
      </c>
      <c r="M102" s="98">
        <v>912.02100000000007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1752.0340000000001</v>
      </c>
      <c r="X102" s="53">
        <v>87</v>
      </c>
      <c r="Y102" s="54">
        <v>-9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1828</v>
      </c>
      <c r="C103" s="117">
        <v>712301</v>
      </c>
      <c r="D103" s="94" t="s">
        <v>59</v>
      </c>
      <c r="E103" s="96">
        <v>38719</v>
      </c>
      <c r="F103" s="175">
        <v>0</v>
      </c>
      <c r="G103" s="178">
        <v>0</v>
      </c>
      <c r="H103" s="182">
        <v>0</v>
      </c>
      <c r="I103" s="98">
        <v>840.01599999999996</v>
      </c>
      <c r="J103" s="183">
        <v>0</v>
      </c>
      <c r="K103" s="97">
        <v>0</v>
      </c>
      <c r="L103" s="98">
        <v>0</v>
      </c>
      <c r="M103" s="98">
        <v>912.00900000000013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1752.0250000000001</v>
      </c>
      <c r="X103" s="53">
        <v>88</v>
      </c>
      <c r="Y103" s="54">
        <v>-9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1831</v>
      </c>
      <c r="C104" s="117">
        <v>672481</v>
      </c>
      <c r="D104" s="94" t="s">
        <v>341</v>
      </c>
      <c r="E104" s="96">
        <v>38558</v>
      </c>
      <c r="F104" s="175">
        <v>1304.0029999999999</v>
      </c>
      <c r="G104" s="178">
        <v>0</v>
      </c>
      <c r="H104" s="182">
        <v>0</v>
      </c>
      <c r="I104" s="98">
        <v>420.00099999999998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1724.0039999999999</v>
      </c>
      <c r="X104" s="53">
        <v>106</v>
      </c>
      <c r="Y104" s="54">
        <v>8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1825</v>
      </c>
      <c r="C105" s="117">
        <v>688218</v>
      </c>
      <c r="D105" s="94" t="s">
        <v>161</v>
      </c>
      <c r="E105" s="96">
        <v>39364</v>
      </c>
      <c r="F105" s="175">
        <v>0</v>
      </c>
      <c r="G105" s="178">
        <v>0</v>
      </c>
      <c r="H105" s="182">
        <v>0</v>
      </c>
      <c r="I105" s="98">
        <v>1680.0029999999999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1680.0029999999999</v>
      </c>
      <c r="X105" s="53">
        <v>92</v>
      </c>
      <c r="Y105" s="54">
        <v>-7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339</v>
      </c>
      <c r="C106" s="117">
        <v>668582</v>
      </c>
      <c r="D106" s="94" t="s">
        <v>205</v>
      </c>
      <c r="E106" s="96">
        <v>38171</v>
      </c>
      <c r="F106" s="175">
        <v>0</v>
      </c>
      <c r="G106" s="178">
        <v>1072.0050000000001</v>
      </c>
      <c r="H106" s="182">
        <v>0</v>
      </c>
      <c r="I106" s="98">
        <v>420.012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1492.0170000000001</v>
      </c>
      <c r="X106" s="53">
        <v>63</v>
      </c>
      <c r="Y106" s="54">
        <v>-37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1713</v>
      </c>
      <c r="C107" s="117">
        <v>668580</v>
      </c>
      <c r="D107" s="94" t="s">
        <v>205</v>
      </c>
      <c r="E107" s="96">
        <v>38782</v>
      </c>
      <c r="F107" s="175">
        <v>0</v>
      </c>
      <c r="G107" s="178">
        <v>1072.002</v>
      </c>
      <c r="H107" s="182">
        <v>0</v>
      </c>
      <c r="I107" s="98">
        <v>420.005</v>
      </c>
      <c r="J107" s="183">
        <v>0</v>
      </c>
      <c r="K107" s="97">
        <v>0</v>
      </c>
      <c r="L107" s="98">
        <v>0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1492.0070000000001</v>
      </c>
      <c r="X107" s="53">
        <v>94</v>
      </c>
      <c r="Y107" s="54">
        <v>-7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512</v>
      </c>
      <c r="C108" s="117">
        <v>674799</v>
      </c>
      <c r="D108" s="94" t="s">
        <v>114</v>
      </c>
      <c r="E108" s="96">
        <v>38482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1447.655</v>
      </c>
      <c r="L108" s="98">
        <v>0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1447.655</v>
      </c>
      <c r="X108" s="53">
        <v>95</v>
      </c>
      <c r="Y108" s="54">
        <v>-7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1571</v>
      </c>
      <c r="C109" s="117">
        <v>661413</v>
      </c>
      <c r="D109" s="94" t="s">
        <v>30</v>
      </c>
      <c r="E109" s="96">
        <v>38029</v>
      </c>
      <c r="F109" s="175">
        <v>0</v>
      </c>
      <c r="G109" s="178">
        <v>0</v>
      </c>
      <c r="H109" s="182">
        <v>0</v>
      </c>
      <c r="I109" s="98">
        <v>0</v>
      </c>
      <c r="J109" s="183">
        <v>0</v>
      </c>
      <c r="K109" s="97">
        <v>1447.653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1447.653</v>
      </c>
      <c r="X109" s="53">
        <v>64</v>
      </c>
      <c r="Y109" s="54">
        <v>-39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1752</v>
      </c>
      <c r="C110" s="117">
        <v>712619</v>
      </c>
      <c r="D110" s="94" t="s">
        <v>1753</v>
      </c>
      <c r="E110" s="96">
        <v>37842</v>
      </c>
      <c r="F110" s="175">
        <v>0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1355.2640000000001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1355.2640000000001</v>
      </c>
      <c r="X110" s="53">
        <v>96</v>
      </c>
      <c r="Y110" s="54">
        <v>-8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2455</v>
      </c>
      <c r="C111" s="117">
        <v>670995</v>
      </c>
      <c r="D111" s="94" t="s">
        <v>1106</v>
      </c>
      <c r="E111" s="96">
        <v>38446</v>
      </c>
      <c r="F111" s="175">
        <v>1304.01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1304.01</v>
      </c>
      <c r="X111" s="53"/>
      <c r="Y111" s="54" t="s">
        <v>2029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2456</v>
      </c>
      <c r="C112" s="117">
        <v>701271</v>
      </c>
      <c r="D112" s="94" t="s">
        <v>77</v>
      </c>
      <c r="E112" s="96">
        <v>39454</v>
      </c>
      <c r="F112" s="175">
        <v>1304.009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1304.009</v>
      </c>
      <c r="X112" s="258"/>
      <c r="Y112" s="259" t="s">
        <v>2029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2457</v>
      </c>
      <c r="C113" s="117">
        <v>680005</v>
      </c>
      <c r="D113" s="94" t="s">
        <v>1489</v>
      </c>
      <c r="E113" s="96">
        <v>39171</v>
      </c>
      <c r="F113" s="175">
        <v>1304.0070000000001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1304.0070000000001</v>
      </c>
      <c r="X113" s="53"/>
      <c r="Y113" s="54" t="s">
        <v>2029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2458</v>
      </c>
      <c r="C114" s="117">
        <v>680096</v>
      </c>
      <c r="D114" s="94" t="s">
        <v>235</v>
      </c>
      <c r="E114" s="96">
        <v>39752</v>
      </c>
      <c r="F114" s="175">
        <v>1304.0060000000001</v>
      </c>
      <c r="G114" s="178">
        <v>0</v>
      </c>
      <c r="H114" s="182">
        <v>0</v>
      </c>
      <c r="I114" s="98">
        <v>0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1304.0060000000001</v>
      </c>
      <c r="X114" s="53"/>
      <c r="Y114" s="54" t="s">
        <v>2029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2459</v>
      </c>
      <c r="C115" s="117">
        <v>687942</v>
      </c>
      <c r="D115" s="94" t="s">
        <v>46</v>
      </c>
      <c r="E115" s="96">
        <v>38707</v>
      </c>
      <c r="F115" s="175">
        <v>1304.002</v>
      </c>
      <c r="G115" s="178">
        <v>0</v>
      </c>
      <c r="H115" s="182">
        <v>0</v>
      </c>
      <c r="I115" s="98">
        <v>0</v>
      </c>
      <c r="J115" s="183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1304.002</v>
      </c>
      <c r="X115" s="53"/>
      <c r="Y115" s="54" t="s">
        <v>2029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1830</v>
      </c>
      <c r="C116" s="117">
        <v>689070</v>
      </c>
      <c r="D116" s="94" t="s">
        <v>229</v>
      </c>
      <c r="E116" s="96">
        <v>39433</v>
      </c>
      <c r="F116" s="175">
        <v>0</v>
      </c>
      <c r="G116" s="178">
        <v>0</v>
      </c>
      <c r="H116" s="182">
        <v>0</v>
      </c>
      <c r="I116" s="98">
        <v>420.00200000000001</v>
      </c>
      <c r="J116" s="183">
        <v>0</v>
      </c>
      <c r="K116" s="97">
        <v>0</v>
      </c>
      <c r="L116" s="98">
        <v>0</v>
      </c>
      <c r="M116" s="98">
        <v>456.00400000000008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876.00600000000009</v>
      </c>
      <c r="X116" s="53">
        <v>98</v>
      </c>
      <c r="Y116" s="54">
        <v>-12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1826</v>
      </c>
      <c r="C117" s="117">
        <v>695740</v>
      </c>
      <c r="D117" s="94" t="s">
        <v>589</v>
      </c>
      <c r="E117" s="96">
        <v>39233</v>
      </c>
      <c r="F117" s="175">
        <v>0</v>
      </c>
      <c r="G117" s="178">
        <v>0</v>
      </c>
      <c r="H117" s="182">
        <v>0</v>
      </c>
      <c r="I117" s="98">
        <v>840.03099999999995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840.03099999999995</v>
      </c>
      <c r="X117" s="53">
        <v>99</v>
      </c>
      <c r="Y117" s="54">
        <v>-12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1110</v>
      </c>
      <c r="C118" s="117">
        <v>673840</v>
      </c>
      <c r="D118" s="94" t="s">
        <v>228</v>
      </c>
      <c r="E118" s="96">
        <v>39073</v>
      </c>
      <c r="F118" s="175">
        <v>0</v>
      </c>
      <c r="G118" s="178">
        <v>0</v>
      </c>
      <c r="H118" s="182">
        <v>0</v>
      </c>
      <c r="I118" s="98">
        <v>840.01400000000001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840.01400000000001</v>
      </c>
      <c r="X118" s="53">
        <v>66</v>
      </c>
      <c r="Y118" s="54">
        <v>-46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334</v>
      </c>
      <c r="C119" s="117">
        <v>682787</v>
      </c>
      <c r="D119" s="94" t="s">
        <v>114</v>
      </c>
      <c r="E119" s="96">
        <v>37680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723.80099999999993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723.80099999999993</v>
      </c>
      <c r="X119" s="53">
        <v>68</v>
      </c>
      <c r="Y119" s="54">
        <v>-45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1756</v>
      </c>
      <c r="C120" s="117">
        <v>667114</v>
      </c>
      <c r="D120" s="94" t="s">
        <v>59</v>
      </c>
      <c r="E120" s="96">
        <v>39438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677.60199999999998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677.60199999999998</v>
      </c>
      <c r="X120" s="53">
        <v>101</v>
      </c>
      <c r="Y120" s="54">
        <v>-13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1829</v>
      </c>
      <c r="C121" s="117">
        <v>705647</v>
      </c>
      <c r="D121" s="94" t="s">
        <v>341</v>
      </c>
      <c r="E121" s="96">
        <v>39349</v>
      </c>
      <c r="F121" s="175">
        <v>0</v>
      </c>
      <c r="G121" s="178">
        <v>0</v>
      </c>
      <c r="H121" s="182">
        <v>0</v>
      </c>
      <c r="I121" s="98">
        <v>420.01499999999999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420.01499999999999</v>
      </c>
      <c r="X121" s="53">
        <v>102</v>
      </c>
      <c r="Y121" s="54">
        <v>-13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1104</v>
      </c>
      <c r="C122" s="117">
        <v>674390</v>
      </c>
      <c r="D122" s="94" t="s">
        <v>205</v>
      </c>
      <c r="E122" s="96">
        <v>38920</v>
      </c>
      <c r="F122" s="175">
        <v>0</v>
      </c>
      <c r="G122" s="178">
        <v>0</v>
      </c>
      <c r="H122" s="182">
        <v>0</v>
      </c>
      <c r="I122" s="98">
        <v>420.01400000000001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420.01400000000001</v>
      </c>
      <c r="X122" s="53">
        <v>103</v>
      </c>
      <c r="Y122" s="54">
        <v>-13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1098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105</v>
      </c>
      <c r="Y123" s="54">
        <v>-12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1105</v>
      </c>
      <c r="C124" s="241">
        <v>698930</v>
      </c>
      <c r="D124" s="239" t="s">
        <v>114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89</v>
      </c>
      <c r="Y124" s="144">
        <v>-29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8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5" t="s">
        <v>2028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2460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1173</v>
      </c>
      <c r="H6" s="160" t="s">
        <v>1172</v>
      </c>
      <c r="I6" s="168" t="s">
        <v>1177</v>
      </c>
      <c r="J6" s="127" t="s">
        <v>7</v>
      </c>
      <c r="K6" s="23" t="s">
        <v>8</v>
      </c>
      <c r="L6" s="24" t="s">
        <v>1174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1171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591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0</v>
      </c>
      <c r="L7" s="98">
        <v>5614.4110000000001</v>
      </c>
      <c r="M7" s="98">
        <v>3744.0059999999999</v>
      </c>
      <c r="N7" s="99">
        <v>15216.002</v>
      </c>
      <c r="O7" s="118">
        <v>0</v>
      </c>
      <c r="P7" s="124">
        <v>1064.0550000000001</v>
      </c>
      <c r="Q7" s="121">
        <v>0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90380.413</v>
      </c>
      <c r="X7" s="46">
        <v>3</v>
      </c>
      <c r="Y7" s="47">
        <v>2</v>
      </c>
      <c r="Z7" s="132"/>
      <c r="AA7" s="48" t="s">
        <v>22</v>
      </c>
      <c r="AB7" s="48"/>
      <c r="AC7" s="73"/>
      <c r="AD7" s="52"/>
      <c r="AE7" s="105"/>
    </row>
    <row r="8" spans="1:31" x14ac:dyDescent="0.25">
      <c r="A8" s="116">
        <v>2</v>
      </c>
      <c r="B8" s="129" t="s">
        <v>241</v>
      </c>
      <c r="C8" s="133">
        <v>659720</v>
      </c>
      <c r="D8" s="129" t="s">
        <v>514</v>
      </c>
      <c r="E8" s="130">
        <v>37751</v>
      </c>
      <c r="F8" s="175">
        <v>20670</v>
      </c>
      <c r="G8" s="178">
        <v>28600</v>
      </c>
      <c r="H8" s="182">
        <v>0</v>
      </c>
      <c r="I8" s="98">
        <v>0</v>
      </c>
      <c r="J8" s="183">
        <v>20000.004000000001</v>
      </c>
      <c r="K8" s="97">
        <v>0</v>
      </c>
      <c r="L8" s="98">
        <v>5614.4119999999994</v>
      </c>
      <c r="M8" s="98">
        <v>3744.0010000000002</v>
      </c>
      <c r="N8" s="99">
        <v>15216.001</v>
      </c>
      <c r="O8" s="118">
        <v>0</v>
      </c>
      <c r="P8" s="124">
        <v>532.04100000000005</v>
      </c>
      <c r="Q8" s="121">
        <v>0</v>
      </c>
      <c r="R8" s="119">
        <v>0</v>
      </c>
      <c r="S8" s="124">
        <v>2680.0010000000002</v>
      </c>
      <c r="T8" s="122">
        <v>0</v>
      </c>
      <c r="U8" s="118">
        <v>0</v>
      </c>
      <c r="V8" s="120">
        <v>0</v>
      </c>
      <c r="W8" s="131">
        <v>90100.417000000001</v>
      </c>
      <c r="X8" s="46">
        <v>1</v>
      </c>
      <c r="Y8" s="47">
        <v>-1</v>
      </c>
      <c r="Z8" s="132"/>
      <c r="AA8" s="48" t="s">
        <v>1178</v>
      </c>
      <c r="AB8" s="48" t="s">
        <v>1598</v>
      </c>
      <c r="AC8" s="73">
        <v>44534</v>
      </c>
      <c r="AD8" s="52">
        <v>1.33</v>
      </c>
      <c r="AE8" s="105"/>
    </row>
    <row r="9" spans="1:31" x14ac:dyDescent="0.25">
      <c r="A9" s="116">
        <v>3</v>
      </c>
      <c r="B9" s="129" t="s">
        <v>242</v>
      </c>
      <c r="C9" s="133">
        <v>653532</v>
      </c>
      <c r="D9" s="129" t="s">
        <v>172</v>
      </c>
      <c r="E9" s="130">
        <v>37844</v>
      </c>
      <c r="F9" s="175">
        <v>31800</v>
      </c>
      <c r="G9" s="178">
        <v>4576.0159999999996</v>
      </c>
      <c r="H9" s="182">
        <v>0</v>
      </c>
      <c r="I9" s="98">
        <v>0</v>
      </c>
      <c r="J9" s="183">
        <v>20000.003000000001</v>
      </c>
      <c r="K9" s="97">
        <v>16610.001</v>
      </c>
      <c r="L9" s="98">
        <v>5614.4069999999992</v>
      </c>
      <c r="M9" s="98">
        <v>0</v>
      </c>
      <c r="N9" s="99">
        <v>7608.0069999999996</v>
      </c>
      <c r="O9" s="118">
        <v>0</v>
      </c>
      <c r="P9" s="124">
        <v>8512.0030000000006</v>
      </c>
      <c r="Q9" s="121">
        <v>0</v>
      </c>
      <c r="R9" s="119">
        <v>0</v>
      </c>
      <c r="S9" s="124">
        <v>0</v>
      </c>
      <c r="T9" s="122">
        <v>0</v>
      </c>
      <c r="U9" s="118">
        <v>0</v>
      </c>
      <c r="V9" s="120">
        <v>0</v>
      </c>
      <c r="W9" s="131">
        <v>84530.013999999996</v>
      </c>
      <c r="X9" s="46">
        <v>6</v>
      </c>
      <c r="Y9" s="47">
        <v>3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342</v>
      </c>
      <c r="C10" s="133">
        <v>639732</v>
      </c>
      <c r="D10" s="129" t="s">
        <v>197</v>
      </c>
      <c r="E10" s="130">
        <v>38042</v>
      </c>
      <c r="F10" s="175">
        <v>25439.999999999996</v>
      </c>
      <c r="G10" s="178">
        <v>14300.004000000001</v>
      </c>
      <c r="H10" s="182">
        <v>0</v>
      </c>
      <c r="I10" s="98">
        <v>0</v>
      </c>
      <c r="J10" s="183">
        <v>12800.007</v>
      </c>
      <c r="K10" s="97">
        <v>5315.2139999999999</v>
      </c>
      <c r="L10" s="98">
        <v>5614.41</v>
      </c>
      <c r="M10" s="98">
        <v>0</v>
      </c>
      <c r="N10" s="99">
        <v>15216.003000000001</v>
      </c>
      <c r="O10" s="118">
        <v>0</v>
      </c>
      <c r="P10" s="124">
        <v>2128.0100000000002</v>
      </c>
      <c r="Q10" s="121">
        <v>0</v>
      </c>
      <c r="R10" s="119">
        <v>0</v>
      </c>
      <c r="S10" s="124">
        <v>10720.008</v>
      </c>
      <c r="T10" s="122">
        <v>0</v>
      </c>
      <c r="U10" s="118">
        <v>0</v>
      </c>
      <c r="V10" s="120">
        <v>0</v>
      </c>
      <c r="W10" s="131">
        <v>78476.021999999997</v>
      </c>
      <c r="X10" s="46">
        <v>4</v>
      </c>
      <c r="Y10" s="47">
        <v>0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344</v>
      </c>
      <c r="C11" s="133">
        <v>664957</v>
      </c>
      <c r="D11" s="129" t="s">
        <v>32</v>
      </c>
      <c r="E11" s="130">
        <v>38097</v>
      </c>
      <c r="F11" s="175">
        <v>15900.003000000001</v>
      </c>
      <c r="G11" s="178">
        <v>14300.003000000001</v>
      </c>
      <c r="H11" s="182">
        <v>0</v>
      </c>
      <c r="I11" s="98">
        <v>0</v>
      </c>
      <c r="J11" s="183">
        <v>12800.003000000001</v>
      </c>
      <c r="K11" s="97">
        <v>2657.6309999999999</v>
      </c>
      <c r="L11" s="98">
        <v>11228.806999999999</v>
      </c>
      <c r="M11" s="98">
        <v>0</v>
      </c>
      <c r="N11" s="99">
        <v>7608.0150000000003</v>
      </c>
      <c r="O11" s="118">
        <v>0</v>
      </c>
      <c r="P11" s="124">
        <v>0</v>
      </c>
      <c r="Q11" s="121">
        <v>0</v>
      </c>
      <c r="R11" s="119">
        <v>0</v>
      </c>
      <c r="S11" s="124">
        <v>0</v>
      </c>
      <c r="T11" s="122">
        <v>0</v>
      </c>
      <c r="U11" s="118">
        <v>0</v>
      </c>
      <c r="V11" s="120">
        <v>0</v>
      </c>
      <c r="W11" s="131">
        <v>61836.830999999991</v>
      </c>
      <c r="X11" s="46">
        <v>7</v>
      </c>
      <c r="Y11" s="47">
        <v>2</v>
      </c>
      <c r="Z11" s="132"/>
      <c r="AA11" s="48" t="s">
        <v>29</v>
      </c>
      <c r="AB11" s="48" t="s">
        <v>1694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263</v>
      </c>
      <c r="C12" s="133">
        <v>626287</v>
      </c>
      <c r="D12" s="129" t="s">
        <v>1170</v>
      </c>
      <c r="E12" s="130">
        <v>37623</v>
      </c>
      <c r="F12" s="175">
        <v>10176.002</v>
      </c>
      <c r="G12" s="178">
        <v>0</v>
      </c>
      <c r="H12" s="182">
        <v>0</v>
      </c>
      <c r="I12" s="98">
        <v>0</v>
      </c>
      <c r="J12" s="183">
        <v>0</v>
      </c>
      <c r="K12" s="97">
        <v>21593</v>
      </c>
      <c r="L12" s="98">
        <v>0</v>
      </c>
      <c r="M12" s="98">
        <v>0</v>
      </c>
      <c r="N12" s="99">
        <v>7608.0159999999996</v>
      </c>
      <c r="O12" s="118">
        <v>0</v>
      </c>
      <c r="P12" s="124">
        <v>8512.0020000000004</v>
      </c>
      <c r="Q12" s="121">
        <v>0</v>
      </c>
      <c r="R12" s="119">
        <v>0</v>
      </c>
      <c r="S12" s="124">
        <v>10720.004999999999</v>
      </c>
      <c r="T12" s="122">
        <v>0</v>
      </c>
      <c r="U12" s="118">
        <v>4320.0110000000004</v>
      </c>
      <c r="V12" s="120">
        <v>0</v>
      </c>
      <c r="W12" s="131">
        <v>58609.024999999994</v>
      </c>
      <c r="X12" s="46">
        <v>2</v>
      </c>
      <c r="Y12" s="47">
        <v>-4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1490</v>
      </c>
      <c r="C13" s="133">
        <v>658678</v>
      </c>
      <c r="D13" s="129" t="s">
        <v>30</v>
      </c>
      <c r="E13" s="130">
        <v>37910</v>
      </c>
      <c r="F13" s="175">
        <v>5088.0129999999999</v>
      </c>
      <c r="G13" s="178">
        <v>18590</v>
      </c>
      <c r="H13" s="182">
        <v>0</v>
      </c>
      <c r="I13" s="98">
        <v>0</v>
      </c>
      <c r="J13" s="183">
        <v>20000.001</v>
      </c>
      <c r="K13" s="97">
        <v>2657.6109999999999</v>
      </c>
      <c r="L13" s="98">
        <v>2807.23</v>
      </c>
      <c r="M13" s="98">
        <v>5850.0010000000002</v>
      </c>
      <c r="N13" s="99">
        <v>3804.027</v>
      </c>
      <c r="O13" s="118">
        <v>0</v>
      </c>
      <c r="P13" s="124">
        <v>0</v>
      </c>
      <c r="Q13" s="121">
        <v>0</v>
      </c>
      <c r="R13" s="119">
        <v>0</v>
      </c>
      <c r="S13" s="124">
        <v>2680.0279999999998</v>
      </c>
      <c r="T13" s="122">
        <v>0</v>
      </c>
      <c r="U13" s="118">
        <v>0</v>
      </c>
      <c r="V13" s="120">
        <v>0</v>
      </c>
      <c r="W13" s="131">
        <v>52335.245000000003</v>
      </c>
      <c r="X13" s="46">
        <v>5</v>
      </c>
      <c r="Y13" s="47">
        <v>-2</v>
      </c>
      <c r="Z13" s="132"/>
      <c r="AA13" s="48" t="s">
        <v>17</v>
      </c>
      <c r="AB13" s="48" t="s">
        <v>1695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349</v>
      </c>
      <c r="C14" s="133">
        <v>648910</v>
      </c>
      <c r="D14" s="129" t="s">
        <v>1489</v>
      </c>
      <c r="E14" s="130">
        <v>38224</v>
      </c>
      <c r="F14" s="175">
        <v>15900.002</v>
      </c>
      <c r="G14" s="178">
        <v>4576.0119999999997</v>
      </c>
      <c r="H14" s="182">
        <v>0</v>
      </c>
      <c r="I14" s="98">
        <v>3456.0070000000001</v>
      </c>
      <c r="J14" s="183">
        <v>6400.0069999999996</v>
      </c>
      <c r="K14" s="97">
        <v>10630.401</v>
      </c>
      <c r="L14" s="98">
        <v>11228.805999999999</v>
      </c>
      <c r="M14" s="98">
        <v>0</v>
      </c>
      <c r="N14" s="99">
        <v>3804.029</v>
      </c>
      <c r="O14" s="118">
        <v>0</v>
      </c>
      <c r="P14" s="124">
        <v>0</v>
      </c>
      <c r="Q14" s="121">
        <v>0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48735.227999999996</v>
      </c>
      <c r="X14" s="46">
        <v>11</v>
      </c>
      <c r="Y14" s="47">
        <v>3</v>
      </c>
      <c r="Z14" s="132"/>
      <c r="AA14" s="48" t="s">
        <v>18</v>
      </c>
      <c r="AB14" s="48" t="s">
        <v>1772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576</v>
      </c>
      <c r="C15" s="136">
        <v>666690</v>
      </c>
      <c r="D15" s="135" t="s">
        <v>227</v>
      </c>
      <c r="E15" s="137">
        <v>38374</v>
      </c>
      <c r="F15" s="175">
        <v>10176.007</v>
      </c>
      <c r="G15" s="178">
        <v>0</v>
      </c>
      <c r="H15" s="182">
        <v>0</v>
      </c>
      <c r="I15" s="98">
        <v>0</v>
      </c>
      <c r="J15" s="183">
        <v>12800.005999999999</v>
      </c>
      <c r="K15" s="97">
        <v>5315.2110000000002</v>
      </c>
      <c r="L15" s="98">
        <v>1403.6519999999998</v>
      </c>
      <c r="M15" s="98">
        <v>9360</v>
      </c>
      <c r="N15" s="99">
        <v>7608.0079999999998</v>
      </c>
      <c r="O15" s="118">
        <v>0</v>
      </c>
      <c r="P15" s="124">
        <v>2128.0320000000002</v>
      </c>
      <c r="Q15" s="121">
        <v>0</v>
      </c>
      <c r="R15" s="119">
        <v>0</v>
      </c>
      <c r="S15" s="124">
        <v>0</v>
      </c>
      <c r="T15" s="122">
        <v>0</v>
      </c>
      <c r="U15" s="210">
        <v>0</v>
      </c>
      <c r="V15" s="120">
        <v>0</v>
      </c>
      <c r="W15" s="138">
        <v>39779.256000000001</v>
      </c>
      <c r="X15" s="46">
        <v>9</v>
      </c>
      <c r="Y15" s="47">
        <v>0</v>
      </c>
      <c r="Z15" s="132"/>
      <c r="AD15" s="16"/>
      <c r="AE15" s="105"/>
    </row>
    <row r="16" spans="1:31" x14ac:dyDescent="0.25">
      <c r="A16" s="116">
        <v>10</v>
      </c>
      <c r="B16" s="129" t="s">
        <v>876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2657.6320000000001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39382.460999999996</v>
      </c>
      <c r="X16" s="46">
        <v>10</v>
      </c>
      <c r="Y16" s="47">
        <v>0</v>
      </c>
      <c r="Z16" s="132"/>
      <c r="AD16" s="16"/>
      <c r="AE16" s="105"/>
    </row>
    <row r="17" spans="1:31" x14ac:dyDescent="0.25">
      <c r="A17" s="116">
        <v>11</v>
      </c>
      <c r="B17" s="129" t="s">
        <v>246</v>
      </c>
      <c r="C17" s="133">
        <v>640480</v>
      </c>
      <c r="D17" s="129" t="s">
        <v>32</v>
      </c>
      <c r="E17" s="130">
        <v>37623</v>
      </c>
      <c r="F17" s="175">
        <v>5088.0069999999996</v>
      </c>
      <c r="G17" s="178">
        <v>9152.0040000000008</v>
      </c>
      <c r="H17" s="182">
        <v>0</v>
      </c>
      <c r="I17" s="98">
        <v>0</v>
      </c>
      <c r="J17" s="183">
        <v>12800.004000000001</v>
      </c>
      <c r="K17" s="97">
        <v>5315.2079999999996</v>
      </c>
      <c r="L17" s="98">
        <v>5614.4089999999997</v>
      </c>
      <c r="M17" s="98">
        <v>0</v>
      </c>
      <c r="N17" s="99">
        <v>3804.03</v>
      </c>
      <c r="O17" s="118">
        <v>0</v>
      </c>
      <c r="P17" s="124">
        <v>1064.029</v>
      </c>
      <c r="Q17" s="121">
        <v>0</v>
      </c>
      <c r="R17" s="119">
        <v>0</v>
      </c>
      <c r="S17" s="124">
        <v>1340.028</v>
      </c>
      <c r="T17" s="122">
        <v>0</v>
      </c>
      <c r="U17" s="118">
        <v>0</v>
      </c>
      <c r="V17" s="120">
        <v>0</v>
      </c>
      <c r="W17" s="131">
        <v>37969.631999999998</v>
      </c>
      <c r="X17" s="46">
        <v>8</v>
      </c>
      <c r="Y17" s="47">
        <v>-3</v>
      </c>
      <c r="Z17" s="132"/>
      <c r="AD17" s="16"/>
      <c r="AE17" s="105"/>
    </row>
    <row r="18" spans="1:31" x14ac:dyDescent="0.25">
      <c r="A18" s="116">
        <v>12</v>
      </c>
      <c r="B18" s="129" t="s">
        <v>1579</v>
      </c>
      <c r="C18" s="133">
        <v>666697</v>
      </c>
      <c r="D18" s="129" t="s">
        <v>227</v>
      </c>
      <c r="E18" s="130">
        <v>38115</v>
      </c>
      <c r="F18" s="175">
        <v>5088.0140000000001</v>
      </c>
      <c r="G18" s="178">
        <v>9152.0030000000006</v>
      </c>
      <c r="H18" s="182">
        <v>0</v>
      </c>
      <c r="I18" s="98">
        <v>0</v>
      </c>
      <c r="J18" s="183">
        <v>12800.002</v>
      </c>
      <c r="K18" s="97">
        <v>5315.21</v>
      </c>
      <c r="L18" s="98">
        <v>2807.2159999999999</v>
      </c>
      <c r="M18" s="98">
        <v>0</v>
      </c>
      <c r="N18" s="99">
        <v>0</v>
      </c>
      <c r="O18" s="118">
        <v>0</v>
      </c>
      <c r="P18" s="124">
        <v>0</v>
      </c>
      <c r="Q18" s="121">
        <v>0</v>
      </c>
      <c r="R18" s="119">
        <v>0</v>
      </c>
      <c r="S18" s="124">
        <v>0</v>
      </c>
      <c r="T18" s="122">
        <v>0</v>
      </c>
      <c r="U18" s="118">
        <v>0</v>
      </c>
      <c r="V18" s="120">
        <v>0</v>
      </c>
      <c r="W18" s="131">
        <v>35162.445</v>
      </c>
      <c r="X18" s="46">
        <v>13</v>
      </c>
      <c r="Y18" s="47">
        <v>1</v>
      </c>
      <c r="Z18" s="132"/>
      <c r="AD18" s="16"/>
      <c r="AE18" s="105"/>
    </row>
    <row r="19" spans="1:31" x14ac:dyDescent="0.25">
      <c r="A19" s="116">
        <v>13</v>
      </c>
      <c r="B19" s="129" t="s">
        <v>247</v>
      </c>
      <c r="C19" s="133">
        <v>650651</v>
      </c>
      <c r="D19" s="129" t="s">
        <v>231</v>
      </c>
      <c r="E19" s="130">
        <v>37936</v>
      </c>
      <c r="F19" s="175">
        <v>10176.003000000001</v>
      </c>
      <c r="G19" s="178">
        <v>4576.0150000000003</v>
      </c>
      <c r="H19" s="182">
        <v>0</v>
      </c>
      <c r="I19" s="98">
        <v>7020</v>
      </c>
      <c r="J19" s="183">
        <v>3200.0010000000002</v>
      </c>
      <c r="K19" s="97">
        <v>2657.623</v>
      </c>
      <c r="L19" s="98">
        <v>5614.4009999999998</v>
      </c>
      <c r="M19" s="98">
        <v>0</v>
      </c>
      <c r="N19" s="99">
        <v>3804.0320000000002</v>
      </c>
      <c r="O19" s="118">
        <v>0</v>
      </c>
      <c r="P19" s="124">
        <v>0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31190.451000000001</v>
      </c>
      <c r="X19" s="46">
        <v>17</v>
      </c>
      <c r="Y19" s="47">
        <v>4</v>
      </c>
      <c r="Z19" s="132"/>
      <c r="AD19" s="16"/>
      <c r="AE19" s="105"/>
    </row>
    <row r="20" spans="1:31" x14ac:dyDescent="0.25">
      <c r="A20" s="116">
        <v>14</v>
      </c>
      <c r="B20" s="129" t="s">
        <v>346</v>
      </c>
      <c r="C20" s="133">
        <v>664621</v>
      </c>
      <c r="D20" s="129" t="s">
        <v>172</v>
      </c>
      <c r="E20" s="130">
        <v>37990</v>
      </c>
      <c r="F20" s="175">
        <v>10176.001</v>
      </c>
      <c r="G20" s="178">
        <v>4576.0110000000004</v>
      </c>
      <c r="H20" s="182">
        <v>0</v>
      </c>
      <c r="I20" s="98">
        <v>5400.0039999999999</v>
      </c>
      <c r="J20" s="183">
        <v>6400.0110000000004</v>
      </c>
      <c r="K20" s="97">
        <v>5315.2049999999999</v>
      </c>
      <c r="L20" s="98">
        <v>2807.2239999999997</v>
      </c>
      <c r="M20" s="98">
        <v>3744.002</v>
      </c>
      <c r="N20" s="99">
        <v>1902.001</v>
      </c>
      <c r="O20" s="118">
        <v>0</v>
      </c>
      <c r="P20" s="124">
        <v>4256.009</v>
      </c>
      <c r="Q20" s="121">
        <v>0</v>
      </c>
      <c r="R20" s="119">
        <v>0</v>
      </c>
      <c r="S20" s="124">
        <v>2680.01</v>
      </c>
      <c r="T20" s="122">
        <v>0</v>
      </c>
      <c r="U20" s="118">
        <v>0</v>
      </c>
      <c r="V20" s="120">
        <v>0</v>
      </c>
      <c r="W20" s="131">
        <v>30723.237000000001</v>
      </c>
      <c r="X20" s="46">
        <v>19</v>
      </c>
      <c r="Y20" s="47">
        <v>5</v>
      </c>
      <c r="Z20" s="132"/>
      <c r="AD20" s="16"/>
      <c r="AE20" s="105"/>
    </row>
    <row r="21" spans="1:31" x14ac:dyDescent="0.25">
      <c r="A21" s="116">
        <v>15</v>
      </c>
      <c r="B21" s="129" t="s">
        <v>528</v>
      </c>
      <c r="C21" s="133">
        <v>686060</v>
      </c>
      <c r="D21" s="129" t="s">
        <v>61</v>
      </c>
      <c r="E21" s="130">
        <v>38540</v>
      </c>
      <c r="F21" s="175">
        <v>10176.004999999999</v>
      </c>
      <c r="G21" s="178">
        <v>9152.0079999999998</v>
      </c>
      <c r="H21" s="182">
        <v>0</v>
      </c>
      <c r="I21" s="98">
        <v>0</v>
      </c>
      <c r="J21" s="183">
        <v>6400.0010000000002</v>
      </c>
      <c r="K21" s="97">
        <v>0</v>
      </c>
      <c r="L21" s="98">
        <v>2807.2269999999999</v>
      </c>
      <c r="M21" s="98">
        <v>1872.0139999999999</v>
      </c>
      <c r="N21" s="99">
        <v>0</v>
      </c>
      <c r="O21" s="118">
        <v>0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30407.254999999997</v>
      </c>
      <c r="X21" s="46">
        <v>20</v>
      </c>
      <c r="Y21" s="47">
        <v>5</v>
      </c>
      <c r="Z21" s="132"/>
      <c r="AD21" s="16"/>
      <c r="AE21" s="105"/>
    </row>
    <row r="22" spans="1:31" x14ac:dyDescent="0.25">
      <c r="A22" s="116">
        <v>16</v>
      </c>
      <c r="B22" s="129" t="s">
        <v>345</v>
      </c>
      <c r="C22" s="133">
        <v>649881</v>
      </c>
      <c r="D22" s="129" t="s">
        <v>97</v>
      </c>
      <c r="E22" s="130">
        <v>38072</v>
      </c>
      <c r="F22" s="175">
        <v>10176.004000000001</v>
      </c>
      <c r="G22" s="178">
        <v>9152.0020000000004</v>
      </c>
      <c r="H22" s="182">
        <v>0</v>
      </c>
      <c r="I22" s="98">
        <v>0</v>
      </c>
      <c r="J22" s="183">
        <v>6400.0029999999997</v>
      </c>
      <c r="K22" s="97">
        <v>2657.6189999999997</v>
      </c>
      <c r="L22" s="98">
        <v>1403.6609999999998</v>
      </c>
      <c r="M22" s="98">
        <v>936.02099999999996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29789.289000000001</v>
      </c>
      <c r="X22" s="46">
        <v>18</v>
      </c>
      <c r="Y22" s="47">
        <v>2</v>
      </c>
      <c r="Z22" s="132"/>
      <c r="AD22" s="16"/>
      <c r="AE22" s="105"/>
    </row>
    <row r="23" spans="1:31" x14ac:dyDescent="0.25">
      <c r="A23" s="116">
        <v>17</v>
      </c>
      <c r="B23" s="129" t="s">
        <v>347</v>
      </c>
      <c r="C23" s="133">
        <v>644308</v>
      </c>
      <c r="D23" s="129" t="s">
        <v>227</v>
      </c>
      <c r="E23" s="130">
        <v>38310</v>
      </c>
      <c r="F23" s="175">
        <v>10176.008</v>
      </c>
      <c r="G23" s="178">
        <v>2288.0230000000001</v>
      </c>
      <c r="H23" s="182">
        <v>0</v>
      </c>
      <c r="I23" s="98">
        <v>0</v>
      </c>
      <c r="J23" s="183">
        <v>6400.0060000000003</v>
      </c>
      <c r="K23" s="97">
        <v>2657.61</v>
      </c>
      <c r="L23" s="98">
        <v>1403.6609999999998</v>
      </c>
      <c r="M23" s="98">
        <v>3744.0070000000001</v>
      </c>
      <c r="N23" s="99">
        <v>7608.0010000000002</v>
      </c>
      <c r="O23" s="118">
        <v>0</v>
      </c>
      <c r="P23" s="124">
        <v>1064.0519999999999</v>
      </c>
      <c r="Q23" s="121">
        <v>0</v>
      </c>
      <c r="R23" s="119">
        <v>0</v>
      </c>
      <c r="S23" s="124">
        <v>2680.03</v>
      </c>
      <c r="T23" s="122">
        <v>0</v>
      </c>
      <c r="U23" s="118">
        <v>0</v>
      </c>
      <c r="V23" s="120">
        <v>0</v>
      </c>
      <c r="W23" s="131">
        <v>29521.654999999999</v>
      </c>
      <c r="X23" s="46">
        <v>12</v>
      </c>
      <c r="Y23" s="47">
        <v>-5</v>
      </c>
      <c r="Z23" s="132"/>
      <c r="AD23" s="16"/>
      <c r="AE23" s="105"/>
    </row>
    <row r="24" spans="1:31" x14ac:dyDescent="0.25">
      <c r="A24" s="116">
        <v>18</v>
      </c>
      <c r="B24" s="129" t="s">
        <v>521</v>
      </c>
      <c r="C24" s="133">
        <v>671998</v>
      </c>
      <c r="D24" s="129" t="s">
        <v>144</v>
      </c>
      <c r="E24" s="130">
        <v>38390</v>
      </c>
      <c r="F24" s="175">
        <v>2544.0169999999998</v>
      </c>
      <c r="G24" s="178">
        <v>4576.0039999999999</v>
      </c>
      <c r="H24" s="182">
        <v>0</v>
      </c>
      <c r="I24" s="98">
        <v>5400.0020000000004</v>
      </c>
      <c r="J24" s="183">
        <v>6400.0119999999997</v>
      </c>
      <c r="K24" s="97">
        <v>0</v>
      </c>
      <c r="L24" s="98">
        <v>11228.802</v>
      </c>
      <c r="M24" s="98">
        <v>0</v>
      </c>
      <c r="N24" s="99">
        <v>1902</v>
      </c>
      <c r="O24" s="118">
        <v>0</v>
      </c>
      <c r="P24" s="124">
        <v>0</v>
      </c>
      <c r="Q24" s="121">
        <v>0</v>
      </c>
      <c r="R24" s="119">
        <v>0</v>
      </c>
      <c r="S24" s="124">
        <v>0</v>
      </c>
      <c r="T24" s="122">
        <v>0</v>
      </c>
      <c r="U24" s="118">
        <v>0</v>
      </c>
      <c r="V24" s="120">
        <v>0</v>
      </c>
      <c r="W24" s="131">
        <v>26650.834999999999</v>
      </c>
      <c r="X24" s="46">
        <v>15</v>
      </c>
      <c r="Y24" s="47">
        <v>-3</v>
      </c>
      <c r="Z24" s="132"/>
      <c r="AD24" s="16"/>
      <c r="AE24" s="105"/>
    </row>
    <row r="25" spans="1:31" x14ac:dyDescent="0.25">
      <c r="A25" s="116">
        <v>19</v>
      </c>
      <c r="B25" s="129" t="s">
        <v>1130</v>
      </c>
      <c r="C25" s="133">
        <v>676771</v>
      </c>
      <c r="D25" s="129" t="s">
        <v>30</v>
      </c>
      <c r="E25" s="130">
        <v>38761</v>
      </c>
      <c r="F25" s="175">
        <v>0</v>
      </c>
      <c r="G25" s="178">
        <v>0</v>
      </c>
      <c r="H25" s="182">
        <v>0</v>
      </c>
      <c r="I25" s="98">
        <v>8640</v>
      </c>
      <c r="J25" s="183">
        <v>6400.0079999999998</v>
      </c>
      <c r="K25" s="97">
        <v>2657.6129999999998</v>
      </c>
      <c r="L25" s="98">
        <v>2807.2259999999997</v>
      </c>
      <c r="M25" s="98">
        <v>3744.0030000000002</v>
      </c>
      <c r="N25" s="99">
        <v>7608.009</v>
      </c>
      <c r="O25" s="118">
        <v>0</v>
      </c>
      <c r="P25" s="124">
        <v>0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21712.848000000002</v>
      </c>
      <c r="X25" s="46">
        <v>14</v>
      </c>
      <c r="Y25" s="47">
        <v>-5</v>
      </c>
      <c r="Z25" s="132"/>
      <c r="AD25" s="16"/>
      <c r="AE25" s="105"/>
    </row>
    <row r="26" spans="1:31" x14ac:dyDescent="0.25">
      <c r="A26" s="116">
        <v>20</v>
      </c>
      <c r="B26" s="129" t="s">
        <v>527</v>
      </c>
      <c r="C26" s="133">
        <v>647806</v>
      </c>
      <c r="D26" s="129" t="s">
        <v>61</v>
      </c>
      <c r="E26" s="130">
        <v>38363</v>
      </c>
      <c r="F26" s="175">
        <v>2544.0210000000002</v>
      </c>
      <c r="G26" s="178">
        <v>9152.0010000000002</v>
      </c>
      <c r="H26" s="182">
        <v>0</v>
      </c>
      <c r="I26" s="98">
        <v>0</v>
      </c>
      <c r="J26" s="183">
        <v>3200.0070000000001</v>
      </c>
      <c r="K26" s="97">
        <v>5315.201</v>
      </c>
      <c r="L26" s="98">
        <v>1403.654</v>
      </c>
      <c r="M26" s="98">
        <v>936.01300000000003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21614.884000000002</v>
      </c>
      <c r="X26" s="46">
        <v>21</v>
      </c>
      <c r="Y26" s="47">
        <v>1</v>
      </c>
      <c r="Z26" s="132"/>
      <c r="AD26" s="16"/>
      <c r="AE26" s="105"/>
    </row>
    <row r="27" spans="1:31" x14ac:dyDescent="0.25">
      <c r="A27" s="116">
        <v>21</v>
      </c>
      <c r="B27" s="129" t="s">
        <v>1120</v>
      </c>
      <c r="C27" s="133">
        <v>673294</v>
      </c>
      <c r="D27" s="129" t="s">
        <v>227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2657.6120000000001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21293.65</v>
      </c>
      <c r="X27" s="46">
        <v>44</v>
      </c>
      <c r="Y27" s="47">
        <v>23</v>
      </c>
      <c r="Z27" s="132"/>
      <c r="AD27" s="16"/>
      <c r="AE27" s="105"/>
    </row>
    <row r="28" spans="1:31" x14ac:dyDescent="0.25">
      <c r="A28" s="116">
        <v>22</v>
      </c>
      <c r="B28" s="129" t="s">
        <v>518</v>
      </c>
      <c r="C28" s="133">
        <v>661988</v>
      </c>
      <c r="D28" s="129" t="s">
        <v>378</v>
      </c>
      <c r="E28" s="130">
        <v>38388</v>
      </c>
      <c r="F28" s="175">
        <v>5088.0159999999996</v>
      </c>
      <c r="G28" s="178">
        <v>2288.0309999999999</v>
      </c>
      <c r="H28" s="182">
        <v>0</v>
      </c>
      <c r="I28" s="98">
        <v>0</v>
      </c>
      <c r="J28" s="183">
        <v>6400.0159999999996</v>
      </c>
      <c r="K28" s="97">
        <v>1328.8150000000001</v>
      </c>
      <c r="L28" s="98">
        <v>5614.402</v>
      </c>
      <c r="M28" s="98">
        <v>1872.002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21262.467000000001</v>
      </c>
      <c r="X28" s="46">
        <v>16</v>
      </c>
      <c r="Y28" s="47">
        <v>-6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663121</v>
      </c>
      <c r="D29" s="129" t="s">
        <v>77</v>
      </c>
      <c r="E29" s="130">
        <v>38454</v>
      </c>
      <c r="F29" s="175">
        <v>15900.001</v>
      </c>
      <c r="G29" s="178">
        <v>0</v>
      </c>
      <c r="H29" s="182">
        <v>0</v>
      </c>
      <c r="I29" s="98">
        <v>1728.0139999999999</v>
      </c>
      <c r="J29" s="183">
        <v>0</v>
      </c>
      <c r="K29" s="97">
        <v>0</v>
      </c>
      <c r="L29" s="98">
        <v>2807.2219999999998</v>
      </c>
      <c r="M29" s="98">
        <v>0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20435.236999999997</v>
      </c>
      <c r="X29" s="46">
        <v>50</v>
      </c>
      <c r="Y29" s="47">
        <v>27</v>
      </c>
      <c r="Z29" s="132"/>
      <c r="AD29" s="16"/>
      <c r="AE29" s="105"/>
    </row>
    <row r="30" spans="1:31" x14ac:dyDescent="0.25">
      <c r="A30" s="116">
        <v>24</v>
      </c>
      <c r="B30" s="129" t="s">
        <v>522</v>
      </c>
      <c r="C30" s="133">
        <v>652449</v>
      </c>
      <c r="D30" s="129" t="s">
        <v>1489</v>
      </c>
      <c r="E30" s="130">
        <v>38434</v>
      </c>
      <c r="F30" s="175">
        <v>1272.0640000000001</v>
      </c>
      <c r="G30" s="178">
        <v>9152.0069999999996</v>
      </c>
      <c r="H30" s="182">
        <v>0</v>
      </c>
      <c r="I30" s="98">
        <v>0</v>
      </c>
      <c r="J30" s="183">
        <v>3200.0079999999998</v>
      </c>
      <c r="K30" s="97">
        <v>2657.6179999999999</v>
      </c>
      <c r="L30" s="98">
        <v>1403.6519999999998</v>
      </c>
      <c r="M30" s="98">
        <v>0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17685.348999999998</v>
      </c>
      <c r="X30" s="46">
        <v>22</v>
      </c>
      <c r="Y30" s="47">
        <v>-2</v>
      </c>
      <c r="Z30" s="132"/>
      <c r="AD30" s="16"/>
      <c r="AE30" s="105"/>
    </row>
    <row r="31" spans="1:31" x14ac:dyDescent="0.25">
      <c r="A31" s="116">
        <v>25</v>
      </c>
      <c r="B31" s="129" t="s">
        <v>1131</v>
      </c>
      <c r="C31" s="133">
        <v>662956</v>
      </c>
      <c r="D31" s="129" t="s">
        <v>30</v>
      </c>
      <c r="E31" s="130">
        <v>38786</v>
      </c>
      <c r="F31" s="175">
        <v>10176.005999999999</v>
      </c>
      <c r="G31" s="178">
        <v>2288.0300000000002</v>
      </c>
      <c r="H31" s="182">
        <v>0</v>
      </c>
      <c r="I31" s="98">
        <v>1728.009</v>
      </c>
      <c r="J31" s="183">
        <v>0</v>
      </c>
      <c r="K31" s="97">
        <v>0</v>
      </c>
      <c r="L31" s="98">
        <v>1403.663</v>
      </c>
      <c r="M31" s="98">
        <v>1872.0050000000001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17467.713</v>
      </c>
      <c r="X31" s="46">
        <v>37</v>
      </c>
      <c r="Y31" s="47">
        <v>12</v>
      </c>
      <c r="Z31" s="132"/>
      <c r="AD31" s="16"/>
      <c r="AE31" s="105"/>
    </row>
    <row r="32" spans="1:31" x14ac:dyDescent="0.25">
      <c r="A32" s="116">
        <v>26</v>
      </c>
      <c r="B32" s="129" t="s">
        <v>1583</v>
      </c>
      <c r="C32" s="133">
        <v>688805</v>
      </c>
      <c r="D32" s="129" t="s">
        <v>232</v>
      </c>
      <c r="E32" s="130">
        <v>39093</v>
      </c>
      <c r="F32" s="175">
        <v>5088.0150000000003</v>
      </c>
      <c r="G32" s="178">
        <v>4576.0079999999998</v>
      </c>
      <c r="H32" s="182">
        <v>0</v>
      </c>
      <c r="I32" s="98">
        <v>1728.01</v>
      </c>
      <c r="J32" s="183">
        <v>0</v>
      </c>
      <c r="K32" s="97">
        <v>2657.6019999999999</v>
      </c>
      <c r="L32" s="98">
        <v>2807.2109999999998</v>
      </c>
      <c r="M32" s="98">
        <v>0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16856.845999999998</v>
      </c>
      <c r="X32" s="46">
        <v>28</v>
      </c>
      <c r="Y32" s="47">
        <v>2</v>
      </c>
      <c r="Z32" s="132"/>
      <c r="AD32" s="16"/>
      <c r="AE32" s="105"/>
    </row>
    <row r="33" spans="1:31" x14ac:dyDescent="0.25">
      <c r="A33" s="116">
        <v>27</v>
      </c>
      <c r="B33" s="129" t="s">
        <v>1137</v>
      </c>
      <c r="C33" s="133">
        <v>674532</v>
      </c>
      <c r="D33" s="129" t="s">
        <v>341</v>
      </c>
      <c r="E33" s="130">
        <v>38748</v>
      </c>
      <c r="F33" s="175">
        <v>0</v>
      </c>
      <c r="G33" s="178">
        <v>2288.027</v>
      </c>
      <c r="H33" s="182">
        <v>0</v>
      </c>
      <c r="I33" s="98">
        <v>7020</v>
      </c>
      <c r="J33" s="183">
        <v>6400.0060000000003</v>
      </c>
      <c r="K33" s="97">
        <v>2657.6149999999998</v>
      </c>
      <c r="L33" s="98">
        <v>2807.2089999999998</v>
      </c>
      <c r="M33" s="98">
        <v>1872.0060000000001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16644.857</v>
      </c>
      <c r="X33" s="46">
        <v>23</v>
      </c>
      <c r="Y33" s="47">
        <v>-4</v>
      </c>
      <c r="Z33" s="132"/>
      <c r="AD33" s="16"/>
      <c r="AE33" s="105"/>
    </row>
    <row r="34" spans="1:31" x14ac:dyDescent="0.25">
      <c r="A34" s="116">
        <v>28</v>
      </c>
      <c r="B34" s="129" t="s">
        <v>243</v>
      </c>
      <c r="C34" s="133">
        <v>650437</v>
      </c>
      <c r="D34" s="129" t="s">
        <v>589</v>
      </c>
      <c r="E34" s="130">
        <v>37702</v>
      </c>
      <c r="F34" s="175">
        <v>2544.029</v>
      </c>
      <c r="G34" s="178">
        <v>2288.0279999999998</v>
      </c>
      <c r="H34" s="182">
        <v>0</v>
      </c>
      <c r="I34" s="98">
        <v>3456.0050000000001</v>
      </c>
      <c r="J34" s="183">
        <v>6400.0140000000001</v>
      </c>
      <c r="K34" s="97">
        <v>5315.2029999999995</v>
      </c>
      <c r="L34" s="98">
        <v>0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16547.274000000001</v>
      </c>
      <c r="X34" s="46">
        <v>25</v>
      </c>
      <c r="Y34" s="47">
        <v>-3</v>
      </c>
      <c r="Z34" s="132"/>
      <c r="AD34" s="16"/>
      <c r="AE34" s="105"/>
    </row>
    <row r="35" spans="1:31" x14ac:dyDescent="0.25">
      <c r="A35" s="116">
        <v>29</v>
      </c>
      <c r="B35" s="129" t="s">
        <v>350</v>
      </c>
      <c r="C35" s="133">
        <v>668385</v>
      </c>
      <c r="D35" s="129" t="s">
        <v>30</v>
      </c>
      <c r="E35" s="130">
        <v>38292</v>
      </c>
      <c r="F35" s="175">
        <v>2544.0160000000001</v>
      </c>
      <c r="G35" s="178">
        <v>4576.0029999999997</v>
      </c>
      <c r="H35" s="182">
        <v>0</v>
      </c>
      <c r="I35" s="98">
        <v>3456.0010000000002</v>
      </c>
      <c r="J35" s="183">
        <v>6400.0060000000003</v>
      </c>
      <c r="K35" s="97">
        <v>0</v>
      </c>
      <c r="L35" s="98">
        <v>0</v>
      </c>
      <c r="M35" s="98">
        <v>1872.009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15392.034</v>
      </c>
      <c r="X35" s="46">
        <v>24</v>
      </c>
      <c r="Y35" s="47">
        <v>-5</v>
      </c>
      <c r="Z35" s="132"/>
      <c r="AD35" s="16"/>
      <c r="AE35" s="105"/>
    </row>
    <row r="36" spans="1:31" x14ac:dyDescent="0.25">
      <c r="A36" s="116">
        <v>30</v>
      </c>
      <c r="B36" s="129" t="s">
        <v>525</v>
      </c>
      <c r="C36" s="133">
        <v>668055</v>
      </c>
      <c r="D36" s="129" t="s">
        <v>61</v>
      </c>
      <c r="E36" s="130">
        <v>38695</v>
      </c>
      <c r="F36" s="175">
        <v>5088.0039999999999</v>
      </c>
      <c r="G36" s="178">
        <v>2288.029</v>
      </c>
      <c r="H36" s="182">
        <v>0</v>
      </c>
      <c r="I36" s="98">
        <v>864.03200000000004</v>
      </c>
      <c r="J36" s="183">
        <v>0</v>
      </c>
      <c r="K36" s="97">
        <v>5315.2060000000001</v>
      </c>
      <c r="L36" s="98">
        <v>1403.6479999999999</v>
      </c>
      <c r="M36" s="98">
        <v>234.00899999999999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14958.918999999998</v>
      </c>
      <c r="X36" s="46">
        <v>30</v>
      </c>
      <c r="Y36" s="47">
        <v>0</v>
      </c>
      <c r="Z36" s="132"/>
      <c r="AD36" s="16"/>
      <c r="AE36" s="105"/>
    </row>
    <row r="37" spans="1:31" x14ac:dyDescent="0.25">
      <c r="A37" s="116">
        <v>31</v>
      </c>
      <c r="B37" s="129" t="s">
        <v>1590</v>
      </c>
      <c r="C37" s="133">
        <v>658292</v>
      </c>
      <c r="D37" s="129" t="s">
        <v>61</v>
      </c>
      <c r="E37" s="130">
        <v>39275</v>
      </c>
      <c r="F37" s="175">
        <v>2544.0279999999998</v>
      </c>
      <c r="G37" s="178">
        <v>2288.0259999999998</v>
      </c>
      <c r="H37" s="182">
        <v>0</v>
      </c>
      <c r="I37" s="98">
        <v>5400.0010000000002</v>
      </c>
      <c r="J37" s="183">
        <v>3200.0039999999999</v>
      </c>
      <c r="K37" s="97">
        <v>0</v>
      </c>
      <c r="L37" s="98">
        <v>2807.201</v>
      </c>
      <c r="M37" s="98">
        <v>936.00900000000001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13975.265000000001</v>
      </c>
      <c r="X37" s="46">
        <v>29</v>
      </c>
      <c r="Y37" s="47">
        <v>-2</v>
      </c>
      <c r="Z37" s="132"/>
      <c r="AD37" s="16"/>
      <c r="AE37" s="105"/>
    </row>
    <row r="38" spans="1:31" x14ac:dyDescent="0.25">
      <c r="A38" s="116">
        <v>32</v>
      </c>
      <c r="B38" s="129" t="s">
        <v>250</v>
      </c>
      <c r="C38" s="133">
        <v>652943</v>
      </c>
      <c r="D38" s="129" t="s">
        <v>77</v>
      </c>
      <c r="E38" s="130">
        <v>37709</v>
      </c>
      <c r="F38" s="175">
        <v>5088.0029999999997</v>
      </c>
      <c r="G38" s="178">
        <v>2288.0250000000001</v>
      </c>
      <c r="H38" s="182">
        <v>0</v>
      </c>
      <c r="I38" s="98">
        <v>864.01800000000003</v>
      </c>
      <c r="J38" s="183">
        <v>0</v>
      </c>
      <c r="K38" s="97">
        <v>2657.6010000000001</v>
      </c>
      <c r="L38" s="98">
        <v>2807.223</v>
      </c>
      <c r="M38" s="98">
        <v>936.00800000000004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13776.859999999999</v>
      </c>
      <c r="X38" s="46">
        <v>36</v>
      </c>
      <c r="Y38" s="47">
        <v>4</v>
      </c>
      <c r="Z38" s="132"/>
      <c r="AD38" s="16"/>
      <c r="AE38" s="105"/>
    </row>
    <row r="39" spans="1:31" x14ac:dyDescent="0.25">
      <c r="A39" s="116">
        <v>33</v>
      </c>
      <c r="B39" s="129" t="s">
        <v>1582</v>
      </c>
      <c r="C39" s="133">
        <v>644613</v>
      </c>
      <c r="D39" s="129" t="s">
        <v>32</v>
      </c>
      <c r="E39" s="130">
        <v>37675</v>
      </c>
      <c r="F39" s="175">
        <v>0</v>
      </c>
      <c r="G39" s="178">
        <v>4576.0129999999999</v>
      </c>
      <c r="H39" s="182">
        <v>0</v>
      </c>
      <c r="I39" s="98">
        <v>3456.0059999999999</v>
      </c>
      <c r="J39" s="183">
        <v>3200.002</v>
      </c>
      <c r="K39" s="97">
        <v>0</v>
      </c>
      <c r="L39" s="98">
        <v>5614.4039999999995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13646.422999999999</v>
      </c>
      <c r="X39" s="46">
        <v>26</v>
      </c>
      <c r="Y39" s="47">
        <v>-7</v>
      </c>
      <c r="Z39" s="132"/>
      <c r="AD39" s="16"/>
      <c r="AE39" s="105"/>
    </row>
    <row r="40" spans="1:31" x14ac:dyDescent="0.25">
      <c r="A40" s="116">
        <v>34</v>
      </c>
      <c r="B40" s="129" t="s">
        <v>577</v>
      </c>
      <c r="C40" s="133">
        <v>664305</v>
      </c>
      <c r="D40" s="129" t="s">
        <v>234</v>
      </c>
      <c r="E40" s="130">
        <v>38460</v>
      </c>
      <c r="F40" s="175">
        <v>5088.0060000000003</v>
      </c>
      <c r="G40" s="178">
        <v>2288.0169999999998</v>
      </c>
      <c r="H40" s="182">
        <v>0</v>
      </c>
      <c r="I40" s="98">
        <v>1728.0050000000001</v>
      </c>
      <c r="J40" s="183">
        <v>0</v>
      </c>
      <c r="K40" s="97">
        <v>2657.6219999999998</v>
      </c>
      <c r="L40" s="98">
        <v>0</v>
      </c>
      <c r="M40" s="98">
        <v>1872.0039999999999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13633.654000000002</v>
      </c>
      <c r="X40" s="46">
        <v>27</v>
      </c>
      <c r="Y40" s="47">
        <v>-7</v>
      </c>
      <c r="Z40" s="132"/>
      <c r="AD40" s="16"/>
      <c r="AE40" s="105"/>
    </row>
    <row r="41" spans="1:31" x14ac:dyDescent="0.25">
      <c r="A41" s="116">
        <v>35</v>
      </c>
      <c r="B41" s="129" t="s">
        <v>1144</v>
      </c>
      <c r="C41" s="133">
        <v>669447</v>
      </c>
      <c r="D41" s="129" t="s">
        <v>234</v>
      </c>
      <c r="E41" s="130">
        <v>38428</v>
      </c>
      <c r="F41" s="175">
        <v>2544.027</v>
      </c>
      <c r="G41" s="178">
        <v>4576.009</v>
      </c>
      <c r="H41" s="182">
        <v>0</v>
      </c>
      <c r="I41" s="98">
        <v>5400.0029999999997</v>
      </c>
      <c r="J41" s="183">
        <v>3200.0059999999999</v>
      </c>
      <c r="K41" s="97">
        <v>0</v>
      </c>
      <c r="L41" s="98">
        <v>0</v>
      </c>
      <c r="M41" s="98">
        <v>936.01800000000003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13456.056999999999</v>
      </c>
      <c r="X41" s="46">
        <v>32</v>
      </c>
      <c r="Y41" s="47">
        <v>-3</v>
      </c>
      <c r="Z41" s="132"/>
      <c r="AD41" s="16"/>
      <c r="AE41" s="105"/>
    </row>
    <row r="42" spans="1:31" x14ac:dyDescent="0.25">
      <c r="A42" s="116">
        <v>36</v>
      </c>
      <c r="B42" s="129" t="s">
        <v>1586</v>
      </c>
      <c r="C42" s="133">
        <v>670335</v>
      </c>
      <c r="D42" s="129" t="s">
        <v>30</v>
      </c>
      <c r="E42" s="130">
        <v>39149</v>
      </c>
      <c r="F42" s="175">
        <v>5088.0119999999997</v>
      </c>
      <c r="G42" s="178">
        <v>2288.009</v>
      </c>
      <c r="H42" s="182">
        <v>0</v>
      </c>
      <c r="I42" s="98">
        <v>1728.008</v>
      </c>
      <c r="J42" s="183">
        <v>0</v>
      </c>
      <c r="K42" s="97">
        <v>1328.806</v>
      </c>
      <c r="L42" s="98">
        <v>701.8069999999999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11134.642</v>
      </c>
      <c r="X42" s="46">
        <v>48</v>
      </c>
      <c r="Y42" s="47">
        <v>12</v>
      </c>
      <c r="Z42" s="132"/>
      <c r="AD42" s="16"/>
      <c r="AE42" s="105"/>
    </row>
    <row r="43" spans="1:31" x14ac:dyDescent="0.25">
      <c r="A43" s="116">
        <v>37</v>
      </c>
      <c r="B43" s="129" t="s">
        <v>1584</v>
      </c>
      <c r="C43" s="133">
        <v>682066</v>
      </c>
      <c r="D43" s="129" t="s">
        <v>46</v>
      </c>
      <c r="E43" s="130">
        <v>39182</v>
      </c>
      <c r="F43" s="175">
        <v>2544.0079999999998</v>
      </c>
      <c r="G43" s="178">
        <v>4576.0050000000001</v>
      </c>
      <c r="H43" s="182">
        <v>0</v>
      </c>
      <c r="I43" s="98">
        <v>432.05700000000002</v>
      </c>
      <c r="J43" s="183">
        <v>0</v>
      </c>
      <c r="K43" s="97">
        <v>1328.81</v>
      </c>
      <c r="L43" s="98">
        <v>0</v>
      </c>
      <c r="M43" s="98">
        <v>1872.008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10752.888000000001</v>
      </c>
      <c r="X43" s="46">
        <v>40</v>
      </c>
      <c r="Y43" s="47">
        <v>3</v>
      </c>
      <c r="Z43" s="132"/>
      <c r="AD43" s="16"/>
      <c r="AE43" s="105"/>
    </row>
    <row r="44" spans="1:31" x14ac:dyDescent="0.25">
      <c r="A44" s="116">
        <v>38</v>
      </c>
      <c r="B44" s="129" t="s">
        <v>1588</v>
      </c>
      <c r="C44" s="133">
        <v>656090</v>
      </c>
      <c r="D44" s="129" t="s">
        <v>97</v>
      </c>
      <c r="E44" s="130">
        <v>38903</v>
      </c>
      <c r="F44" s="175">
        <v>5088.009</v>
      </c>
      <c r="G44" s="178">
        <v>1144.0630000000001</v>
      </c>
      <c r="H44" s="182">
        <v>0</v>
      </c>
      <c r="I44" s="98">
        <v>864.02099999999996</v>
      </c>
      <c r="J44" s="183">
        <v>0</v>
      </c>
      <c r="K44" s="97">
        <v>2657.6039999999998</v>
      </c>
      <c r="L44" s="98">
        <v>0</v>
      </c>
      <c r="M44" s="98">
        <v>936.01700000000005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10689.714</v>
      </c>
      <c r="X44" s="46">
        <v>51</v>
      </c>
      <c r="Y44" s="47">
        <v>13</v>
      </c>
      <c r="Z44" s="132"/>
      <c r="AD44" s="16"/>
      <c r="AE44" s="105"/>
    </row>
    <row r="45" spans="1:31" x14ac:dyDescent="0.25">
      <c r="A45" s="116">
        <v>39</v>
      </c>
      <c r="B45" s="129" t="s">
        <v>252</v>
      </c>
      <c r="C45" s="133">
        <v>672029</v>
      </c>
      <c r="D45" s="129" t="s">
        <v>166</v>
      </c>
      <c r="E45" s="130">
        <v>37979</v>
      </c>
      <c r="F45" s="175">
        <v>2544.0010000000002</v>
      </c>
      <c r="G45" s="178">
        <v>2288.0030000000002</v>
      </c>
      <c r="H45" s="182">
        <v>0</v>
      </c>
      <c r="I45" s="98">
        <v>864.01400000000001</v>
      </c>
      <c r="J45" s="183">
        <v>0</v>
      </c>
      <c r="K45" s="97">
        <v>1328.807</v>
      </c>
      <c r="L45" s="98">
        <v>2807.2019999999998</v>
      </c>
      <c r="M45" s="98">
        <v>234.00800000000001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9832.027</v>
      </c>
      <c r="X45" s="46">
        <v>38</v>
      </c>
      <c r="Y45" s="47">
        <v>-1</v>
      </c>
      <c r="Z45" s="132"/>
      <c r="AD45" s="16"/>
      <c r="AE45" s="105"/>
    </row>
    <row r="46" spans="1:31" x14ac:dyDescent="0.25">
      <c r="A46" s="116">
        <v>40</v>
      </c>
      <c r="B46" s="129" t="s">
        <v>519</v>
      </c>
      <c r="C46" s="133">
        <v>666688</v>
      </c>
      <c r="D46" s="129" t="s">
        <v>232</v>
      </c>
      <c r="E46" s="130">
        <v>38485</v>
      </c>
      <c r="F46" s="175">
        <v>5088.0110000000004</v>
      </c>
      <c r="G46" s="178">
        <v>2288.0189999999998</v>
      </c>
      <c r="H46" s="182">
        <v>0</v>
      </c>
      <c r="I46" s="98">
        <v>864.02599999999995</v>
      </c>
      <c r="J46" s="183">
        <v>0</v>
      </c>
      <c r="K46" s="97">
        <v>0</v>
      </c>
      <c r="L46" s="98">
        <v>1403.655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9643.7109999999993</v>
      </c>
      <c r="X46" s="46">
        <v>39</v>
      </c>
      <c r="Y46" s="47">
        <v>-1</v>
      </c>
      <c r="Z46" s="132"/>
      <c r="AD46" s="16"/>
      <c r="AE46" s="105"/>
    </row>
    <row r="47" spans="1:31" x14ac:dyDescent="0.25">
      <c r="A47" s="116">
        <v>41</v>
      </c>
      <c r="B47" s="129" t="s">
        <v>1157</v>
      </c>
      <c r="C47" s="133">
        <v>661180</v>
      </c>
      <c r="D47" s="129" t="s">
        <v>378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0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9439.2820000000011</v>
      </c>
      <c r="X47" s="46">
        <v>43</v>
      </c>
      <c r="Y47" s="47">
        <v>2</v>
      </c>
      <c r="Z47" s="132"/>
      <c r="AD47" s="16"/>
      <c r="AE47" s="105"/>
    </row>
    <row r="48" spans="1:31" x14ac:dyDescent="0.25">
      <c r="A48" s="116">
        <v>42</v>
      </c>
      <c r="B48" s="129" t="s">
        <v>1587</v>
      </c>
      <c r="C48" s="133">
        <v>678001</v>
      </c>
      <c r="D48" s="129" t="s">
        <v>227</v>
      </c>
      <c r="E48" s="130">
        <v>39360</v>
      </c>
      <c r="F48" s="175">
        <v>5088.0010000000002</v>
      </c>
      <c r="G48" s="178">
        <v>2288.02</v>
      </c>
      <c r="H48" s="182">
        <v>0</v>
      </c>
      <c r="I48" s="98">
        <v>864.01599999999996</v>
      </c>
      <c r="J48" s="183">
        <v>0</v>
      </c>
      <c r="K48" s="97">
        <v>0</v>
      </c>
      <c r="L48" s="98">
        <v>0</v>
      </c>
      <c r="M48" s="98">
        <v>936.00099999999998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9176.0380000000005</v>
      </c>
      <c r="X48" s="46">
        <v>66</v>
      </c>
      <c r="Y48" s="47">
        <v>24</v>
      </c>
      <c r="Z48" s="132"/>
      <c r="AD48" s="16"/>
      <c r="AE48" s="105"/>
    </row>
    <row r="49" spans="1:31" x14ac:dyDescent="0.25">
      <c r="A49" s="116">
        <v>43</v>
      </c>
      <c r="B49" s="129" t="s">
        <v>1154</v>
      </c>
      <c r="C49" s="133">
        <v>670678</v>
      </c>
      <c r="D49" s="129" t="s">
        <v>61</v>
      </c>
      <c r="E49" s="130">
        <v>38839</v>
      </c>
      <c r="F49" s="175">
        <v>0</v>
      </c>
      <c r="G49" s="178">
        <v>1144.0640000000001</v>
      </c>
      <c r="H49" s="182">
        <v>0</v>
      </c>
      <c r="I49" s="98">
        <v>1728.0160000000001</v>
      </c>
      <c r="J49" s="183">
        <v>0</v>
      </c>
      <c r="K49" s="97">
        <v>2657.6089999999999</v>
      </c>
      <c r="L49" s="98">
        <v>1403.653</v>
      </c>
      <c r="M49" s="98">
        <v>1872.001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8805.3430000000008</v>
      </c>
      <c r="X49" s="46">
        <v>34</v>
      </c>
      <c r="Y49" s="47">
        <v>-9</v>
      </c>
      <c r="Z49" s="132"/>
      <c r="AD49" s="16"/>
      <c r="AE49" s="105"/>
    </row>
    <row r="50" spans="1:31" x14ac:dyDescent="0.25">
      <c r="A50" s="116">
        <v>44</v>
      </c>
      <c r="B50" s="129" t="s">
        <v>225</v>
      </c>
      <c r="C50" s="133">
        <v>649617</v>
      </c>
      <c r="D50" s="129" t="s">
        <v>30</v>
      </c>
      <c r="E50" s="130">
        <v>38230</v>
      </c>
      <c r="F50" s="175">
        <v>2544.0259999999998</v>
      </c>
      <c r="G50" s="178">
        <v>1144.05</v>
      </c>
      <c r="H50" s="182">
        <v>0</v>
      </c>
      <c r="I50" s="98">
        <v>864.01300000000003</v>
      </c>
      <c r="J50" s="183">
        <v>0</v>
      </c>
      <c r="K50" s="97">
        <v>1328.8139999999999</v>
      </c>
      <c r="L50" s="98">
        <v>2807.2039999999997</v>
      </c>
      <c r="M50" s="98">
        <v>936.024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8760.1180000000004</v>
      </c>
      <c r="X50" s="53">
        <v>42</v>
      </c>
      <c r="Y50" s="54">
        <v>-2</v>
      </c>
      <c r="Z50" s="132"/>
      <c r="AD50" s="16"/>
      <c r="AE50" s="105"/>
    </row>
    <row r="51" spans="1:31" x14ac:dyDescent="0.25">
      <c r="A51" s="116">
        <v>45</v>
      </c>
      <c r="B51" s="129" t="s">
        <v>1581</v>
      </c>
      <c r="C51" s="133">
        <v>690997</v>
      </c>
      <c r="D51" s="129" t="s">
        <v>30</v>
      </c>
      <c r="E51" s="130">
        <v>39142</v>
      </c>
      <c r="F51" s="175">
        <v>0</v>
      </c>
      <c r="G51" s="178">
        <v>2288.0059999999999</v>
      </c>
      <c r="H51" s="182">
        <v>0</v>
      </c>
      <c r="I51" s="98">
        <v>3456.002</v>
      </c>
      <c r="J51" s="183">
        <v>3200.0030000000002</v>
      </c>
      <c r="K51" s="97">
        <v>1328.816</v>
      </c>
      <c r="L51" s="98">
        <v>1403.6499999999999</v>
      </c>
      <c r="M51" s="98">
        <v>0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8476.4740000000002</v>
      </c>
      <c r="X51" s="53">
        <v>31</v>
      </c>
      <c r="Y51" s="54">
        <v>-14</v>
      </c>
      <c r="Z51" s="132"/>
      <c r="AD51" s="16"/>
      <c r="AE51" s="105"/>
    </row>
    <row r="52" spans="1:31" x14ac:dyDescent="0.25">
      <c r="A52" s="116">
        <v>46</v>
      </c>
      <c r="B52" s="129" t="s">
        <v>1714</v>
      </c>
      <c r="C52" s="133">
        <v>679357</v>
      </c>
      <c r="D52" s="129" t="s">
        <v>231</v>
      </c>
      <c r="E52" s="130">
        <v>39239</v>
      </c>
      <c r="F52" s="175">
        <v>2544.018</v>
      </c>
      <c r="G52" s="178">
        <v>4576.0020000000004</v>
      </c>
      <c r="H52" s="182">
        <v>0</v>
      </c>
      <c r="I52" s="98">
        <v>0</v>
      </c>
      <c r="J52" s="183">
        <v>0</v>
      </c>
      <c r="K52" s="97">
        <v>0</v>
      </c>
      <c r="L52" s="98">
        <v>701.80599999999993</v>
      </c>
      <c r="M52" s="98">
        <v>234.00800000000001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8055.8339999999998</v>
      </c>
      <c r="X52" s="53">
        <v>63</v>
      </c>
      <c r="Y52" s="54">
        <v>17</v>
      </c>
      <c r="Z52" s="132"/>
      <c r="AD52" s="16"/>
      <c r="AE52" s="105"/>
    </row>
    <row r="53" spans="1:31" x14ac:dyDescent="0.25">
      <c r="A53" s="116">
        <v>47</v>
      </c>
      <c r="B53" s="129" t="s">
        <v>343</v>
      </c>
      <c r="C53" s="133">
        <v>661608</v>
      </c>
      <c r="D53" s="129" t="s">
        <v>30</v>
      </c>
      <c r="E53" s="130">
        <v>38249</v>
      </c>
      <c r="F53" s="175">
        <v>2544.0250000000001</v>
      </c>
      <c r="G53" s="178">
        <v>0</v>
      </c>
      <c r="H53" s="182">
        <v>0</v>
      </c>
      <c r="I53" s="98">
        <v>0</v>
      </c>
      <c r="J53" s="183">
        <v>0</v>
      </c>
      <c r="K53" s="97">
        <v>5315.2039999999997</v>
      </c>
      <c r="L53" s="98">
        <v>0</v>
      </c>
      <c r="M53" s="98">
        <v>0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7859.2289999999994</v>
      </c>
      <c r="X53" s="53">
        <v>33</v>
      </c>
      <c r="Y53" s="54">
        <v>-14</v>
      </c>
      <c r="Z53" s="132"/>
      <c r="AD53" s="16"/>
      <c r="AE53" s="105"/>
    </row>
    <row r="54" spans="1:31" x14ac:dyDescent="0.25">
      <c r="A54" s="116">
        <v>48</v>
      </c>
      <c r="B54" s="129" t="s">
        <v>520</v>
      </c>
      <c r="C54" s="133">
        <v>667441</v>
      </c>
      <c r="D54" s="129" t="s">
        <v>235</v>
      </c>
      <c r="E54" s="130">
        <v>38483</v>
      </c>
      <c r="F54" s="175">
        <v>1272.0440000000001</v>
      </c>
      <c r="G54" s="178">
        <v>1144.0540000000001</v>
      </c>
      <c r="H54" s="182">
        <v>0</v>
      </c>
      <c r="I54" s="98">
        <v>3456.0039999999999</v>
      </c>
      <c r="J54" s="183">
        <v>3200.0050000000001</v>
      </c>
      <c r="K54" s="97">
        <v>0</v>
      </c>
      <c r="L54" s="98">
        <v>1403.645</v>
      </c>
      <c r="M54" s="98">
        <v>468.06400000000002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7743.8109999999997</v>
      </c>
      <c r="X54" s="53">
        <v>45</v>
      </c>
      <c r="Y54" s="54">
        <v>-3</v>
      </c>
      <c r="Z54" s="132"/>
      <c r="AD54" s="16"/>
      <c r="AE54" s="105"/>
    </row>
    <row r="55" spans="1:31" x14ac:dyDescent="0.25">
      <c r="A55" s="116">
        <v>49</v>
      </c>
      <c r="B55" s="129" t="s">
        <v>1163</v>
      </c>
      <c r="C55" s="133">
        <v>654528</v>
      </c>
      <c r="D55" s="129" t="s">
        <v>170</v>
      </c>
      <c r="E55" s="130">
        <v>38782</v>
      </c>
      <c r="F55" s="175">
        <v>0</v>
      </c>
      <c r="G55" s="178">
        <v>4576.0079999999998</v>
      </c>
      <c r="H55" s="182">
        <v>0</v>
      </c>
      <c r="I55" s="98">
        <v>864.024</v>
      </c>
      <c r="J55" s="183">
        <v>0</v>
      </c>
      <c r="K55" s="97">
        <v>1328.817</v>
      </c>
      <c r="L55" s="98">
        <v>701.803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7470.652</v>
      </c>
      <c r="X55" s="53">
        <v>35</v>
      </c>
      <c r="Y55" s="54">
        <v>-14</v>
      </c>
      <c r="Z55" s="132"/>
      <c r="AD55" s="16"/>
      <c r="AE55" s="105"/>
    </row>
    <row r="56" spans="1:31" x14ac:dyDescent="0.25">
      <c r="A56" s="116">
        <v>50</v>
      </c>
      <c r="B56" s="129" t="s">
        <v>1491</v>
      </c>
      <c r="C56" s="133">
        <v>670325</v>
      </c>
      <c r="D56" s="129" t="s">
        <v>30</v>
      </c>
      <c r="E56" s="130">
        <v>38947</v>
      </c>
      <c r="F56" s="175">
        <v>5088.0079999999998</v>
      </c>
      <c r="G56" s="178">
        <v>572.01800000000003</v>
      </c>
      <c r="H56" s="182">
        <v>0</v>
      </c>
      <c r="I56" s="98">
        <v>864.00599999999997</v>
      </c>
      <c r="J56" s="183">
        <v>0</v>
      </c>
      <c r="K56" s="97">
        <v>0</v>
      </c>
      <c r="L56" s="98">
        <v>0</v>
      </c>
      <c r="M56" s="98">
        <v>936.01400000000001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7460.0460000000003</v>
      </c>
      <c r="X56" s="53">
        <v>69</v>
      </c>
      <c r="Y56" s="54">
        <v>19</v>
      </c>
      <c r="Z56" s="132"/>
      <c r="AD56" s="16"/>
      <c r="AE56" s="105"/>
    </row>
    <row r="57" spans="1:31" x14ac:dyDescent="0.25">
      <c r="A57" s="116">
        <v>51</v>
      </c>
      <c r="B57" s="129" t="s">
        <v>394</v>
      </c>
      <c r="C57" s="133">
        <v>683413</v>
      </c>
      <c r="D57" s="129" t="s">
        <v>227</v>
      </c>
      <c r="E57" s="130">
        <v>38341</v>
      </c>
      <c r="F57" s="175">
        <v>2544.0039999999999</v>
      </c>
      <c r="G57" s="178">
        <v>4576.01</v>
      </c>
      <c r="H57" s="182">
        <v>0</v>
      </c>
      <c r="I57" s="98">
        <v>216.018</v>
      </c>
      <c r="J57" s="183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7336.0320000000002</v>
      </c>
      <c r="X57" s="53">
        <v>57</v>
      </c>
      <c r="Y57" s="54">
        <v>6</v>
      </c>
      <c r="Z57" s="132"/>
      <c r="AD57" s="16"/>
      <c r="AE57" s="105"/>
    </row>
    <row r="58" spans="1:31" x14ac:dyDescent="0.25">
      <c r="A58" s="116">
        <v>52</v>
      </c>
      <c r="B58" s="129" t="s">
        <v>1116</v>
      </c>
      <c r="C58" s="133">
        <v>667152</v>
      </c>
      <c r="D58" s="129" t="s">
        <v>237</v>
      </c>
      <c r="E58" s="130">
        <v>39012</v>
      </c>
      <c r="F58" s="175">
        <v>2544.0230000000001</v>
      </c>
      <c r="G58" s="178">
        <v>2288.0160000000001</v>
      </c>
      <c r="H58" s="182">
        <v>0</v>
      </c>
      <c r="I58" s="98">
        <v>864.02</v>
      </c>
      <c r="J58" s="183">
        <v>0</v>
      </c>
      <c r="K58" s="97">
        <v>0</v>
      </c>
      <c r="L58" s="98">
        <v>1403.645</v>
      </c>
      <c r="M58" s="98">
        <v>234.01300000000001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7333.7169999999996</v>
      </c>
      <c r="X58" s="53">
        <v>47</v>
      </c>
      <c r="Y58" s="54">
        <v>-5</v>
      </c>
      <c r="Z58" s="132"/>
      <c r="AD58" s="16"/>
      <c r="AE58" s="105"/>
    </row>
    <row r="59" spans="1:31" x14ac:dyDescent="0.25">
      <c r="A59" s="116">
        <v>53</v>
      </c>
      <c r="B59" s="129" t="s">
        <v>1164</v>
      </c>
      <c r="C59" s="133">
        <v>675064</v>
      </c>
      <c r="D59" s="129" t="s">
        <v>1165</v>
      </c>
      <c r="E59" s="130">
        <v>38700</v>
      </c>
      <c r="F59" s="175">
        <v>2544.0189999999998</v>
      </c>
      <c r="G59" s="178">
        <v>2288.0160000000001</v>
      </c>
      <c r="H59" s="182">
        <v>0</v>
      </c>
      <c r="I59" s="98">
        <v>1728.0029999999999</v>
      </c>
      <c r="J59" s="183">
        <v>0</v>
      </c>
      <c r="K59" s="97">
        <v>0</v>
      </c>
      <c r="L59" s="98">
        <v>701.80399999999997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7261.8419999999996</v>
      </c>
      <c r="X59" s="53">
        <v>58</v>
      </c>
      <c r="Y59" s="54">
        <v>5</v>
      </c>
      <c r="Z59" s="132"/>
      <c r="AD59" s="16"/>
      <c r="AE59" s="105"/>
    </row>
    <row r="60" spans="1:31" x14ac:dyDescent="0.25">
      <c r="A60" s="116">
        <v>54</v>
      </c>
      <c r="B60" s="129" t="s">
        <v>1139</v>
      </c>
      <c r="C60" s="133">
        <v>696922</v>
      </c>
      <c r="D60" s="129" t="s">
        <v>588</v>
      </c>
      <c r="E60" s="130">
        <v>37800</v>
      </c>
      <c r="F60" s="175">
        <v>5088.0020000000004</v>
      </c>
      <c r="G60" s="178">
        <v>572.01599999999996</v>
      </c>
      <c r="H60" s="182">
        <v>0</v>
      </c>
      <c r="I60" s="98">
        <v>864.029</v>
      </c>
      <c r="J60" s="183">
        <v>0</v>
      </c>
      <c r="K60" s="97">
        <v>0</v>
      </c>
      <c r="L60" s="98">
        <v>701.80799999999999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7225.8549999999996</v>
      </c>
      <c r="X60" s="53">
        <v>77</v>
      </c>
      <c r="Y60" s="54">
        <v>23</v>
      </c>
      <c r="Z60" s="132"/>
      <c r="AD60" s="16"/>
      <c r="AE60" s="105"/>
    </row>
    <row r="61" spans="1:31" x14ac:dyDescent="0.25">
      <c r="A61" s="116">
        <v>55</v>
      </c>
      <c r="B61" s="129" t="s">
        <v>1715</v>
      </c>
      <c r="C61" s="133">
        <v>656084</v>
      </c>
      <c r="D61" s="129" t="s">
        <v>97</v>
      </c>
      <c r="E61" s="130">
        <v>39279</v>
      </c>
      <c r="F61" s="175">
        <v>2544.02</v>
      </c>
      <c r="G61" s="178">
        <v>2288.002</v>
      </c>
      <c r="H61" s="182">
        <v>0</v>
      </c>
      <c r="I61" s="98">
        <v>1728.0129999999999</v>
      </c>
      <c r="J61" s="183">
        <v>0</v>
      </c>
      <c r="K61" s="97">
        <v>0</v>
      </c>
      <c r="L61" s="98">
        <v>0</v>
      </c>
      <c r="M61" s="98">
        <v>234.012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6794.0469999999996</v>
      </c>
      <c r="X61" s="53">
        <v>73</v>
      </c>
      <c r="Y61" s="54">
        <v>18</v>
      </c>
      <c r="Z61" s="132"/>
      <c r="AD61" s="16"/>
      <c r="AE61" s="105"/>
    </row>
    <row r="62" spans="1:31" x14ac:dyDescent="0.25">
      <c r="A62" s="116">
        <v>56</v>
      </c>
      <c r="B62" s="129" t="s">
        <v>1631</v>
      </c>
      <c r="C62" s="133">
        <v>666278</v>
      </c>
      <c r="D62" s="129" t="s">
        <v>1165</v>
      </c>
      <c r="E62" s="130">
        <v>38729</v>
      </c>
      <c r="F62" s="175">
        <v>0</v>
      </c>
      <c r="G62" s="178">
        <v>0</v>
      </c>
      <c r="H62" s="182">
        <v>0</v>
      </c>
      <c r="I62" s="98">
        <v>0</v>
      </c>
      <c r="J62" s="183">
        <v>0</v>
      </c>
      <c r="K62" s="97">
        <v>2657.625</v>
      </c>
      <c r="L62" s="98">
        <v>2807.22</v>
      </c>
      <c r="M62" s="98">
        <v>936.03099999999995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6400.8759999999993</v>
      </c>
      <c r="X62" s="53">
        <v>54</v>
      </c>
      <c r="Y62" s="54">
        <v>-2</v>
      </c>
      <c r="Z62" s="132"/>
      <c r="AD62" s="16"/>
      <c r="AE62" s="105"/>
    </row>
    <row r="63" spans="1:31" x14ac:dyDescent="0.25">
      <c r="A63" s="116">
        <v>57</v>
      </c>
      <c r="B63" s="129" t="s">
        <v>1121</v>
      </c>
      <c r="C63" s="133">
        <v>683299</v>
      </c>
      <c r="D63" s="129" t="s">
        <v>230</v>
      </c>
      <c r="E63" s="130">
        <v>38930</v>
      </c>
      <c r="F63" s="175">
        <v>2544.0300000000002</v>
      </c>
      <c r="G63" s="178">
        <v>1144.057</v>
      </c>
      <c r="H63" s="182">
        <v>0</v>
      </c>
      <c r="I63" s="98">
        <v>1728.0150000000001</v>
      </c>
      <c r="J63" s="183">
        <v>0</v>
      </c>
      <c r="K63" s="97">
        <v>0</v>
      </c>
      <c r="L63" s="98">
        <v>0</v>
      </c>
      <c r="M63" s="98">
        <v>936.02700000000004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6352.1289999999999</v>
      </c>
      <c r="X63" s="53">
        <v>41</v>
      </c>
      <c r="Y63" s="54">
        <v>-16</v>
      </c>
      <c r="Z63" s="132"/>
      <c r="AD63" s="16"/>
      <c r="AE63" s="105"/>
    </row>
    <row r="64" spans="1:31" x14ac:dyDescent="0.25">
      <c r="A64" s="116">
        <v>58</v>
      </c>
      <c r="B64" s="129" t="s">
        <v>348</v>
      </c>
      <c r="C64" s="133">
        <v>661087</v>
      </c>
      <c r="D64" s="129" t="s">
        <v>77</v>
      </c>
      <c r="E64" s="130">
        <v>38212</v>
      </c>
      <c r="F64" s="175">
        <v>0</v>
      </c>
      <c r="G64" s="178">
        <v>4576.0020000000004</v>
      </c>
      <c r="H64" s="182">
        <v>0</v>
      </c>
      <c r="I64" s="98">
        <v>0</v>
      </c>
      <c r="J64" s="183">
        <v>0</v>
      </c>
      <c r="K64" s="97">
        <v>0</v>
      </c>
      <c r="L64" s="98">
        <v>1403.6569999999999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5979.6590000000006</v>
      </c>
      <c r="X64" s="53">
        <v>49</v>
      </c>
      <c r="Y64" s="54">
        <v>-9</v>
      </c>
      <c r="Z64" s="132"/>
      <c r="AD64" s="16"/>
      <c r="AE64" s="105"/>
    </row>
    <row r="65" spans="1:31" x14ac:dyDescent="0.25">
      <c r="A65" s="116">
        <v>59</v>
      </c>
      <c r="B65" s="129" t="s">
        <v>1162</v>
      </c>
      <c r="C65" s="133">
        <v>677059</v>
      </c>
      <c r="D65" s="129" t="s">
        <v>1161</v>
      </c>
      <c r="E65" s="130">
        <v>38929</v>
      </c>
      <c r="F65" s="175">
        <v>0</v>
      </c>
      <c r="G65" s="178">
        <v>2288.0210000000002</v>
      </c>
      <c r="H65" s="182">
        <v>0</v>
      </c>
      <c r="I65" s="98">
        <v>0</v>
      </c>
      <c r="J65" s="183">
        <v>0</v>
      </c>
      <c r="K65" s="97">
        <v>2657.6059999999998</v>
      </c>
      <c r="L65" s="98">
        <v>0</v>
      </c>
      <c r="M65" s="98">
        <v>936.02499999999998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5881.652</v>
      </c>
      <c r="X65" s="53">
        <v>59</v>
      </c>
      <c r="Y65" s="54">
        <v>0</v>
      </c>
      <c r="Z65" s="132"/>
      <c r="AD65" s="16"/>
      <c r="AE65" s="105"/>
    </row>
    <row r="66" spans="1:31" x14ac:dyDescent="0.25">
      <c r="A66" s="116">
        <v>60</v>
      </c>
      <c r="B66" s="129" t="s">
        <v>1716</v>
      </c>
      <c r="C66" s="133">
        <v>680095</v>
      </c>
      <c r="D66" s="129" t="s">
        <v>235</v>
      </c>
      <c r="E66" s="130">
        <v>39191</v>
      </c>
      <c r="F66" s="175">
        <v>1272.0630000000001</v>
      </c>
      <c r="G66" s="178">
        <v>572.01400000000001</v>
      </c>
      <c r="H66" s="182">
        <v>0</v>
      </c>
      <c r="I66" s="98">
        <v>864.02499999999998</v>
      </c>
      <c r="J66" s="183">
        <v>0</v>
      </c>
      <c r="K66" s="97">
        <v>0</v>
      </c>
      <c r="L66" s="98">
        <v>2807.2179999999998</v>
      </c>
      <c r="M66" s="98">
        <v>234.001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5749.3209999999999</v>
      </c>
      <c r="X66" s="53">
        <v>71</v>
      </c>
      <c r="Y66" s="54">
        <v>11</v>
      </c>
      <c r="Z66" s="132"/>
      <c r="AD66" s="16"/>
      <c r="AE66" s="105"/>
    </row>
    <row r="67" spans="1:31" x14ac:dyDescent="0.25">
      <c r="A67" s="116">
        <v>61</v>
      </c>
      <c r="B67" s="129" t="s">
        <v>1759</v>
      </c>
      <c r="C67" s="133">
        <v>661502</v>
      </c>
      <c r="D67" s="129" t="s">
        <v>170</v>
      </c>
      <c r="E67" s="130">
        <v>37929</v>
      </c>
      <c r="F67" s="175">
        <v>0</v>
      </c>
      <c r="G67" s="178">
        <v>0</v>
      </c>
      <c r="H67" s="182">
        <v>0</v>
      </c>
      <c r="I67" s="98">
        <v>0</v>
      </c>
      <c r="J67" s="183">
        <v>0</v>
      </c>
      <c r="K67" s="97">
        <v>0</v>
      </c>
      <c r="L67" s="98">
        <v>5614.4029999999993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5614.4029999999993</v>
      </c>
      <c r="X67" s="53">
        <v>62</v>
      </c>
      <c r="Y67" s="54">
        <v>1</v>
      </c>
      <c r="Z67" s="132"/>
      <c r="AD67" s="16"/>
      <c r="AE67" s="105"/>
    </row>
    <row r="68" spans="1:31" x14ac:dyDescent="0.25">
      <c r="A68" s="116">
        <v>62</v>
      </c>
      <c r="B68" s="129" t="s">
        <v>1592</v>
      </c>
      <c r="C68" s="133">
        <v>660792</v>
      </c>
      <c r="D68" s="129" t="s">
        <v>61</v>
      </c>
      <c r="E68" s="130">
        <v>39089</v>
      </c>
      <c r="F68" s="175">
        <v>2544.0100000000002</v>
      </c>
      <c r="G68" s="178">
        <v>1144.059</v>
      </c>
      <c r="H68" s="182">
        <v>0</v>
      </c>
      <c r="I68" s="98">
        <v>1728.0119999999999</v>
      </c>
      <c r="J68" s="183">
        <v>0</v>
      </c>
      <c r="K68" s="97">
        <v>0</v>
      </c>
      <c r="L68" s="98">
        <v>0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5416.0810000000001</v>
      </c>
      <c r="X68" s="53">
        <v>74</v>
      </c>
      <c r="Y68" s="54">
        <v>12</v>
      </c>
      <c r="Z68" s="132"/>
      <c r="AD68" s="16"/>
      <c r="AE68" s="105"/>
    </row>
    <row r="69" spans="1:31" x14ac:dyDescent="0.25">
      <c r="A69" s="116">
        <v>63</v>
      </c>
      <c r="B69" s="129" t="s">
        <v>1122</v>
      </c>
      <c r="C69" s="133">
        <v>666696</v>
      </c>
      <c r="D69" s="129" t="s">
        <v>227</v>
      </c>
      <c r="E69" s="130">
        <v>38455</v>
      </c>
      <c r="F69" s="175">
        <v>2544.009</v>
      </c>
      <c r="G69" s="178">
        <v>572.01199999999994</v>
      </c>
      <c r="H69" s="182">
        <v>0</v>
      </c>
      <c r="I69" s="98">
        <v>864.00400000000002</v>
      </c>
      <c r="J69" s="183">
        <v>0</v>
      </c>
      <c r="K69" s="97">
        <v>1328.8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5308.8249999999998</v>
      </c>
      <c r="X69" s="53">
        <v>67</v>
      </c>
      <c r="Y69" s="54">
        <v>4</v>
      </c>
      <c r="Z69" s="132"/>
      <c r="AD69" s="16"/>
      <c r="AE69" s="105"/>
    </row>
    <row r="70" spans="1:31" x14ac:dyDescent="0.25">
      <c r="A70" s="116">
        <v>64</v>
      </c>
      <c r="B70" s="129" t="s">
        <v>1125</v>
      </c>
      <c r="C70" s="133">
        <v>683143</v>
      </c>
      <c r="D70" s="129" t="s">
        <v>172</v>
      </c>
      <c r="E70" s="130">
        <v>38587</v>
      </c>
      <c r="F70" s="175">
        <v>2544.0059999999999</v>
      </c>
      <c r="G70" s="178">
        <v>2288.0039999999999</v>
      </c>
      <c r="H70" s="182">
        <v>0</v>
      </c>
      <c r="I70" s="98">
        <v>432.048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5264.058</v>
      </c>
      <c r="X70" s="53">
        <v>85</v>
      </c>
      <c r="Y70" s="54">
        <v>21</v>
      </c>
      <c r="Z70" s="132"/>
      <c r="AD70" s="16"/>
      <c r="AE70" s="105"/>
    </row>
    <row r="71" spans="1:31" x14ac:dyDescent="0.25">
      <c r="A71" s="116">
        <v>65</v>
      </c>
      <c r="B71" s="129" t="s">
        <v>251</v>
      </c>
      <c r="C71" s="133">
        <v>672857</v>
      </c>
      <c r="D71" s="129" t="s">
        <v>240</v>
      </c>
      <c r="E71" s="130">
        <v>37984</v>
      </c>
      <c r="F71" s="175">
        <v>5088.0050000000001</v>
      </c>
      <c r="G71" s="178">
        <v>0</v>
      </c>
      <c r="H71" s="182">
        <v>0</v>
      </c>
      <c r="I71" s="98">
        <v>0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5088.0050000000001</v>
      </c>
      <c r="X71" s="53">
        <v>86</v>
      </c>
      <c r="Y71" s="54">
        <v>21</v>
      </c>
      <c r="Z71" s="132"/>
      <c r="AD71" s="16"/>
      <c r="AE71" s="105"/>
    </row>
    <row r="72" spans="1:31" x14ac:dyDescent="0.25">
      <c r="A72" s="116">
        <v>66</v>
      </c>
      <c r="B72" s="129" t="s">
        <v>1155</v>
      </c>
      <c r="C72" s="133">
        <v>686987</v>
      </c>
      <c r="D72" s="129" t="s">
        <v>61</v>
      </c>
      <c r="E72" s="130">
        <v>38961</v>
      </c>
      <c r="F72" s="175">
        <v>0</v>
      </c>
      <c r="G72" s="178">
        <v>2288.0100000000002</v>
      </c>
      <c r="H72" s="182">
        <v>0</v>
      </c>
      <c r="I72" s="98">
        <v>432.05799999999999</v>
      </c>
      <c r="J72" s="183">
        <v>0</v>
      </c>
      <c r="K72" s="97">
        <v>1328.8029999999999</v>
      </c>
      <c r="L72" s="98">
        <v>0</v>
      </c>
      <c r="M72" s="98">
        <v>936.005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4984.8760000000002</v>
      </c>
      <c r="X72" s="53">
        <v>55</v>
      </c>
      <c r="Y72" s="54">
        <v>-11</v>
      </c>
      <c r="Z72" s="132"/>
      <c r="AD72" s="16"/>
      <c r="AE72" s="105"/>
    </row>
    <row r="73" spans="1:31" x14ac:dyDescent="0.25">
      <c r="A73" s="116">
        <v>67</v>
      </c>
      <c r="B73" s="129" t="s">
        <v>245</v>
      </c>
      <c r="C73" s="133">
        <v>654630</v>
      </c>
      <c r="D73" s="129" t="s">
        <v>1489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46</v>
      </c>
      <c r="Y73" s="54">
        <v>-21</v>
      </c>
      <c r="Z73" s="132"/>
      <c r="AD73" s="16"/>
      <c r="AE73" s="105"/>
    </row>
    <row r="74" spans="1:31" x14ac:dyDescent="0.25">
      <c r="A74" s="116">
        <v>68</v>
      </c>
      <c r="B74" s="129" t="s">
        <v>1145</v>
      </c>
      <c r="C74" s="133">
        <v>668561</v>
      </c>
      <c r="D74" s="129" t="s">
        <v>234</v>
      </c>
      <c r="E74" s="130">
        <v>39043</v>
      </c>
      <c r="F74" s="175">
        <v>2544.0239999999999</v>
      </c>
      <c r="G74" s="178">
        <v>572.01</v>
      </c>
      <c r="H74" s="182">
        <v>0</v>
      </c>
      <c r="I74" s="98">
        <v>1728.001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4844.0349999999999</v>
      </c>
      <c r="X74" s="53">
        <v>93</v>
      </c>
      <c r="Y74" s="54">
        <v>25</v>
      </c>
      <c r="Z74" s="132"/>
      <c r="AD74" s="16"/>
      <c r="AE74" s="105"/>
    </row>
    <row r="75" spans="1:31" x14ac:dyDescent="0.25">
      <c r="A75" s="116">
        <v>69</v>
      </c>
      <c r="B75" s="129" t="s">
        <v>1153</v>
      </c>
      <c r="C75" s="133">
        <v>661220</v>
      </c>
      <c r="D75" s="129" t="s">
        <v>231</v>
      </c>
      <c r="E75" s="130">
        <v>38792</v>
      </c>
      <c r="F75" s="175">
        <v>2544.0309999999999</v>
      </c>
      <c r="G75" s="178">
        <v>1144.0619999999999</v>
      </c>
      <c r="H75" s="182">
        <v>0</v>
      </c>
      <c r="I75" s="98">
        <v>0</v>
      </c>
      <c r="J75" s="183">
        <v>0</v>
      </c>
      <c r="K75" s="97">
        <v>0</v>
      </c>
      <c r="L75" s="98">
        <v>0</v>
      </c>
      <c r="M75" s="98">
        <v>936.03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4624.1229999999996</v>
      </c>
      <c r="X75" s="53">
        <v>97</v>
      </c>
      <c r="Y75" s="54">
        <v>28</v>
      </c>
      <c r="Z75" s="132"/>
      <c r="AD75" s="16"/>
      <c r="AE75" s="105"/>
    </row>
    <row r="76" spans="1:31" x14ac:dyDescent="0.25">
      <c r="A76" s="116">
        <v>70</v>
      </c>
      <c r="B76" s="129" t="s">
        <v>254</v>
      </c>
      <c r="C76" s="133">
        <v>664652</v>
      </c>
      <c r="D76" s="129" t="s">
        <v>235</v>
      </c>
      <c r="E76" s="130">
        <v>37864</v>
      </c>
      <c r="F76" s="175">
        <v>0</v>
      </c>
      <c r="G76" s="178">
        <v>2288.0050000000001</v>
      </c>
      <c r="H76" s="182">
        <v>0</v>
      </c>
      <c r="I76" s="98">
        <v>864.01199999999994</v>
      </c>
      <c r="J76" s="183">
        <v>0</v>
      </c>
      <c r="K76" s="97">
        <v>0</v>
      </c>
      <c r="L76" s="98">
        <v>1403.6619999999998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4555.6790000000001</v>
      </c>
      <c r="X76" s="53">
        <v>60</v>
      </c>
      <c r="Y76" s="54">
        <v>-10</v>
      </c>
      <c r="Z76" s="132"/>
      <c r="AD76" s="16"/>
      <c r="AE76" s="105"/>
    </row>
    <row r="77" spans="1:31" x14ac:dyDescent="0.25">
      <c r="A77" s="116">
        <v>71</v>
      </c>
      <c r="B77" s="129" t="s">
        <v>1141</v>
      </c>
      <c r="C77" s="133">
        <v>656821</v>
      </c>
      <c r="D77" s="129" t="s">
        <v>1106</v>
      </c>
      <c r="E77" s="130">
        <v>38347</v>
      </c>
      <c r="F77" s="175">
        <v>1272.0550000000001</v>
      </c>
      <c r="G77" s="178">
        <v>2288.0070000000001</v>
      </c>
      <c r="H77" s="182">
        <v>0</v>
      </c>
      <c r="I77" s="98">
        <v>864.01700000000005</v>
      </c>
      <c r="J77" s="183">
        <v>0</v>
      </c>
      <c r="K77" s="97">
        <v>0</v>
      </c>
      <c r="L77" s="98">
        <v>0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4424.0789999999997</v>
      </c>
      <c r="X77" s="53">
        <v>79</v>
      </c>
      <c r="Y77" s="54">
        <v>8</v>
      </c>
      <c r="Z77" s="132"/>
      <c r="AD77" s="16"/>
      <c r="AE77" s="105"/>
    </row>
    <row r="78" spans="1:31" x14ac:dyDescent="0.25">
      <c r="A78" s="116">
        <v>72</v>
      </c>
      <c r="B78" s="129" t="s">
        <v>1591</v>
      </c>
      <c r="C78" s="133">
        <v>656362</v>
      </c>
      <c r="D78" s="129" t="s">
        <v>97</v>
      </c>
      <c r="E78" s="130">
        <v>39359</v>
      </c>
      <c r="F78" s="175">
        <v>2544.0129999999999</v>
      </c>
      <c r="G78" s="178">
        <v>1144.0519999999999</v>
      </c>
      <c r="H78" s="182">
        <v>0</v>
      </c>
      <c r="I78" s="98">
        <v>216.02</v>
      </c>
      <c r="J78" s="183">
        <v>0</v>
      </c>
      <c r="K78" s="97">
        <v>0</v>
      </c>
      <c r="L78" s="98">
        <v>0</v>
      </c>
      <c r="M78" s="98">
        <v>234.005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4138.09</v>
      </c>
      <c r="X78" s="53">
        <v>81</v>
      </c>
      <c r="Y78" s="54">
        <v>9</v>
      </c>
      <c r="Z78" s="132"/>
      <c r="AD78" s="16"/>
      <c r="AE78" s="105"/>
    </row>
    <row r="79" spans="1:31" x14ac:dyDescent="0.25">
      <c r="A79" s="116">
        <v>73</v>
      </c>
      <c r="B79" s="129" t="s">
        <v>1118</v>
      </c>
      <c r="C79" s="133">
        <v>649843</v>
      </c>
      <c r="D79" s="129" t="s">
        <v>237</v>
      </c>
      <c r="E79" s="130">
        <v>38732</v>
      </c>
      <c r="F79" s="175">
        <v>2544.0059999999999</v>
      </c>
      <c r="G79" s="178">
        <v>1144.058</v>
      </c>
      <c r="H79" s="182">
        <v>0</v>
      </c>
      <c r="I79" s="98">
        <v>432.04700000000003</v>
      </c>
      <c r="J79" s="183">
        <v>0</v>
      </c>
      <c r="K79" s="97">
        <v>0</v>
      </c>
      <c r="L79" s="98">
        <v>0</v>
      </c>
      <c r="M79" s="98">
        <v>0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4120.1109999999999</v>
      </c>
      <c r="X79" s="53">
        <v>82</v>
      </c>
      <c r="Y79" s="54">
        <v>9</v>
      </c>
      <c r="Z79" s="132"/>
      <c r="AD79" s="16"/>
      <c r="AE79" s="105"/>
    </row>
    <row r="80" spans="1:31" x14ac:dyDescent="0.25">
      <c r="A80" s="116">
        <v>74</v>
      </c>
      <c r="B80" s="129" t="s">
        <v>529</v>
      </c>
      <c r="C80" s="133">
        <v>654507</v>
      </c>
      <c r="D80" s="129" t="s">
        <v>32</v>
      </c>
      <c r="E80" s="130">
        <v>38397</v>
      </c>
      <c r="F80" s="175">
        <v>0</v>
      </c>
      <c r="G80" s="178">
        <v>2288.018</v>
      </c>
      <c r="H80" s="182">
        <v>0</v>
      </c>
      <c r="I80" s="98">
        <v>864.01199999999994</v>
      </c>
      <c r="J80" s="183">
        <v>0</v>
      </c>
      <c r="K80" s="97">
        <v>0</v>
      </c>
      <c r="L80" s="98">
        <v>0</v>
      </c>
      <c r="M80" s="98">
        <v>936.02300000000002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4088.0529999999999</v>
      </c>
      <c r="X80" s="53">
        <v>65</v>
      </c>
      <c r="Y80" s="54">
        <v>-9</v>
      </c>
      <c r="Z80" s="132"/>
      <c r="AD80" s="16"/>
      <c r="AE80" s="105"/>
    </row>
    <row r="81" spans="1:31" x14ac:dyDescent="0.25">
      <c r="A81" s="116">
        <v>75</v>
      </c>
      <c r="B81" s="129" t="s">
        <v>244</v>
      </c>
      <c r="C81" s="133">
        <v>655191</v>
      </c>
      <c r="D81" s="129" t="s">
        <v>90</v>
      </c>
      <c r="E81" s="130">
        <v>37936</v>
      </c>
      <c r="F81" s="175">
        <v>0</v>
      </c>
      <c r="G81" s="178">
        <v>2288.011</v>
      </c>
      <c r="H81" s="182">
        <v>0</v>
      </c>
      <c r="I81" s="98">
        <v>1728.0039999999999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4016.0149999999999</v>
      </c>
      <c r="X81" s="53">
        <v>75</v>
      </c>
      <c r="Y81" s="54">
        <v>0</v>
      </c>
      <c r="Z81" s="132"/>
      <c r="AD81" s="16"/>
      <c r="AE81" s="105"/>
    </row>
    <row r="82" spans="1:31" x14ac:dyDescent="0.25">
      <c r="A82" s="116">
        <v>76</v>
      </c>
      <c r="B82" s="129" t="s">
        <v>1149</v>
      </c>
      <c r="C82" s="133">
        <v>668041</v>
      </c>
      <c r="D82" s="129" t="s">
        <v>90</v>
      </c>
      <c r="E82" s="130">
        <v>38997</v>
      </c>
      <c r="F82" s="175">
        <v>2544.0149999999999</v>
      </c>
      <c r="G82" s="178">
        <v>0</v>
      </c>
      <c r="H82" s="182">
        <v>0</v>
      </c>
      <c r="I82" s="98">
        <v>216.012</v>
      </c>
      <c r="J82" s="183">
        <v>0</v>
      </c>
      <c r="K82" s="97">
        <v>0</v>
      </c>
      <c r="L82" s="98">
        <v>0</v>
      </c>
      <c r="M82" s="98">
        <v>936.01499999999999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3696.0419999999999</v>
      </c>
      <c r="X82" s="53">
        <v>105</v>
      </c>
      <c r="Y82" s="54">
        <v>29</v>
      </c>
      <c r="Z82" s="132"/>
      <c r="AD82" s="16"/>
      <c r="AE82" s="105"/>
    </row>
    <row r="83" spans="1:31" x14ac:dyDescent="0.25">
      <c r="A83" s="116">
        <v>77</v>
      </c>
      <c r="B83" s="129" t="s">
        <v>1160</v>
      </c>
      <c r="C83" s="133">
        <v>669897</v>
      </c>
      <c r="D83" s="129" t="s">
        <v>1161</v>
      </c>
      <c r="E83" s="130">
        <v>38725</v>
      </c>
      <c r="F83" s="175">
        <v>2544.002</v>
      </c>
      <c r="G83" s="178">
        <v>1144.0530000000001</v>
      </c>
      <c r="H83" s="182">
        <v>0</v>
      </c>
      <c r="I83" s="98">
        <v>0</v>
      </c>
      <c r="J83" s="183">
        <v>0</v>
      </c>
      <c r="K83" s="97">
        <v>0</v>
      </c>
      <c r="L83" s="98">
        <v>0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3688.0550000000003</v>
      </c>
      <c r="X83" s="53">
        <v>108</v>
      </c>
      <c r="Y83" s="54">
        <v>31</v>
      </c>
      <c r="Z83" s="132"/>
      <c r="AD83" s="16"/>
      <c r="AE83" s="105"/>
    </row>
    <row r="84" spans="1:31" x14ac:dyDescent="0.25">
      <c r="A84" s="116">
        <v>78</v>
      </c>
      <c r="B84" s="129" t="s">
        <v>1133</v>
      </c>
      <c r="C84" s="133">
        <v>645247</v>
      </c>
      <c r="D84" s="129" t="s">
        <v>229</v>
      </c>
      <c r="E84" s="130">
        <v>37875</v>
      </c>
      <c r="F84" s="175">
        <v>0</v>
      </c>
      <c r="G84" s="178">
        <v>2288.0010000000002</v>
      </c>
      <c r="H84" s="182">
        <v>0</v>
      </c>
      <c r="I84" s="98">
        <v>0</v>
      </c>
      <c r="J84" s="183">
        <v>0</v>
      </c>
      <c r="K84" s="97">
        <v>1328.8029999999999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3616.8040000000001</v>
      </c>
      <c r="X84" s="53">
        <v>56</v>
      </c>
      <c r="Y84" s="54">
        <v>-22</v>
      </c>
      <c r="Z84" s="132"/>
      <c r="AD84" s="16"/>
      <c r="AE84" s="105"/>
    </row>
    <row r="85" spans="1:31" x14ac:dyDescent="0.25">
      <c r="A85" s="116">
        <v>79</v>
      </c>
      <c r="B85" s="129" t="s">
        <v>249</v>
      </c>
      <c r="C85" s="133">
        <v>654880</v>
      </c>
      <c r="D85" s="129" t="s">
        <v>1489</v>
      </c>
      <c r="E85" s="130">
        <v>37654</v>
      </c>
      <c r="F85" s="175">
        <v>2544.0070000000001</v>
      </c>
      <c r="G85" s="178">
        <v>572.00699999999995</v>
      </c>
      <c r="H85" s="182">
        <v>0</v>
      </c>
      <c r="I85" s="98">
        <v>432.05200000000002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3548.0660000000003</v>
      </c>
      <c r="X85" s="53">
        <v>92</v>
      </c>
      <c r="Y85" s="54">
        <v>13</v>
      </c>
      <c r="Z85" s="132"/>
      <c r="AD85" s="16"/>
      <c r="AE85" s="105"/>
    </row>
    <row r="86" spans="1:31" x14ac:dyDescent="0.25">
      <c r="A86" s="116">
        <v>80</v>
      </c>
      <c r="B86" s="129" t="s">
        <v>1132</v>
      </c>
      <c r="C86" s="133">
        <v>655280</v>
      </c>
      <c r="D86" s="129" t="s">
        <v>97</v>
      </c>
      <c r="E86" s="130">
        <v>38476</v>
      </c>
      <c r="F86" s="175">
        <v>0</v>
      </c>
      <c r="G86" s="178">
        <v>0</v>
      </c>
      <c r="H86" s="182">
        <v>0</v>
      </c>
      <c r="I86" s="98">
        <v>3456.0030000000002</v>
      </c>
      <c r="J86" s="183">
        <v>3200</v>
      </c>
      <c r="K86" s="97">
        <v>0</v>
      </c>
      <c r="L86" s="98">
        <v>0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3456.0030000000002</v>
      </c>
      <c r="X86" s="53">
        <v>76</v>
      </c>
      <c r="Y86" s="54">
        <v>-4</v>
      </c>
      <c r="Z86" s="132"/>
      <c r="AD86" s="16"/>
      <c r="AE86" s="105"/>
    </row>
    <row r="87" spans="1:31" x14ac:dyDescent="0.25">
      <c r="A87" s="116">
        <v>81</v>
      </c>
      <c r="B87" s="129" t="s">
        <v>1117</v>
      </c>
      <c r="C87" s="133">
        <v>663328</v>
      </c>
      <c r="D87" s="129" t="s">
        <v>237</v>
      </c>
      <c r="E87" s="130">
        <v>38610</v>
      </c>
      <c r="F87" s="175">
        <v>2544.0030000000002</v>
      </c>
      <c r="G87" s="178">
        <v>0</v>
      </c>
      <c r="H87" s="182">
        <v>0</v>
      </c>
      <c r="I87" s="98">
        <v>864.02800000000002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3408.0309999999999</v>
      </c>
      <c r="X87" s="53">
        <v>112</v>
      </c>
      <c r="Y87" s="54">
        <v>31</v>
      </c>
      <c r="Z87" s="132"/>
      <c r="AD87" s="16"/>
      <c r="AE87" s="105"/>
    </row>
    <row r="88" spans="1:31" x14ac:dyDescent="0.25">
      <c r="A88" s="116">
        <v>82</v>
      </c>
      <c r="B88" s="129" t="s">
        <v>1589</v>
      </c>
      <c r="C88" s="133">
        <v>683669</v>
      </c>
      <c r="D88" s="129" t="s">
        <v>1165</v>
      </c>
      <c r="E88" s="130">
        <v>39398</v>
      </c>
      <c r="F88" s="175">
        <v>2544.0120000000002</v>
      </c>
      <c r="G88" s="178">
        <v>0</v>
      </c>
      <c r="H88" s="182">
        <v>0</v>
      </c>
      <c r="I88" s="98">
        <v>864.00800000000004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3408.0200000000004</v>
      </c>
      <c r="X88" s="53">
        <v>95</v>
      </c>
      <c r="Y88" s="54">
        <v>13</v>
      </c>
      <c r="Z88" s="132"/>
      <c r="AD88" s="16"/>
      <c r="AE88" s="105"/>
    </row>
    <row r="89" spans="1:31" x14ac:dyDescent="0.25">
      <c r="A89" s="116">
        <v>83</v>
      </c>
      <c r="B89" s="129" t="s">
        <v>248</v>
      </c>
      <c r="C89" s="133">
        <v>663512</v>
      </c>
      <c r="D89" s="129" t="s">
        <v>235</v>
      </c>
      <c r="E89" s="130">
        <v>37709</v>
      </c>
      <c r="F89" s="175">
        <v>0</v>
      </c>
      <c r="G89" s="178">
        <v>572.01099999999997</v>
      </c>
      <c r="H89" s="182">
        <v>0</v>
      </c>
      <c r="I89" s="98">
        <v>864.01900000000001</v>
      </c>
      <c r="J89" s="183">
        <v>0</v>
      </c>
      <c r="K89" s="97">
        <v>1328.809</v>
      </c>
      <c r="L89" s="98">
        <v>0</v>
      </c>
      <c r="M89" s="98">
        <v>468.06200000000001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3232.9009999999998</v>
      </c>
      <c r="X89" s="53">
        <v>61</v>
      </c>
      <c r="Y89" s="54">
        <v>-22</v>
      </c>
      <c r="Z89" s="132"/>
      <c r="AD89" s="16"/>
      <c r="AE89" s="105"/>
    </row>
    <row r="90" spans="1:31" x14ac:dyDescent="0.25">
      <c r="A90" s="116">
        <v>84</v>
      </c>
      <c r="B90" s="129" t="s">
        <v>1580</v>
      </c>
      <c r="C90" s="133">
        <v>678391</v>
      </c>
      <c r="D90" s="129" t="s">
        <v>32</v>
      </c>
      <c r="E90" s="130">
        <v>39377</v>
      </c>
      <c r="F90" s="175">
        <v>1272.0509999999999</v>
      </c>
      <c r="G90" s="178">
        <v>572.00599999999997</v>
      </c>
      <c r="H90" s="182">
        <v>0</v>
      </c>
      <c r="I90" s="98">
        <v>864.01</v>
      </c>
      <c r="J90" s="183">
        <v>0</v>
      </c>
      <c r="K90" s="97">
        <v>0</v>
      </c>
      <c r="L90" s="98">
        <v>0</v>
      </c>
      <c r="M90" s="98">
        <v>468.06299999999999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3176.1299999999997</v>
      </c>
      <c r="X90" s="53">
        <v>70</v>
      </c>
      <c r="Y90" s="54">
        <v>-14</v>
      </c>
      <c r="Z90" s="132"/>
      <c r="AD90" s="16"/>
      <c r="AE90" s="105"/>
    </row>
    <row r="91" spans="1:31" x14ac:dyDescent="0.25">
      <c r="A91" s="116">
        <v>85</v>
      </c>
      <c r="B91" s="129" t="s">
        <v>530</v>
      </c>
      <c r="C91" s="133">
        <v>680700</v>
      </c>
      <c r="D91" s="129" t="s">
        <v>232</v>
      </c>
      <c r="E91" s="130">
        <v>38274</v>
      </c>
      <c r="F91" s="175">
        <v>0</v>
      </c>
      <c r="G91" s="178">
        <v>2288.0079999999998</v>
      </c>
      <c r="H91" s="182">
        <v>0</v>
      </c>
      <c r="I91" s="98">
        <v>864.02700000000004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3152.0349999999999</v>
      </c>
      <c r="X91" s="53">
        <v>72</v>
      </c>
      <c r="Y91" s="54">
        <v>-13</v>
      </c>
      <c r="Z91" s="132"/>
      <c r="AD91" s="16"/>
      <c r="AE91" s="105"/>
    </row>
    <row r="92" spans="1:31" x14ac:dyDescent="0.25">
      <c r="A92" s="116">
        <v>86</v>
      </c>
      <c r="B92" s="129" t="s">
        <v>1760</v>
      </c>
      <c r="C92" s="133">
        <v>688815</v>
      </c>
      <c r="D92" s="129" t="s">
        <v>227</v>
      </c>
      <c r="E92" s="130">
        <v>39129</v>
      </c>
      <c r="F92" s="175">
        <v>0</v>
      </c>
      <c r="G92" s="178">
        <v>0</v>
      </c>
      <c r="H92" s="182">
        <v>0</v>
      </c>
      <c r="I92" s="98">
        <v>1728.0070000000001</v>
      </c>
      <c r="J92" s="183">
        <v>0</v>
      </c>
      <c r="K92" s="97">
        <v>0</v>
      </c>
      <c r="L92" s="98">
        <v>1403.664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3131.6710000000003</v>
      </c>
      <c r="X92" s="53">
        <v>80</v>
      </c>
      <c r="Y92" s="54">
        <v>-6</v>
      </c>
      <c r="Z92" s="132"/>
      <c r="AD92" s="16"/>
      <c r="AE92" s="105"/>
    </row>
    <row r="93" spans="1:31" x14ac:dyDescent="0.25">
      <c r="A93" s="116">
        <v>87</v>
      </c>
      <c r="B93" s="129" t="s">
        <v>1115</v>
      </c>
      <c r="C93" s="133">
        <v>679659</v>
      </c>
      <c r="D93" s="129" t="s">
        <v>237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98</v>
      </c>
      <c r="Y93" s="54">
        <v>11</v>
      </c>
      <c r="Z93" s="132"/>
      <c r="AD93" s="16"/>
      <c r="AE93" s="105"/>
    </row>
    <row r="94" spans="1:31" x14ac:dyDescent="0.25">
      <c r="A94" s="116">
        <v>88</v>
      </c>
      <c r="B94" s="129" t="s">
        <v>526</v>
      </c>
      <c r="C94" s="133">
        <v>667586</v>
      </c>
      <c r="D94" s="129" t="s">
        <v>589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64</v>
      </c>
      <c r="Y94" s="54">
        <v>-24</v>
      </c>
      <c r="Z94" s="132"/>
      <c r="AD94" s="16"/>
      <c r="AE94" s="105"/>
    </row>
    <row r="95" spans="1:31" x14ac:dyDescent="0.25">
      <c r="A95" s="116">
        <v>89</v>
      </c>
      <c r="B95" s="129" t="s">
        <v>1156</v>
      </c>
      <c r="C95" s="133">
        <v>663565</v>
      </c>
      <c r="D95" s="129" t="s">
        <v>61</v>
      </c>
      <c r="E95" s="130">
        <v>38939</v>
      </c>
      <c r="F95" s="175">
        <v>0</v>
      </c>
      <c r="G95" s="178">
        <v>572.01300000000003</v>
      </c>
      <c r="H95" s="182">
        <v>0</v>
      </c>
      <c r="I95" s="98">
        <v>864.03</v>
      </c>
      <c r="J95" s="183">
        <v>0</v>
      </c>
      <c r="K95" s="97">
        <v>0</v>
      </c>
      <c r="L95" s="98">
        <v>1403.6489999999999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2839.692</v>
      </c>
      <c r="X95" s="53">
        <v>83</v>
      </c>
      <c r="Y95" s="54">
        <v>-6</v>
      </c>
      <c r="Z95" s="132"/>
      <c r="AD95" s="16"/>
      <c r="AE95" s="105"/>
    </row>
    <row r="96" spans="1:31" x14ac:dyDescent="0.25">
      <c r="A96" s="116">
        <v>90</v>
      </c>
      <c r="B96" s="129" t="s">
        <v>351</v>
      </c>
      <c r="C96" s="133">
        <v>655315</v>
      </c>
      <c r="D96" s="129" t="s">
        <v>166</v>
      </c>
      <c r="E96" s="130">
        <v>38082</v>
      </c>
      <c r="F96" s="175">
        <v>0</v>
      </c>
      <c r="G96" s="178">
        <v>0</v>
      </c>
      <c r="H96" s="182">
        <v>0</v>
      </c>
      <c r="I96" s="98">
        <v>0</v>
      </c>
      <c r="J96" s="183">
        <v>0</v>
      </c>
      <c r="K96" s="97">
        <v>2657.6030000000001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2657.6030000000001</v>
      </c>
      <c r="X96" s="53">
        <v>68</v>
      </c>
      <c r="Y96" s="54">
        <v>-22</v>
      </c>
      <c r="Z96" s="132"/>
      <c r="AD96" s="16"/>
      <c r="AE96" s="105"/>
    </row>
    <row r="97" spans="1:31" x14ac:dyDescent="0.25">
      <c r="A97" s="116">
        <v>91</v>
      </c>
      <c r="B97" s="129" t="s">
        <v>1832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101</v>
      </c>
      <c r="Y97" s="54">
        <v>10</v>
      </c>
      <c r="Z97" s="132"/>
      <c r="AD97" s="16"/>
      <c r="AE97" s="105"/>
    </row>
    <row r="98" spans="1:31" x14ac:dyDescent="0.25">
      <c r="A98" s="116">
        <v>92</v>
      </c>
      <c r="B98" s="129" t="s">
        <v>2461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/>
      <c r="Y98" s="54" t="s">
        <v>2029</v>
      </c>
      <c r="Z98" s="132"/>
      <c r="AD98" s="16"/>
      <c r="AE98" s="105"/>
    </row>
    <row r="99" spans="1:31" x14ac:dyDescent="0.25">
      <c r="A99" s="116">
        <v>93</v>
      </c>
      <c r="B99" s="129" t="s">
        <v>524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87</v>
      </c>
      <c r="Y99" s="54">
        <v>-6</v>
      </c>
      <c r="Z99" s="132"/>
      <c r="AD99" s="16"/>
      <c r="AE99" s="105"/>
    </row>
    <row r="100" spans="1:31" x14ac:dyDescent="0.25">
      <c r="A100" s="116">
        <v>94</v>
      </c>
      <c r="B100" s="129" t="s">
        <v>2462</v>
      </c>
      <c r="C100" s="133">
        <v>685455</v>
      </c>
      <c r="D100" s="129" t="s">
        <v>61</v>
      </c>
      <c r="E100" s="130">
        <v>39590</v>
      </c>
      <c r="F100" s="175">
        <v>2544.011</v>
      </c>
      <c r="G100" s="178">
        <v>0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2544.011</v>
      </c>
      <c r="X100" s="53"/>
      <c r="Y100" s="54" t="s">
        <v>2029</v>
      </c>
      <c r="Z100" s="132"/>
      <c r="AD100" s="16"/>
      <c r="AE100" s="105"/>
    </row>
    <row r="101" spans="1:31" x14ac:dyDescent="0.25">
      <c r="A101" s="116">
        <v>95</v>
      </c>
      <c r="B101" s="129" t="s">
        <v>1492</v>
      </c>
      <c r="C101" s="133">
        <v>666277</v>
      </c>
      <c r="D101" s="129" t="s">
        <v>1165</v>
      </c>
      <c r="E101" s="130">
        <v>37671</v>
      </c>
      <c r="F101" s="175">
        <v>1272.0429999999999</v>
      </c>
      <c r="G101" s="178">
        <v>1144.0609999999999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2416.1039999999998</v>
      </c>
      <c r="X101" s="53">
        <v>106</v>
      </c>
      <c r="Y101" s="54">
        <v>11</v>
      </c>
      <c r="Z101" s="132"/>
      <c r="AD101" s="16"/>
      <c r="AE101" s="105"/>
    </row>
    <row r="102" spans="1:31" x14ac:dyDescent="0.25">
      <c r="A102" s="141">
        <v>96</v>
      </c>
      <c r="B102" s="129" t="s">
        <v>1166</v>
      </c>
      <c r="C102" s="133">
        <v>679690</v>
      </c>
      <c r="D102" s="129" t="s">
        <v>1578</v>
      </c>
      <c r="E102" s="130">
        <v>38800</v>
      </c>
      <c r="F102" s="175">
        <v>1272.049</v>
      </c>
      <c r="G102" s="178">
        <v>1144.0509999999999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2416.1</v>
      </c>
      <c r="X102" s="53">
        <v>90</v>
      </c>
      <c r="Y102" s="54">
        <v>-6</v>
      </c>
      <c r="Z102" s="132"/>
      <c r="AD102" s="16"/>
    </row>
    <row r="103" spans="1:31" x14ac:dyDescent="0.25">
      <c r="A103" s="141">
        <v>97</v>
      </c>
      <c r="B103" s="129" t="s">
        <v>1147</v>
      </c>
      <c r="C103" s="133">
        <v>678152</v>
      </c>
      <c r="D103" s="129" t="s">
        <v>1148</v>
      </c>
      <c r="E103" s="130">
        <v>38019</v>
      </c>
      <c r="F103" s="175">
        <v>0</v>
      </c>
      <c r="G103" s="178">
        <v>2288.0140000000001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2288.0140000000001</v>
      </c>
      <c r="X103" s="53">
        <v>94</v>
      </c>
      <c r="Y103" s="54">
        <v>-3</v>
      </c>
      <c r="Z103" s="132"/>
      <c r="AD103" s="16"/>
    </row>
    <row r="104" spans="1:31" x14ac:dyDescent="0.25">
      <c r="A104" s="141">
        <v>98</v>
      </c>
      <c r="B104" s="129" t="s">
        <v>1150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99</v>
      </c>
      <c r="Y104" s="54">
        <v>1</v>
      </c>
      <c r="Z104" s="132"/>
      <c r="AD104" s="16"/>
    </row>
    <row r="105" spans="1:31" x14ac:dyDescent="0.25">
      <c r="A105" s="141">
        <v>99</v>
      </c>
      <c r="B105" s="129" t="s">
        <v>2016</v>
      </c>
      <c r="C105" s="133">
        <v>668487</v>
      </c>
      <c r="D105" s="129" t="s">
        <v>172</v>
      </c>
      <c r="E105" s="130">
        <v>39016</v>
      </c>
      <c r="F105" s="175">
        <v>1272.048</v>
      </c>
      <c r="G105" s="178">
        <v>0</v>
      </c>
      <c r="H105" s="182">
        <v>0</v>
      </c>
      <c r="I105" s="98">
        <v>0</v>
      </c>
      <c r="J105" s="183">
        <v>0</v>
      </c>
      <c r="K105" s="97">
        <v>0</v>
      </c>
      <c r="L105" s="98">
        <v>0</v>
      </c>
      <c r="M105" s="98">
        <v>936.00300000000004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2208.0509999999999</v>
      </c>
      <c r="X105" s="53">
        <v>111</v>
      </c>
      <c r="Y105" s="54">
        <v>12</v>
      </c>
      <c r="Z105" s="132"/>
      <c r="AD105" s="16"/>
    </row>
    <row r="106" spans="1:31" x14ac:dyDescent="0.25">
      <c r="A106" s="141">
        <v>100</v>
      </c>
      <c r="B106" s="129" t="s">
        <v>1158</v>
      </c>
      <c r="C106" s="133">
        <v>650170</v>
      </c>
      <c r="D106" s="129" t="s">
        <v>61</v>
      </c>
      <c r="E106" s="130">
        <v>39016</v>
      </c>
      <c r="F106" s="175">
        <v>1272.0519999999999</v>
      </c>
      <c r="G106" s="178">
        <v>0</v>
      </c>
      <c r="H106" s="182">
        <v>0</v>
      </c>
      <c r="I106" s="98">
        <v>864.00300000000004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2136.0549999999998</v>
      </c>
      <c r="X106" s="53">
        <v>114</v>
      </c>
      <c r="Y106" s="54">
        <v>14</v>
      </c>
      <c r="Z106" s="132"/>
      <c r="AD106" s="16"/>
    </row>
    <row r="107" spans="1:31" x14ac:dyDescent="0.25">
      <c r="A107" s="141">
        <v>101</v>
      </c>
      <c r="B107" s="129" t="s">
        <v>1124</v>
      </c>
      <c r="C107" s="133">
        <v>669099</v>
      </c>
      <c r="D107" s="129" t="s">
        <v>227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100</v>
      </c>
      <c r="Y107" s="54">
        <v>-1</v>
      </c>
      <c r="Z107" s="132"/>
      <c r="AD107" s="16"/>
    </row>
    <row r="108" spans="1:31" x14ac:dyDescent="0.25">
      <c r="A108" s="141">
        <v>102</v>
      </c>
      <c r="B108" s="129" t="s">
        <v>1142</v>
      </c>
      <c r="C108" s="133">
        <v>656110</v>
      </c>
      <c r="D108" s="129" t="s">
        <v>1106</v>
      </c>
      <c r="E108" s="130">
        <v>38527</v>
      </c>
      <c r="F108" s="175">
        <v>636.00099999999998</v>
      </c>
      <c r="G108" s="178">
        <v>0</v>
      </c>
      <c r="H108" s="182">
        <v>0</v>
      </c>
      <c r="I108" s="98">
        <v>0</v>
      </c>
      <c r="J108" s="183">
        <v>0</v>
      </c>
      <c r="K108" s="97">
        <v>1328.8039999999999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1964.8049999999998</v>
      </c>
      <c r="X108" s="53">
        <v>103</v>
      </c>
      <c r="Y108" s="54">
        <v>1</v>
      </c>
      <c r="Z108" s="132"/>
      <c r="AD108" s="16"/>
    </row>
    <row r="109" spans="1:31" x14ac:dyDescent="0.25">
      <c r="A109" s="141">
        <v>103</v>
      </c>
      <c r="B109" s="129" t="s">
        <v>1585</v>
      </c>
      <c r="C109" s="133">
        <v>666760</v>
      </c>
      <c r="D109" s="129" t="s">
        <v>235</v>
      </c>
      <c r="E109" s="130">
        <v>38279</v>
      </c>
      <c r="F109" s="175">
        <v>0</v>
      </c>
      <c r="G109" s="178">
        <v>572.00199999999995</v>
      </c>
      <c r="H109" s="182">
        <v>0</v>
      </c>
      <c r="I109" s="98">
        <v>0</v>
      </c>
      <c r="J109" s="183">
        <v>0</v>
      </c>
      <c r="K109" s="97">
        <v>1328.8129999999999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1900.8149999999998</v>
      </c>
      <c r="X109" s="53">
        <v>78</v>
      </c>
      <c r="Y109" s="54">
        <v>-25</v>
      </c>
      <c r="Z109" s="132"/>
      <c r="AD109" s="16"/>
    </row>
    <row r="110" spans="1:31" x14ac:dyDescent="0.25">
      <c r="A110" s="141">
        <v>104</v>
      </c>
      <c r="B110" s="129" t="s">
        <v>1128</v>
      </c>
      <c r="C110" s="133">
        <v>665191</v>
      </c>
      <c r="D110" s="129" t="s">
        <v>168</v>
      </c>
      <c r="E110" s="130">
        <v>37996</v>
      </c>
      <c r="F110" s="175">
        <v>0</v>
      </c>
      <c r="G110" s="178">
        <v>0</v>
      </c>
      <c r="H110" s="182">
        <v>0</v>
      </c>
      <c r="I110" s="98">
        <v>432.06299999999999</v>
      </c>
      <c r="J110" s="183">
        <v>0</v>
      </c>
      <c r="K110" s="97">
        <v>1328.808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1760.8710000000001</v>
      </c>
      <c r="X110" s="53">
        <v>91</v>
      </c>
      <c r="Y110" s="54">
        <v>-13</v>
      </c>
      <c r="Z110" s="132"/>
      <c r="AD110" s="16"/>
    </row>
    <row r="111" spans="1:31" x14ac:dyDescent="0.25">
      <c r="A111" s="141">
        <v>105</v>
      </c>
      <c r="B111" s="129" t="s">
        <v>1834</v>
      </c>
      <c r="C111" s="133">
        <v>682065</v>
      </c>
      <c r="D111" s="129" t="s">
        <v>46</v>
      </c>
      <c r="E111" s="130">
        <v>39183</v>
      </c>
      <c r="F111" s="175">
        <v>1272.047</v>
      </c>
      <c r="G111" s="178">
        <v>0</v>
      </c>
      <c r="H111" s="182">
        <v>0</v>
      </c>
      <c r="I111" s="98">
        <v>432.06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1704.107</v>
      </c>
      <c r="X111" s="53">
        <v>129</v>
      </c>
      <c r="Y111" s="54">
        <v>24</v>
      </c>
      <c r="Z111" s="132"/>
      <c r="AD111" s="16"/>
    </row>
    <row r="112" spans="1:31" x14ac:dyDescent="0.25">
      <c r="A112" s="116">
        <v>106</v>
      </c>
      <c r="B112" s="129" t="s">
        <v>1136</v>
      </c>
      <c r="C112" s="133">
        <v>659286</v>
      </c>
      <c r="D112" s="129" t="s">
        <v>30</v>
      </c>
      <c r="E112" s="130">
        <v>38765</v>
      </c>
      <c r="F112" s="175">
        <v>1272.0619999999999</v>
      </c>
      <c r="G112" s="178">
        <v>0</v>
      </c>
      <c r="H112" s="182">
        <v>0</v>
      </c>
      <c r="I112" s="98">
        <v>432.04399999999998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1704.1059999999998</v>
      </c>
      <c r="X112" s="53">
        <v>137</v>
      </c>
      <c r="Y112" s="54">
        <v>31</v>
      </c>
      <c r="Z112" s="132"/>
      <c r="AD112" s="16"/>
    </row>
    <row r="113" spans="1:30" x14ac:dyDescent="0.25">
      <c r="A113" s="116">
        <v>107</v>
      </c>
      <c r="B113" s="129" t="s">
        <v>1847</v>
      </c>
      <c r="C113" s="133">
        <v>663033</v>
      </c>
      <c r="D113" s="129" t="s">
        <v>30</v>
      </c>
      <c r="E113" s="130">
        <v>39416</v>
      </c>
      <c r="F113" s="175">
        <v>1272.0540000000001</v>
      </c>
      <c r="G113" s="178">
        <v>0</v>
      </c>
      <c r="H113" s="182">
        <v>0</v>
      </c>
      <c r="I113" s="98">
        <v>216.017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1488.0710000000001</v>
      </c>
      <c r="X113" s="53">
        <v>147</v>
      </c>
      <c r="Y113" s="54">
        <v>40</v>
      </c>
      <c r="Z113" s="132"/>
      <c r="AD113" s="16"/>
    </row>
    <row r="114" spans="1:30" x14ac:dyDescent="0.25">
      <c r="A114" s="116">
        <v>108</v>
      </c>
      <c r="B114" s="129" t="s">
        <v>1593</v>
      </c>
      <c r="C114" s="133">
        <v>666270</v>
      </c>
      <c r="D114" s="129" t="s">
        <v>1165</v>
      </c>
      <c r="E114" s="130">
        <v>38349</v>
      </c>
      <c r="F114" s="175">
        <v>0</v>
      </c>
      <c r="G114" s="178">
        <v>572.00900000000001</v>
      </c>
      <c r="H114" s="182">
        <v>0</v>
      </c>
      <c r="I114" s="98">
        <v>864.00099999999998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1436.01</v>
      </c>
      <c r="X114" s="53">
        <v>96</v>
      </c>
      <c r="Y114" s="54">
        <v>-12</v>
      </c>
      <c r="Z114" s="132"/>
      <c r="AD114" s="16"/>
    </row>
    <row r="115" spans="1:30" x14ac:dyDescent="0.25">
      <c r="A115" s="116">
        <v>109</v>
      </c>
      <c r="B115" s="129" t="s">
        <v>1119</v>
      </c>
      <c r="C115" s="133">
        <v>660056</v>
      </c>
      <c r="D115" s="129" t="s">
        <v>238</v>
      </c>
      <c r="E115" s="130">
        <v>39042</v>
      </c>
      <c r="F115" s="175">
        <v>0</v>
      </c>
      <c r="G115" s="178">
        <v>572.00400000000002</v>
      </c>
      <c r="H115" s="182">
        <v>0</v>
      </c>
      <c r="I115" s="98">
        <v>864.00199999999995</v>
      </c>
      <c r="J115" s="183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1436.0059999999999</v>
      </c>
      <c r="X115" s="53">
        <v>84</v>
      </c>
      <c r="Y115" s="54">
        <v>-25</v>
      </c>
      <c r="Z115" s="132"/>
      <c r="AD115" s="16"/>
    </row>
    <row r="116" spans="1:30" x14ac:dyDescent="0.25">
      <c r="A116" s="116">
        <v>110</v>
      </c>
      <c r="B116" s="129" t="s">
        <v>352</v>
      </c>
      <c r="C116" s="133">
        <v>650738</v>
      </c>
      <c r="D116" s="129" t="s">
        <v>172</v>
      </c>
      <c r="E116" s="130">
        <v>38040</v>
      </c>
      <c r="F116" s="175">
        <v>0</v>
      </c>
      <c r="G116" s="178">
        <v>0</v>
      </c>
      <c r="H116" s="182">
        <v>0</v>
      </c>
      <c r="I116" s="98">
        <v>0</v>
      </c>
      <c r="J116" s="183">
        <v>0</v>
      </c>
      <c r="K116" s="97">
        <v>1328.8119999999999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1328.8119999999999</v>
      </c>
      <c r="X116" s="53">
        <v>102</v>
      </c>
      <c r="Y116" s="54">
        <v>-8</v>
      </c>
      <c r="Z116" s="132"/>
      <c r="AD116" s="16"/>
    </row>
    <row r="117" spans="1:30" x14ac:dyDescent="0.25">
      <c r="A117" s="116">
        <v>111</v>
      </c>
      <c r="B117" s="129" t="s">
        <v>517</v>
      </c>
      <c r="C117" s="133">
        <v>663563</v>
      </c>
      <c r="D117" s="129" t="s">
        <v>231</v>
      </c>
      <c r="E117" s="130">
        <v>38377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1328.8050000000001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1328.8050000000001</v>
      </c>
      <c r="X117" s="53">
        <v>52</v>
      </c>
      <c r="Y117" s="54">
        <v>-59</v>
      </c>
      <c r="Z117" s="132"/>
      <c r="AD117" s="16"/>
    </row>
    <row r="118" spans="1:30" x14ac:dyDescent="0.25">
      <c r="A118" s="116">
        <v>112</v>
      </c>
      <c r="B118" s="129" t="s">
        <v>523</v>
      </c>
      <c r="C118" s="133">
        <v>667415</v>
      </c>
      <c r="D118" s="129" t="s">
        <v>170</v>
      </c>
      <c r="E118" s="130">
        <v>38547</v>
      </c>
      <c r="F118" s="175">
        <v>0</v>
      </c>
      <c r="G118" s="178">
        <v>572.01599999999996</v>
      </c>
      <c r="H118" s="182">
        <v>0</v>
      </c>
      <c r="I118" s="98">
        <v>0</v>
      </c>
      <c r="J118" s="183">
        <v>0</v>
      </c>
      <c r="K118" s="97">
        <v>0</v>
      </c>
      <c r="L118" s="98">
        <v>701.80599999999993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1273.8219999999999</v>
      </c>
      <c r="X118" s="53">
        <v>53</v>
      </c>
      <c r="Y118" s="54">
        <v>-59</v>
      </c>
      <c r="Z118" s="132"/>
      <c r="AD118" s="16"/>
    </row>
    <row r="119" spans="1:30" x14ac:dyDescent="0.25">
      <c r="A119" s="116">
        <v>113</v>
      </c>
      <c r="B119" s="129" t="s">
        <v>2463</v>
      </c>
      <c r="C119" s="133">
        <v>666608</v>
      </c>
      <c r="D119" s="129" t="s">
        <v>30</v>
      </c>
      <c r="E119" s="130">
        <v>39726</v>
      </c>
      <c r="F119" s="175">
        <v>1272.0609999999999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1272.0609999999999</v>
      </c>
      <c r="X119" s="53"/>
      <c r="Y119" s="54" t="s">
        <v>2029</v>
      </c>
      <c r="Z119" s="132"/>
      <c r="AD119" s="16"/>
    </row>
    <row r="120" spans="1:30" x14ac:dyDescent="0.25">
      <c r="A120" s="116">
        <v>114</v>
      </c>
      <c r="B120" s="129" t="s">
        <v>2464</v>
      </c>
      <c r="C120" s="133">
        <v>675762</v>
      </c>
      <c r="D120" s="129" t="s">
        <v>32</v>
      </c>
      <c r="E120" s="130">
        <v>39450</v>
      </c>
      <c r="F120" s="175">
        <v>1272.06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1272.06</v>
      </c>
      <c r="X120" s="53"/>
      <c r="Y120" s="54" t="s">
        <v>2029</v>
      </c>
      <c r="Z120" s="132"/>
      <c r="AD120" s="16"/>
    </row>
    <row r="121" spans="1:30" x14ac:dyDescent="0.25">
      <c r="A121" s="116">
        <v>115</v>
      </c>
      <c r="B121" s="129" t="s">
        <v>2465</v>
      </c>
      <c r="C121" s="133">
        <v>665590</v>
      </c>
      <c r="D121" s="129" t="s">
        <v>77</v>
      </c>
      <c r="E121" s="130">
        <v>39798</v>
      </c>
      <c r="F121" s="175">
        <v>1272.058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1272.058</v>
      </c>
      <c r="X121" s="53"/>
      <c r="Y121" s="54" t="s">
        <v>2029</v>
      </c>
      <c r="Z121" s="132"/>
    </row>
    <row r="122" spans="1:30" x14ac:dyDescent="0.25">
      <c r="A122" s="116">
        <v>116</v>
      </c>
      <c r="B122" s="129" t="s">
        <v>2466</v>
      </c>
      <c r="C122" s="133">
        <v>671997</v>
      </c>
      <c r="D122" s="129" t="s">
        <v>581</v>
      </c>
      <c r="E122" s="130">
        <v>38720</v>
      </c>
      <c r="F122" s="175">
        <v>1272.056</v>
      </c>
      <c r="G122" s="178">
        <v>0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1272.056</v>
      </c>
      <c r="X122" s="53"/>
      <c r="Y122" s="54" t="s">
        <v>2029</v>
      </c>
      <c r="Z122" s="132"/>
    </row>
    <row r="123" spans="1:30" x14ac:dyDescent="0.25">
      <c r="A123" s="116">
        <v>117</v>
      </c>
      <c r="B123" s="129" t="s">
        <v>2467</v>
      </c>
      <c r="C123" s="133">
        <v>690866</v>
      </c>
      <c r="D123" s="129" t="s">
        <v>172</v>
      </c>
      <c r="E123" s="130">
        <v>39463</v>
      </c>
      <c r="F123" s="175">
        <v>1272.0530000000001</v>
      </c>
      <c r="G123" s="178">
        <v>0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1272.0530000000001</v>
      </c>
      <c r="X123" s="53"/>
      <c r="Y123" s="54" t="s">
        <v>2029</v>
      </c>
      <c r="Z123" s="132"/>
    </row>
    <row r="124" spans="1:30" x14ac:dyDescent="0.25">
      <c r="A124" s="116">
        <v>118</v>
      </c>
      <c r="B124" s="129" t="s">
        <v>2468</v>
      </c>
      <c r="C124" s="133">
        <v>670175</v>
      </c>
      <c r="D124" s="129" t="s">
        <v>231</v>
      </c>
      <c r="E124" s="130">
        <v>39456</v>
      </c>
      <c r="F124" s="175">
        <v>1272.05</v>
      </c>
      <c r="G124" s="178">
        <v>0</v>
      </c>
      <c r="H124" s="182">
        <v>0</v>
      </c>
      <c r="I124" s="98">
        <v>0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1272.05</v>
      </c>
      <c r="X124" s="53"/>
      <c r="Y124" s="54" t="s">
        <v>2029</v>
      </c>
      <c r="Z124" s="132"/>
    </row>
    <row r="125" spans="1:30" x14ac:dyDescent="0.25">
      <c r="A125" s="116">
        <v>119</v>
      </c>
      <c r="B125" s="129" t="s">
        <v>1594</v>
      </c>
      <c r="C125" s="133">
        <v>688803</v>
      </c>
      <c r="D125" s="129" t="s">
        <v>227</v>
      </c>
      <c r="E125" s="130">
        <v>39266</v>
      </c>
      <c r="F125" s="175">
        <v>1272.046</v>
      </c>
      <c r="G125" s="178">
        <v>0</v>
      </c>
      <c r="H125" s="182">
        <v>0</v>
      </c>
      <c r="I125" s="98">
        <v>0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1272.046</v>
      </c>
      <c r="X125" s="53">
        <v>121</v>
      </c>
      <c r="Y125" s="54">
        <v>2</v>
      </c>
      <c r="Z125" s="132"/>
    </row>
    <row r="126" spans="1:30" x14ac:dyDescent="0.25">
      <c r="A126" s="116">
        <v>120</v>
      </c>
      <c r="B126" s="129" t="s">
        <v>1140</v>
      </c>
      <c r="C126" s="133">
        <v>707184</v>
      </c>
      <c r="D126" s="129" t="s">
        <v>588</v>
      </c>
      <c r="E126" s="130">
        <v>37774</v>
      </c>
      <c r="F126" s="175">
        <v>0</v>
      </c>
      <c r="G126" s="178">
        <v>1144.0609999999999</v>
      </c>
      <c r="H126" s="182">
        <v>0</v>
      </c>
      <c r="I126" s="98">
        <v>0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1144.0609999999999</v>
      </c>
      <c r="X126" s="53">
        <v>89</v>
      </c>
      <c r="Y126" s="54">
        <v>-31</v>
      </c>
      <c r="Z126" s="132"/>
    </row>
    <row r="127" spans="1:30" x14ac:dyDescent="0.25">
      <c r="A127" s="116">
        <v>121</v>
      </c>
      <c r="B127" s="129" t="s">
        <v>531</v>
      </c>
      <c r="C127" s="133">
        <v>673087</v>
      </c>
      <c r="D127" s="129" t="s">
        <v>172</v>
      </c>
      <c r="E127" s="130">
        <v>38474</v>
      </c>
      <c r="F127" s="175">
        <v>0</v>
      </c>
      <c r="G127" s="178">
        <v>1144.056</v>
      </c>
      <c r="H127" s="182">
        <v>0</v>
      </c>
      <c r="I127" s="98">
        <v>0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1144.056</v>
      </c>
      <c r="X127" s="53">
        <v>107</v>
      </c>
      <c r="Y127" s="54">
        <v>-14</v>
      </c>
      <c r="Z127" s="132"/>
    </row>
    <row r="128" spans="1:30" x14ac:dyDescent="0.25">
      <c r="A128" s="116">
        <v>122</v>
      </c>
      <c r="B128" s="129" t="s">
        <v>1159</v>
      </c>
      <c r="C128" s="133">
        <v>685440</v>
      </c>
      <c r="D128" s="129" t="s">
        <v>61</v>
      </c>
      <c r="E128" s="130">
        <v>38818</v>
      </c>
      <c r="F128" s="175">
        <v>636.00699999999995</v>
      </c>
      <c r="G128" s="178">
        <v>0</v>
      </c>
      <c r="H128" s="182">
        <v>0</v>
      </c>
      <c r="I128" s="98">
        <v>432.04500000000002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1068.0519999999999</v>
      </c>
      <c r="X128" s="53">
        <v>136</v>
      </c>
      <c r="Y128" s="54">
        <v>14</v>
      </c>
      <c r="Z128" s="132"/>
    </row>
    <row r="129" spans="1:26" x14ac:dyDescent="0.25">
      <c r="A129" s="116">
        <v>123</v>
      </c>
      <c r="B129" s="129" t="s">
        <v>1127</v>
      </c>
      <c r="C129" s="133">
        <v>680052</v>
      </c>
      <c r="D129" s="129" t="s">
        <v>172</v>
      </c>
      <c r="E129" s="130">
        <v>38890</v>
      </c>
      <c r="F129" s="175">
        <v>0</v>
      </c>
      <c r="G129" s="178">
        <v>572.01800000000003</v>
      </c>
      <c r="H129" s="182">
        <v>0</v>
      </c>
      <c r="I129" s="98">
        <v>432.04599999999999</v>
      </c>
      <c r="J129" s="183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1004.0640000000001</v>
      </c>
      <c r="X129" s="53">
        <v>110</v>
      </c>
      <c r="Y129" s="54">
        <v>-13</v>
      </c>
      <c r="Z129" s="132"/>
    </row>
    <row r="130" spans="1:26" x14ac:dyDescent="0.25">
      <c r="A130" s="116">
        <v>124</v>
      </c>
      <c r="B130" s="129" t="s">
        <v>1146</v>
      </c>
      <c r="C130" s="133">
        <v>680235</v>
      </c>
      <c r="D130" s="129" t="s">
        <v>234</v>
      </c>
      <c r="E130" s="130">
        <v>39014</v>
      </c>
      <c r="F130" s="175">
        <v>0</v>
      </c>
      <c r="G130" s="178">
        <v>0</v>
      </c>
      <c r="H130" s="182">
        <v>0</v>
      </c>
      <c r="I130" s="98">
        <v>864.005</v>
      </c>
      <c r="J130" s="183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864.005</v>
      </c>
      <c r="X130" s="53">
        <v>113</v>
      </c>
      <c r="Y130" s="54">
        <v>-11</v>
      </c>
      <c r="Z130" s="132"/>
    </row>
    <row r="131" spans="1:26" x14ac:dyDescent="0.25">
      <c r="A131" s="116">
        <v>125</v>
      </c>
      <c r="B131" s="129" t="s">
        <v>1848</v>
      </c>
      <c r="C131" s="133">
        <v>688802</v>
      </c>
      <c r="D131" s="129" t="s">
        <v>227</v>
      </c>
      <c r="E131" s="130">
        <v>39438</v>
      </c>
      <c r="F131" s="175">
        <v>636.01099999999997</v>
      </c>
      <c r="G131" s="178">
        <v>0</v>
      </c>
      <c r="H131" s="182">
        <v>0</v>
      </c>
      <c r="I131" s="98">
        <v>216.01499999999999</v>
      </c>
      <c r="J131" s="183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852.02599999999995</v>
      </c>
      <c r="X131" s="53">
        <v>149</v>
      </c>
      <c r="Y131" s="54">
        <v>24</v>
      </c>
      <c r="Z131" s="132"/>
    </row>
    <row r="132" spans="1:26" x14ac:dyDescent="0.25">
      <c r="A132" s="116">
        <v>126</v>
      </c>
      <c r="B132" s="129" t="s">
        <v>1123</v>
      </c>
      <c r="C132" s="133">
        <v>688565</v>
      </c>
      <c r="D132" s="129" t="s">
        <v>227</v>
      </c>
      <c r="E132" s="130">
        <v>38991</v>
      </c>
      <c r="F132" s="175">
        <v>636.00800000000004</v>
      </c>
      <c r="G132" s="178">
        <v>0</v>
      </c>
      <c r="H132" s="182">
        <v>0</v>
      </c>
      <c r="I132" s="98">
        <v>216.01</v>
      </c>
      <c r="J132" s="183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852.01800000000003</v>
      </c>
      <c r="X132" s="53">
        <v>153</v>
      </c>
      <c r="Y132" s="54">
        <v>27</v>
      </c>
      <c r="Z132" s="132"/>
    </row>
    <row r="133" spans="1:26" x14ac:dyDescent="0.25">
      <c r="A133" s="116">
        <v>127</v>
      </c>
      <c r="B133" s="129" t="s">
        <v>1138</v>
      </c>
      <c r="C133" s="133">
        <v>680613</v>
      </c>
      <c r="D133" s="129" t="s">
        <v>581</v>
      </c>
      <c r="E133" s="130">
        <v>38883</v>
      </c>
      <c r="F133" s="175">
        <v>0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701.80199999999991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701.80199999999991</v>
      </c>
      <c r="X133" s="53">
        <v>115</v>
      </c>
      <c r="Y133" s="54">
        <v>-12</v>
      </c>
      <c r="Z133" s="132"/>
    </row>
    <row r="134" spans="1:26" x14ac:dyDescent="0.25">
      <c r="A134" s="116">
        <v>128</v>
      </c>
      <c r="B134" s="129" t="s">
        <v>1761</v>
      </c>
      <c r="C134" s="133">
        <v>713835</v>
      </c>
      <c r="D134" s="129" t="s">
        <v>1753</v>
      </c>
      <c r="E134" s="130">
        <v>38412</v>
      </c>
      <c r="F134" s="175">
        <v>0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701.80099999999993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701.80099999999993</v>
      </c>
      <c r="X134" s="53">
        <v>116</v>
      </c>
      <c r="Y134" s="54">
        <v>-12</v>
      </c>
      <c r="Z134" s="132"/>
    </row>
    <row r="135" spans="1:26" x14ac:dyDescent="0.25">
      <c r="A135" s="116">
        <v>129</v>
      </c>
      <c r="B135" s="129" t="s">
        <v>515</v>
      </c>
      <c r="C135" s="133">
        <v>662227</v>
      </c>
      <c r="D135" s="129" t="s">
        <v>228</v>
      </c>
      <c r="E135" s="130">
        <v>38406</v>
      </c>
      <c r="F135" s="175">
        <v>0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701.8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701.8</v>
      </c>
      <c r="X135" s="53">
        <v>117</v>
      </c>
      <c r="Y135" s="54">
        <v>-12</v>
      </c>
      <c r="Z135" s="132"/>
    </row>
    <row r="136" spans="1:26" x14ac:dyDescent="0.25">
      <c r="A136" s="116">
        <v>130</v>
      </c>
      <c r="B136" s="129" t="s">
        <v>1839</v>
      </c>
      <c r="C136" s="133">
        <v>682057</v>
      </c>
      <c r="D136" s="129" t="s">
        <v>46</v>
      </c>
      <c r="E136" s="130">
        <v>39363</v>
      </c>
      <c r="F136" s="175">
        <v>0</v>
      </c>
      <c r="G136" s="178">
        <v>0</v>
      </c>
      <c r="H136" s="182">
        <v>0</v>
      </c>
      <c r="I136" s="98">
        <v>432.05</v>
      </c>
      <c r="J136" s="183">
        <v>0</v>
      </c>
      <c r="K136" s="97">
        <v>0</v>
      </c>
      <c r="L136" s="98">
        <v>0</v>
      </c>
      <c r="M136" s="98">
        <v>234.00299999999999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666.053</v>
      </c>
      <c r="X136" s="53">
        <v>118</v>
      </c>
      <c r="Y136" s="54">
        <v>-12</v>
      </c>
      <c r="Z136" s="132"/>
    </row>
    <row r="137" spans="1:26" x14ac:dyDescent="0.25">
      <c r="A137" s="116">
        <v>131</v>
      </c>
      <c r="B137" s="129" t="s">
        <v>2469</v>
      </c>
      <c r="C137" s="133">
        <v>683231</v>
      </c>
      <c r="D137" s="129" t="s">
        <v>166</v>
      </c>
      <c r="E137" s="130">
        <v>38488</v>
      </c>
      <c r="F137" s="175">
        <v>636.01800000000003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636.01800000000003</v>
      </c>
      <c r="X137" s="53"/>
      <c r="Y137" s="54" t="s">
        <v>2029</v>
      </c>
      <c r="Z137" s="132"/>
    </row>
    <row r="138" spans="1:26" x14ac:dyDescent="0.25">
      <c r="A138" s="116">
        <v>132</v>
      </c>
      <c r="B138" s="129" t="s">
        <v>2470</v>
      </c>
      <c r="C138" s="133">
        <v>680051</v>
      </c>
      <c r="D138" s="129" t="s">
        <v>172</v>
      </c>
      <c r="E138" s="130">
        <v>38890</v>
      </c>
      <c r="F138" s="175">
        <v>636.01700000000005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636.01700000000005</v>
      </c>
      <c r="X138" s="53"/>
      <c r="Y138" s="54" t="s">
        <v>2029</v>
      </c>
      <c r="Z138" s="132"/>
    </row>
    <row r="139" spans="1:26" x14ac:dyDescent="0.25">
      <c r="A139" s="116">
        <v>132</v>
      </c>
      <c r="B139" s="129" t="s">
        <v>2471</v>
      </c>
      <c r="C139" s="133">
        <v>685217</v>
      </c>
      <c r="D139" s="129" t="s">
        <v>77</v>
      </c>
      <c r="E139" s="130">
        <v>39687</v>
      </c>
      <c r="F139" s="175">
        <v>636.01700000000005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636.01700000000005</v>
      </c>
      <c r="X139" s="53"/>
      <c r="Y139" s="54" t="s">
        <v>2029</v>
      </c>
      <c r="Z139" s="132"/>
    </row>
    <row r="140" spans="1:26" x14ac:dyDescent="0.25">
      <c r="A140" s="116">
        <v>134</v>
      </c>
      <c r="B140" s="129" t="s">
        <v>2472</v>
      </c>
      <c r="C140" s="133">
        <v>667111</v>
      </c>
      <c r="D140" s="129" t="s">
        <v>234</v>
      </c>
      <c r="E140" s="130">
        <v>39533</v>
      </c>
      <c r="F140" s="175">
        <v>636.01400000000001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636.01400000000001</v>
      </c>
      <c r="X140" s="53"/>
      <c r="Y140" s="54" t="s">
        <v>2029</v>
      </c>
      <c r="Z140" s="132"/>
    </row>
    <row r="141" spans="1:26" x14ac:dyDescent="0.25">
      <c r="A141" s="116">
        <v>135</v>
      </c>
      <c r="B141" s="129" t="s">
        <v>2473</v>
      </c>
      <c r="C141" s="133">
        <v>676200</v>
      </c>
      <c r="D141" s="129" t="s">
        <v>2474</v>
      </c>
      <c r="E141" s="130">
        <v>39605</v>
      </c>
      <c r="F141" s="175">
        <v>636.01300000000003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636.01300000000003</v>
      </c>
      <c r="X141" s="53"/>
      <c r="Y141" s="54" t="s">
        <v>2029</v>
      </c>
      <c r="Z141" s="132"/>
    </row>
    <row r="142" spans="1:26" x14ac:dyDescent="0.25">
      <c r="A142" s="116">
        <v>136</v>
      </c>
      <c r="B142" s="129" t="s">
        <v>2475</v>
      </c>
      <c r="C142" s="133">
        <v>689515</v>
      </c>
      <c r="D142" s="129" t="s">
        <v>235</v>
      </c>
      <c r="E142" s="130">
        <v>39625</v>
      </c>
      <c r="F142" s="175">
        <v>636.01199999999994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636.01199999999994</v>
      </c>
      <c r="X142" s="53"/>
      <c r="Y142" s="54" t="s">
        <v>2029</v>
      </c>
      <c r="Z142" s="132"/>
    </row>
    <row r="143" spans="1:26" x14ac:dyDescent="0.25">
      <c r="A143" s="116">
        <v>137</v>
      </c>
      <c r="B143" s="129" t="s">
        <v>2476</v>
      </c>
      <c r="C143" s="133">
        <v>655490</v>
      </c>
      <c r="D143" s="129" t="s">
        <v>237</v>
      </c>
      <c r="E143" s="130">
        <v>38544</v>
      </c>
      <c r="F143" s="175">
        <v>636.01099999999997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636.01099999999997</v>
      </c>
      <c r="X143" s="53"/>
      <c r="Y143" s="54" t="s">
        <v>2029</v>
      </c>
      <c r="Z143" s="132"/>
    </row>
    <row r="144" spans="1:26" x14ac:dyDescent="0.25">
      <c r="A144" s="116">
        <v>138</v>
      </c>
      <c r="B144" s="129" t="s">
        <v>2477</v>
      </c>
      <c r="C144" s="133">
        <v>676756</v>
      </c>
      <c r="D144" s="129" t="s">
        <v>30</v>
      </c>
      <c r="E144" s="130">
        <v>39569</v>
      </c>
      <c r="F144" s="175">
        <v>636.00900000000001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636.00900000000001</v>
      </c>
      <c r="X144" s="53"/>
      <c r="Y144" s="54" t="s">
        <v>2029</v>
      </c>
      <c r="Z144" s="132"/>
    </row>
    <row r="145" spans="1:26" x14ac:dyDescent="0.25">
      <c r="A145" s="116">
        <v>139</v>
      </c>
      <c r="B145" s="129" t="s">
        <v>2478</v>
      </c>
      <c r="C145" s="133">
        <v>660642</v>
      </c>
      <c r="D145" s="129" t="s">
        <v>32</v>
      </c>
      <c r="E145" s="130">
        <v>38571</v>
      </c>
      <c r="F145" s="175">
        <v>636.00599999999997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636.00599999999997</v>
      </c>
      <c r="X145" s="53"/>
      <c r="Y145" s="54" t="s">
        <v>2029</v>
      </c>
      <c r="Z145" s="132"/>
    </row>
    <row r="146" spans="1:26" x14ac:dyDescent="0.25">
      <c r="A146" s="116">
        <v>139</v>
      </c>
      <c r="B146" s="129" t="s">
        <v>2479</v>
      </c>
      <c r="C146" s="133">
        <v>665592</v>
      </c>
      <c r="D146" s="129" t="s">
        <v>77</v>
      </c>
      <c r="E146" s="130">
        <v>39158</v>
      </c>
      <c r="F146" s="175">
        <v>636.00599999999997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636.00599999999997</v>
      </c>
      <c r="X146" s="53"/>
      <c r="Y146" s="54" t="s">
        <v>2029</v>
      </c>
      <c r="Z146" s="132"/>
    </row>
    <row r="147" spans="1:26" x14ac:dyDescent="0.25">
      <c r="A147" s="116">
        <v>139</v>
      </c>
      <c r="B147" s="129" t="s">
        <v>2480</v>
      </c>
      <c r="C147" s="133">
        <v>678941</v>
      </c>
      <c r="D147" s="129" t="s">
        <v>166</v>
      </c>
      <c r="E147" s="130">
        <v>39548</v>
      </c>
      <c r="F147" s="175">
        <v>636.00599999999997</v>
      </c>
      <c r="G147" s="178">
        <v>0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636.00599999999997</v>
      </c>
      <c r="X147" s="53"/>
      <c r="Y147" s="54" t="s">
        <v>2029</v>
      </c>
      <c r="Z147" s="132"/>
    </row>
    <row r="148" spans="1:26" x14ac:dyDescent="0.25">
      <c r="A148" s="116">
        <v>142</v>
      </c>
      <c r="B148" s="129" t="s">
        <v>2481</v>
      </c>
      <c r="C148" s="133">
        <v>691930</v>
      </c>
      <c r="D148" s="129" t="s">
        <v>230</v>
      </c>
      <c r="E148" s="130">
        <v>38477</v>
      </c>
      <c r="F148" s="175">
        <v>636.00300000000004</v>
      </c>
      <c r="G148" s="178">
        <v>0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636.00300000000004</v>
      </c>
      <c r="X148" s="53"/>
      <c r="Y148" s="54" t="s">
        <v>2029</v>
      </c>
      <c r="Z148" s="132"/>
    </row>
    <row r="149" spans="1:26" x14ac:dyDescent="0.25">
      <c r="A149" s="116">
        <v>143</v>
      </c>
      <c r="B149" s="129" t="s">
        <v>2482</v>
      </c>
      <c r="C149" s="133">
        <v>673555</v>
      </c>
      <c r="D149" s="129" t="s">
        <v>2446</v>
      </c>
      <c r="E149" s="130">
        <v>38191</v>
      </c>
      <c r="F149" s="175">
        <v>636.00199999999995</v>
      </c>
      <c r="G149" s="178">
        <v>0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636.00199999999995</v>
      </c>
      <c r="X149" s="53"/>
      <c r="Y149" s="54" t="s">
        <v>2029</v>
      </c>
      <c r="Z149" s="132"/>
    </row>
    <row r="150" spans="1:26" x14ac:dyDescent="0.25">
      <c r="A150" s="116">
        <v>144</v>
      </c>
      <c r="B150" s="129" t="s">
        <v>2483</v>
      </c>
      <c r="C150" s="133">
        <v>675507</v>
      </c>
      <c r="D150" s="129" t="s">
        <v>172</v>
      </c>
      <c r="E150" s="130">
        <v>38679</v>
      </c>
      <c r="F150" s="175">
        <v>636</v>
      </c>
      <c r="G150" s="178">
        <v>0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636</v>
      </c>
      <c r="X150" s="53"/>
      <c r="Y150" s="54" t="s">
        <v>2029</v>
      </c>
      <c r="Z150" s="132"/>
    </row>
    <row r="151" spans="1:26" x14ac:dyDescent="0.25">
      <c r="A151" s="116">
        <v>145</v>
      </c>
      <c r="B151" s="129" t="s">
        <v>1717</v>
      </c>
      <c r="C151" s="133">
        <v>664017</v>
      </c>
      <c r="D151" s="129" t="s">
        <v>166</v>
      </c>
      <c r="E151" s="130">
        <v>38151</v>
      </c>
      <c r="F151" s="175">
        <v>0</v>
      </c>
      <c r="G151" s="178">
        <v>572.00800000000004</v>
      </c>
      <c r="H151" s="182">
        <v>0</v>
      </c>
      <c r="I151" s="98">
        <v>0</v>
      </c>
      <c r="J151" s="183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572.00800000000004</v>
      </c>
      <c r="X151" s="53">
        <v>124</v>
      </c>
      <c r="Y151" s="54">
        <v>-21</v>
      </c>
      <c r="Z151" s="132"/>
    </row>
    <row r="152" spans="1:26" x14ac:dyDescent="0.25">
      <c r="A152" s="116">
        <v>146</v>
      </c>
      <c r="B152" s="129" t="s">
        <v>1151</v>
      </c>
      <c r="C152" s="133">
        <v>666850</v>
      </c>
      <c r="D152" s="129" t="s">
        <v>1148</v>
      </c>
      <c r="E152" s="130">
        <v>37639</v>
      </c>
      <c r="F152" s="175">
        <v>0</v>
      </c>
      <c r="G152" s="178">
        <v>572.00300000000004</v>
      </c>
      <c r="H152" s="182">
        <v>0</v>
      </c>
      <c r="I152" s="98">
        <v>0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572.00300000000004</v>
      </c>
      <c r="X152" s="53">
        <v>125</v>
      </c>
      <c r="Y152" s="54">
        <v>-21</v>
      </c>
      <c r="Z152" s="132"/>
    </row>
    <row r="153" spans="1:26" x14ac:dyDescent="0.25">
      <c r="A153" s="116">
        <v>147</v>
      </c>
      <c r="B153" s="129" t="s">
        <v>1718</v>
      </c>
      <c r="C153" s="133">
        <v>666423</v>
      </c>
      <c r="D153" s="129" t="s">
        <v>1719</v>
      </c>
      <c r="E153" s="130">
        <v>37783</v>
      </c>
      <c r="F153" s="175">
        <v>0</v>
      </c>
      <c r="G153" s="178">
        <v>572.00099999999998</v>
      </c>
      <c r="H153" s="182">
        <v>0</v>
      </c>
      <c r="I153" s="98">
        <v>0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572.00099999999998</v>
      </c>
      <c r="X153" s="53">
        <v>126</v>
      </c>
      <c r="Y153" s="54">
        <v>-21</v>
      </c>
      <c r="Z153" s="132"/>
    </row>
    <row r="154" spans="1:26" x14ac:dyDescent="0.25">
      <c r="A154" s="116">
        <v>148</v>
      </c>
      <c r="B154" s="129" t="s">
        <v>1843</v>
      </c>
      <c r="C154" s="133">
        <v>662321</v>
      </c>
      <c r="D154" s="129" t="s">
        <v>97</v>
      </c>
      <c r="E154" s="130">
        <v>38820</v>
      </c>
      <c r="F154" s="175">
        <v>0</v>
      </c>
      <c r="G154" s="178">
        <v>0</v>
      </c>
      <c r="H154" s="182">
        <v>0</v>
      </c>
      <c r="I154" s="98">
        <v>216.02199999999999</v>
      </c>
      <c r="J154" s="183">
        <v>0</v>
      </c>
      <c r="K154" s="97">
        <v>0</v>
      </c>
      <c r="L154" s="98">
        <v>0</v>
      </c>
      <c r="M154" s="98">
        <v>234.00800000000001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450.03</v>
      </c>
      <c r="X154" s="53">
        <v>127</v>
      </c>
      <c r="Y154" s="54">
        <v>-21</v>
      </c>
      <c r="Z154" s="132"/>
    </row>
    <row r="155" spans="1:26" x14ac:dyDescent="0.25">
      <c r="A155" s="116">
        <v>149</v>
      </c>
      <c r="B155" s="129" t="s">
        <v>1833</v>
      </c>
      <c r="C155" s="133">
        <v>685454</v>
      </c>
      <c r="D155" s="129" t="s">
        <v>61</v>
      </c>
      <c r="E155" s="130">
        <v>39096</v>
      </c>
      <c r="F155" s="175">
        <v>0</v>
      </c>
      <c r="G155" s="178">
        <v>0</v>
      </c>
      <c r="H155" s="182">
        <v>0</v>
      </c>
      <c r="I155" s="98">
        <v>432.06200000000001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432.06200000000001</v>
      </c>
      <c r="X155" s="53">
        <v>128</v>
      </c>
      <c r="Y155" s="54">
        <v>-21</v>
      </c>
      <c r="Z155" s="132"/>
    </row>
    <row r="156" spans="1:26" x14ac:dyDescent="0.25">
      <c r="A156" s="116">
        <v>150</v>
      </c>
      <c r="B156" s="129" t="s">
        <v>1143</v>
      </c>
      <c r="C156" s="133">
        <v>647807</v>
      </c>
      <c r="D156" s="129" t="s">
        <v>26</v>
      </c>
      <c r="E156" s="130">
        <v>37823</v>
      </c>
      <c r="F156" s="175">
        <v>0</v>
      </c>
      <c r="G156" s="178">
        <v>0</v>
      </c>
      <c r="H156" s="182">
        <v>0</v>
      </c>
      <c r="I156" s="98">
        <v>432.06099999999998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432.06099999999998</v>
      </c>
      <c r="X156" s="53">
        <v>109</v>
      </c>
      <c r="Y156" s="54">
        <v>-41</v>
      </c>
      <c r="Z156" s="132"/>
    </row>
    <row r="157" spans="1:26" x14ac:dyDescent="0.25">
      <c r="A157" s="116">
        <v>151</v>
      </c>
      <c r="B157" s="129" t="s">
        <v>1835</v>
      </c>
      <c r="C157" s="133">
        <v>675082</v>
      </c>
      <c r="D157" s="129" t="s">
        <v>61</v>
      </c>
      <c r="E157" s="130">
        <v>39133</v>
      </c>
      <c r="F157" s="175">
        <v>0</v>
      </c>
      <c r="G157" s="178">
        <v>0</v>
      </c>
      <c r="H157" s="182">
        <v>0</v>
      </c>
      <c r="I157" s="98">
        <v>432.05900000000003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432.05900000000003</v>
      </c>
      <c r="X157" s="53">
        <v>130</v>
      </c>
      <c r="Y157" s="54">
        <v>-21</v>
      </c>
      <c r="Z157" s="132"/>
    </row>
    <row r="158" spans="1:26" x14ac:dyDescent="0.25">
      <c r="A158" s="116">
        <v>152</v>
      </c>
      <c r="B158" s="129" t="s">
        <v>1134</v>
      </c>
      <c r="C158" s="133">
        <v>652514</v>
      </c>
      <c r="D158" s="129" t="s">
        <v>341</v>
      </c>
      <c r="E158" s="130">
        <v>38850</v>
      </c>
      <c r="F158" s="175">
        <v>0</v>
      </c>
      <c r="G158" s="178">
        <v>0</v>
      </c>
      <c r="H158" s="182">
        <v>0</v>
      </c>
      <c r="I158" s="98">
        <v>432.05599999999998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432.05599999999998</v>
      </c>
      <c r="X158" s="53">
        <v>131</v>
      </c>
      <c r="Y158" s="54">
        <v>-21</v>
      </c>
      <c r="Z158" s="132"/>
    </row>
    <row r="159" spans="1:26" x14ac:dyDescent="0.25">
      <c r="A159" s="116">
        <v>153</v>
      </c>
      <c r="B159" s="129" t="s">
        <v>1836</v>
      </c>
      <c r="C159" s="133">
        <v>681120</v>
      </c>
      <c r="D159" s="129" t="s">
        <v>234</v>
      </c>
      <c r="E159" s="130">
        <v>37726</v>
      </c>
      <c r="F159" s="175">
        <v>0</v>
      </c>
      <c r="G159" s="178">
        <v>0</v>
      </c>
      <c r="H159" s="182">
        <v>0</v>
      </c>
      <c r="I159" s="98">
        <v>432.05500000000001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432.05500000000001</v>
      </c>
      <c r="X159" s="53">
        <v>132</v>
      </c>
      <c r="Y159" s="54">
        <v>-21</v>
      </c>
      <c r="Z159" s="132"/>
    </row>
    <row r="160" spans="1:26" x14ac:dyDescent="0.25">
      <c r="A160" s="116">
        <v>154</v>
      </c>
      <c r="B160" s="129" t="s">
        <v>1837</v>
      </c>
      <c r="C160" s="133">
        <v>689845</v>
      </c>
      <c r="D160" s="129" t="s">
        <v>1564</v>
      </c>
      <c r="E160" s="130">
        <v>39238</v>
      </c>
      <c r="F160" s="175">
        <v>0</v>
      </c>
      <c r="G160" s="178">
        <v>0</v>
      </c>
      <c r="H160" s="182">
        <v>0</v>
      </c>
      <c r="I160" s="98">
        <v>432.053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432.053</v>
      </c>
      <c r="X160" s="53">
        <v>133</v>
      </c>
      <c r="Y160" s="54">
        <v>-21</v>
      </c>
      <c r="Z160" s="132"/>
    </row>
    <row r="161" spans="1:26" x14ac:dyDescent="0.25">
      <c r="A161" s="116">
        <v>155</v>
      </c>
      <c r="B161" s="129" t="s">
        <v>1838</v>
      </c>
      <c r="C161" s="133">
        <v>682091</v>
      </c>
      <c r="D161" s="129" t="s">
        <v>46</v>
      </c>
      <c r="E161" s="130">
        <v>39446</v>
      </c>
      <c r="F161" s="175">
        <v>0</v>
      </c>
      <c r="G161" s="178">
        <v>0</v>
      </c>
      <c r="H161" s="182">
        <v>0</v>
      </c>
      <c r="I161" s="98">
        <v>432.05099999999999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432.05099999999999</v>
      </c>
      <c r="X161" s="53">
        <v>134</v>
      </c>
      <c r="Y161" s="54">
        <v>-21</v>
      </c>
      <c r="Z161" s="132"/>
    </row>
    <row r="162" spans="1:26" x14ac:dyDescent="0.25">
      <c r="A162" s="116">
        <v>156</v>
      </c>
      <c r="B162" s="129" t="s">
        <v>2005</v>
      </c>
      <c r="C162" s="133">
        <v>689559</v>
      </c>
      <c r="D162" s="129" t="s">
        <v>59</v>
      </c>
      <c r="E162" s="130">
        <v>39232</v>
      </c>
      <c r="F162" s="175">
        <v>0</v>
      </c>
      <c r="G162" s="178">
        <v>0</v>
      </c>
      <c r="H162" s="182">
        <v>0</v>
      </c>
      <c r="I162" s="98">
        <v>432.04899999999998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432.04899999999998</v>
      </c>
      <c r="X162" s="53">
        <v>135</v>
      </c>
      <c r="Y162" s="54">
        <v>-21</v>
      </c>
      <c r="Z162" s="132"/>
    </row>
    <row r="163" spans="1:26" x14ac:dyDescent="0.25">
      <c r="A163" s="116">
        <v>157</v>
      </c>
      <c r="B163" s="129" t="s">
        <v>1840</v>
      </c>
      <c r="C163" s="133">
        <v>671791</v>
      </c>
      <c r="D163" s="129" t="s">
        <v>97</v>
      </c>
      <c r="E163" s="130">
        <v>39359</v>
      </c>
      <c r="F163" s="175">
        <v>0</v>
      </c>
      <c r="G163" s="178">
        <v>0</v>
      </c>
      <c r="H163" s="182">
        <v>0</v>
      </c>
      <c r="I163" s="98">
        <v>432.04399999999998</v>
      </c>
      <c r="J163" s="183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432.04399999999998</v>
      </c>
      <c r="X163" s="53">
        <v>137</v>
      </c>
      <c r="Y163" s="54">
        <v>-20</v>
      </c>
      <c r="Z163" s="132"/>
    </row>
    <row r="164" spans="1:26" x14ac:dyDescent="0.25">
      <c r="A164" s="116">
        <v>157</v>
      </c>
      <c r="B164" s="129" t="s">
        <v>1841</v>
      </c>
      <c r="C164" s="133">
        <v>713726</v>
      </c>
      <c r="D164" s="129" t="s">
        <v>26</v>
      </c>
      <c r="E164" s="130">
        <v>37815</v>
      </c>
      <c r="F164" s="175">
        <v>0</v>
      </c>
      <c r="G164" s="178">
        <v>0</v>
      </c>
      <c r="H164" s="182">
        <v>0</v>
      </c>
      <c r="I164" s="98">
        <v>432.04399999999998</v>
      </c>
      <c r="J164" s="183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432.04399999999998</v>
      </c>
      <c r="X164" s="53">
        <v>137</v>
      </c>
      <c r="Y164" s="54">
        <v>-20</v>
      </c>
      <c r="Z164" s="132"/>
    </row>
    <row r="165" spans="1:26" x14ac:dyDescent="0.25">
      <c r="A165" s="116">
        <v>159</v>
      </c>
      <c r="B165" s="129" t="s">
        <v>2017</v>
      </c>
      <c r="C165" s="133">
        <v>667395</v>
      </c>
      <c r="D165" s="129" t="s">
        <v>235</v>
      </c>
      <c r="E165" s="130">
        <v>38510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234.011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234.011</v>
      </c>
      <c r="X165" s="53">
        <v>140</v>
      </c>
      <c r="Y165" s="54">
        <v>-19</v>
      </c>
      <c r="Z165" s="132"/>
    </row>
    <row r="166" spans="1:26" x14ac:dyDescent="0.25">
      <c r="A166" s="116">
        <v>160</v>
      </c>
      <c r="B166" s="129" t="s">
        <v>1126</v>
      </c>
      <c r="C166" s="133">
        <v>683218</v>
      </c>
      <c r="D166" s="129" t="s">
        <v>172</v>
      </c>
      <c r="E166" s="130">
        <v>38843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234.01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234.01</v>
      </c>
      <c r="X166" s="53">
        <v>141</v>
      </c>
      <c r="Y166" s="54">
        <v>-19</v>
      </c>
      <c r="Z166" s="132"/>
    </row>
    <row r="167" spans="1:26" x14ac:dyDescent="0.25">
      <c r="A167" s="116">
        <v>161</v>
      </c>
      <c r="B167" s="129" t="s">
        <v>2018</v>
      </c>
      <c r="C167" s="133">
        <v>655994</v>
      </c>
      <c r="D167" s="129" t="s">
        <v>2019</v>
      </c>
      <c r="E167" s="130">
        <v>38480</v>
      </c>
      <c r="F167" s="175">
        <v>0</v>
      </c>
      <c r="G167" s="178">
        <v>0</v>
      </c>
      <c r="H167" s="182">
        <v>0</v>
      </c>
      <c r="I167" s="98">
        <v>0</v>
      </c>
      <c r="J167" s="183">
        <v>0</v>
      </c>
      <c r="K167" s="97">
        <v>0</v>
      </c>
      <c r="L167" s="98">
        <v>0</v>
      </c>
      <c r="M167" s="98">
        <v>234.00299999999999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234.00299999999999</v>
      </c>
      <c r="X167" s="53">
        <v>142</v>
      </c>
      <c r="Y167" s="54">
        <v>-19</v>
      </c>
      <c r="Z167" s="132"/>
    </row>
    <row r="168" spans="1:26" x14ac:dyDescent="0.25">
      <c r="A168" s="116">
        <v>162</v>
      </c>
      <c r="B168" s="129" t="s">
        <v>2020</v>
      </c>
      <c r="C168" s="133">
        <v>690027</v>
      </c>
      <c r="D168" s="129" t="s">
        <v>166</v>
      </c>
      <c r="E168" s="130">
        <v>38578</v>
      </c>
      <c r="F168" s="175">
        <v>0</v>
      </c>
      <c r="G168" s="178">
        <v>0</v>
      </c>
      <c r="H168" s="182">
        <v>0</v>
      </c>
      <c r="I168" s="98">
        <v>0</v>
      </c>
      <c r="J168" s="183">
        <v>0</v>
      </c>
      <c r="K168" s="97">
        <v>0</v>
      </c>
      <c r="L168" s="98">
        <v>0</v>
      </c>
      <c r="M168" s="98">
        <v>234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234</v>
      </c>
      <c r="X168" s="53">
        <v>143</v>
      </c>
      <c r="Y168" s="54">
        <v>-19</v>
      </c>
      <c r="Z168" s="132"/>
    </row>
    <row r="169" spans="1:26" x14ac:dyDescent="0.25">
      <c r="A169" s="116">
        <v>163</v>
      </c>
      <c r="B169" s="129" t="s">
        <v>1842</v>
      </c>
      <c r="C169" s="133">
        <v>688814</v>
      </c>
      <c r="D169" s="129" t="s">
        <v>227</v>
      </c>
      <c r="E169" s="130">
        <v>39403</v>
      </c>
      <c r="F169" s="175">
        <v>0</v>
      </c>
      <c r="G169" s="178">
        <v>0</v>
      </c>
      <c r="H169" s="182">
        <v>0</v>
      </c>
      <c r="I169" s="98">
        <v>216.023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216.023</v>
      </c>
      <c r="X169" s="53">
        <v>144</v>
      </c>
      <c r="Y169" s="54">
        <v>-19</v>
      </c>
      <c r="Z169" s="132"/>
    </row>
    <row r="170" spans="1:26" x14ac:dyDescent="0.25">
      <c r="A170" s="116">
        <v>164</v>
      </c>
      <c r="B170" s="129" t="s">
        <v>1844</v>
      </c>
      <c r="C170" s="133">
        <v>678875</v>
      </c>
      <c r="D170" s="129" t="s">
        <v>61</v>
      </c>
      <c r="E170" s="130">
        <v>39439</v>
      </c>
      <c r="F170" s="175">
        <v>0</v>
      </c>
      <c r="G170" s="178">
        <v>0</v>
      </c>
      <c r="H170" s="182">
        <v>0</v>
      </c>
      <c r="I170" s="98">
        <v>216.02099999999999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216.02099999999999</v>
      </c>
      <c r="X170" s="53">
        <v>145</v>
      </c>
      <c r="Y170" s="54">
        <v>-19</v>
      </c>
      <c r="Z170" s="132"/>
    </row>
    <row r="171" spans="1:26" x14ac:dyDescent="0.25">
      <c r="A171" s="116">
        <v>165</v>
      </c>
      <c r="B171" s="129" t="s">
        <v>1845</v>
      </c>
      <c r="C171" s="133">
        <v>657344</v>
      </c>
      <c r="D171" s="129" t="s">
        <v>234</v>
      </c>
      <c r="E171" s="130">
        <v>38870</v>
      </c>
      <c r="F171" s="175">
        <v>0</v>
      </c>
      <c r="G171" s="178">
        <v>0</v>
      </c>
      <c r="H171" s="182">
        <v>0</v>
      </c>
      <c r="I171" s="98">
        <v>216.02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216.02</v>
      </c>
      <c r="X171" s="53">
        <v>146</v>
      </c>
      <c r="Y171" s="54">
        <v>-19</v>
      </c>
      <c r="Z171" s="132"/>
    </row>
    <row r="172" spans="1:26" x14ac:dyDescent="0.25">
      <c r="A172" s="116">
        <v>166</v>
      </c>
      <c r="B172" s="129" t="s">
        <v>1846</v>
      </c>
      <c r="C172" s="133">
        <v>708645</v>
      </c>
      <c r="D172" s="129" t="s">
        <v>229</v>
      </c>
      <c r="E172" s="130">
        <v>38684</v>
      </c>
      <c r="F172" s="175">
        <v>0</v>
      </c>
      <c r="G172" s="178">
        <v>0</v>
      </c>
      <c r="H172" s="182">
        <v>0</v>
      </c>
      <c r="I172" s="98">
        <v>216.017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216.017</v>
      </c>
      <c r="X172" s="53">
        <v>147</v>
      </c>
      <c r="Y172" s="54">
        <v>-19</v>
      </c>
      <c r="Z172" s="132"/>
    </row>
    <row r="173" spans="1:26" x14ac:dyDescent="0.25">
      <c r="A173" s="116">
        <v>167</v>
      </c>
      <c r="B173" s="129" t="s">
        <v>1849</v>
      </c>
      <c r="C173" s="133">
        <v>688585</v>
      </c>
      <c r="D173" s="129" t="s">
        <v>46</v>
      </c>
      <c r="E173" s="130">
        <v>39229</v>
      </c>
      <c r="F173" s="175">
        <v>0</v>
      </c>
      <c r="G173" s="178">
        <v>0</v>
      </c>
      <c r="H173" s="182">
        <v>0</v>
      </c>
      <c r="I173" s="98">
        <v>216.01400000000001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216.01400000000001</v>
      </c>
      <c r="X173" s="53">
        <v>150</v>
      </c>
      <c r="Y173" s="54">
        <v>-17</v>
      </c>
      <c r="Z173" s="132"/>
    </row>
    <row r="174" spans="1:26" x14ac:dyDescent="0.25">
      <c r="A174" s="116">
        <v>168</v>
      </c>
      <c r="B174" s="129" t="s">
        <v>1850</v>
      </c>
      <c r="C174" s="133">
        <v>680234</v>
      </c>
      <c r="D174" s="129" t="s">
        <v>234</v>
      </c>
      <c r="E174" s="130">
        <v>38860</v>
      </c>
      <c r="F174" s="175">
        <v>0</v>
      </c>
      <c r="G174" s="178">
        <v>0</v>
      </c>
      <c r="H174" s="182">
        <v>0</v>
      </c>
      <c r="I174" s="98">
        <v>216.01300000000001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216.01300000000001</v>
      </c>
      <c r="X174" s="53">
        <v>151</v>
      </c>
      <c r="Y174" s="54">
        <v>-17</v>
      </c>
      <c r="Z174" s="132"/>
    </row>
    <row r="175" spans="1:26" x14ac:dyDescent="0.25">
      <c r="A175" s="116">
        <v>169</v>
      </c>
      <c r="B175" s="129" t="s">
        <v>1135</v>
      </c>
      <c r="C175" s="133">
        <v>670370</v>
      </c>
      <c r="D175" s="129" t="s">
        <v>30</v>
      </c>
      <c r="E175" s="130">
        <v>38945</v>
      </c>
      <c r="F175" s="175">
        <v>0</v>
      </c>
      <c r="G175" s="178">
        <v>0</v>
      </c>
      <c r="H175" s="182">
        <v>0</v>
      </c>
      <c r="I175" s="98">
        <v>216.011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216.011</v>
      </c>
      <c r="X175" s="53">
        <v>152</v>
      </c>
      <c r="Y175" s="54">
        <v>-17</v>
      </c>
      <c r="Z175" s="132"/>
    </row>
    <row r="176" spans="1:26" x14ac:dyDescent="0.25">
      <c r="A176" s="116">
        <v>170</v>
      </c>
      <c r="B176" s="129" t="s">
        <v>1851</v>
      </c>
      <c r="C176" s="133">
        <v>689708</v>
      </c>
      <c r="D176" s="129" t="s">
        <v>61</v>
      </c>
      <c r="E176" s="130">
        <v>39280</v>
      </c>
      <c r="F176" s="175">
        <v>0</v>
      </c>
      <c r="G176" s="178">
        <v>0</v>
      </c>
      <c r="H176" s="182">
        <v>0</v>
      </c>
      <c r="I176" s="98">
        <v>216.01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216.01</v>
      </c>
      <c r="X176" s="53">
        <v>153</v>
      </c>
      <c r="Y176" s="54">
        <v>-17</v>
      </c>
      <c r="Z176" s="132"/>
    </row>
    <row r="177" spans="1:26" x14ac:dyDescent="0.25">
      <c r="A177" s="116">
        <v>171</v>
      </c>
      <c r="B177" s="129" t="s">
        <v>1852</v>
      </c>
      <c r="C177" s="133">
        <v>682092</v>
      </c>
      <c r="D177" s="129" t="s">
        <v>46</v>
      </c>
      <c r="E177" s="130">
        <v>38702</v>
      </c>
      <c r="F177" s="175">
        <v>0</v>
      </c>
      <c r="G177" s="178">
        <v>0</v>
      </c>
      <c r="H177" s="182">
        <v>0</v>
      </c>
      <c r="I177" s="98">
        <v>216.00800000000001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216.00800000000001</v>
      </c>
      <c r="X177" s="53">
        <v>155</v>
      </c>
      <c r="Y177" s="54">
        <v>-16</v>
      </c>
      <c r="Z177" s="132"/>
    </row>
    <row r="178" spans="1:26" x14ac:dyDescent="0.25">
      <c r="A178" s="116">
        <v>172</v>
      </c>
      <c r="B178" s="129" t="s">
        <v>1129</v>
      </c>
      <c r="C178" s="133">
        <v>674553</v>
      </c>
      <c r="D178" s="129" t="s">
        <v>168</v>
      </c>
      <c r="E178" s="130">
        <v>38379</v>
      </c>
      <c r="F178" s="175">
        <v>0</v>
      </c>
      <c r="G178" s="178">
        <v>0</v>
      </c>
      <c r="H178" s="182">
        <v>0</v>
      </c>
      <c r="I178" s="98">
        <v>216.00700000000001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216.00700000000001</v>
      </c>
      <c r="X178" s="53">
        <v>156</v>
      </c>
      <c r="Y178" s="54">
        <v>-16</v>
      </c>
      <c r="Z178" s="132"/>
    </row>
    <row r="179" spans="1:26" x14ac:dyDescent="0.25">
      <c r="A179" s="116">
        <v>173</v>
      </c>
      <c r="B179" s="129" t="s">
        <v>1853</v>
      </c>
      <c r="C179" s="133">
        <v>678061</v>
      </c>
      <c r="D179" s="129" t="s">
        <v>229</v>
      </c>
      <c r="E179" s="130">
        <v>39305</v>
      </c>
      <c r="F179" s="175">
        <v>0</v>
      </c>
      <c r="G179" s="178">
        <v>0</v>
      </c>
      <c r="H179" s="182">
        <v>0</v>
      </c>
      <c r="I179" s="98">
        <v>216.006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216.006</v>
      </c>
      <c r="X179" s="53">
        <v>157</v>
      </c>
      <c r="Y179" s="54">
        <v>-16</v>
      </c>
      <c r="Z179" s="132"/>
    </row>
    <row r="180" spans="1:26" x14ac:dyDescent="0.25">
      <c r="A180" s="116">
        <v>174</v>
      </c>
      <c r="B180" s="129" t="s">
        <v>1152</v>
      </c>
      <c r="C180" s="133">
        <v>668038</v>
      </c>
      <c r="D180" s="129" t="s">
        <v>228</v>
      </c>
      <c r="E180" s="130">
        <v>38772</v>
      </c>
      <c r="F180" s="175">
        <v>0</v>
      </c>
      <c r="G180" s="178">
        <v>0</v>
      </c>
      <c r="H180" s="182">
        <v>0</v>
      </c>
      <c r="I180" s="98">
        <v>216.005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216.005</v>
      </c>
      <c r="X180" s="53">
        <v>158</v>
      </c>
      <c r="Y180" s="54">
        <v>-16</v>
      </c>
      <c r="Z180" s="132"/>
    </row>
    <row r="181" spans="1:26" x14ac:dyDescent="0.25">
      <c r="A181" s="116">
        <v>175</v>
      </c>
      <c r="B181" s="129" t="s">
        <v>1854</v>
      </c>
      <c r="C181" s="133">
        <v>703955</v>
      </c>
      <c r="D181" s="129" t="s">
        <v>1564</v>
      </c>
      <c r="E181" s="130">
        <v>38260</v>
      </c>
      <c r="F181" s="175">
        <v>0</v>
      </c>
      <c r="G181" s="178">
        <v>0</v>
      </c>
      <c r="H181" s="182">
        <v>0</v>
      </c>
      <c r="I181" s="98">
        <v>216.00399999999999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216.00399999999999</v>
      </c>
      <c r="X181" s="53">
        <v>159</v>
      </c>
      <c r="Y181" s="54">
        <v>-16</v>
      </c>
      <c r="Z181" s="132"/>
    </row>
    <row r="182" spans="1:26" x14ac:dyDescent="0.25">
      <c r="A182" s="116">
        <v>176</v>
      </c>
      <c r="B182" s="129" t="s">
        <v>1855</v>
      </c>
      <c r="C182" s="133">
        <v>653665</v>
      </c>
      <c r="D182" s="129" t="s">
        <v>46</v>
      </c>
      <c r="E182" s="130">
        <v>39266</v>
      </c>
      <c r="F182" s="175">
        <v>0</v>
      </c>
      <c r="G182" s="178">
        <v>0</v>
      </c>
      <c r="H182" s="182">
        <v>0</v>
      </c>
      <c r="I182" s="98">
        <v>216.00299999999999</v>
      </c>
      <c r="J182" s="183">
        <v>0</v>
      </c>
      <c r="K182" s="97">
        <v>0</v>
      </c>
      <c r="L182" s="98">
        <v>0</v>
      </c>
      <c r="M182" s="98">
        <v>0</v>
      </c>
      <c r="N182" s="99">
        <v>0</v>
      </c>
      <c r="O182" s="118">
        <v>0</v>
      </c>
      <c r="P182" s="124">
        <v>0</v>
      </c>
      <c r="Q182" s="124">
        <v>0</v>
      </c>
      <c r="R182" s="119">
        <v>0</v>
      </c>
      <c r="S182" s="124">
        <v>0</v>
      </c>
      <c r="T182" s="122">
        <v>0</v>
      </c>
      <c r="U182" s="118">
        <v>0</v>
      </c>
      <c r="V182" s="120">
        <v>0</v>
      </c>
      <c r="W182" s="131">
        <v>216.00299999999999</v>
      </c>
      <c r="X182" s="53">
        <v>160</v>
      </c>
      <c r="Y182" s="54">
        <v>-16</v>
      </c>
      <c r="Z182" s="132"/>
    </row>
    <row r="183" spans="1:26" x14ac:dyDescent="0.25">
      <c r="A183" s="116">
        <v>177</v>
      </c>
      <c r="B183" s="129" t="s">
        <v>1856</v>
      </c>
      <c r="C183" s="133">
        <v>682088</v>
      </c>
      <c r="D183" s="129" t="s">
        <v>46</v>
      </c>
      <c r="E183" s="130">
        <v>39092</v>
      </c>
      <c r="F183" s="175">
        <v>0</v>
      </c>
      <c r="G183" s="178">
        <v>0</v>
      </c>
      <c r="H183" s="182">
        <v>0</v>
      </c>
      <c r="I183" s="98">
        <v>216.00200000000001</v>
      </c>
      <c r="J183" s="183">
        <v>0</v>
      </c>
      <c r="K183" s="97">
        <v>0</v>
      </c>
      <c r="L183" s="98">
        <v>0</v>
      </c>
      <c r="M183" s="98">
        <v>0</v>
      </c>
      <c r="N183" s="99">
        <v>0</v>
      </c>
      <c r="O183" s="118">
        <v>0</v>
      </c>
      <c r="P183" s="124">
        <v>0</v>
      </c>
      <c r="Q183" s="124">
        <v>0</v>
      </c>
      <c r="R183" s="119">
        <v>0</v>
      </c>
      <c r="S183" s="124">
        <v>0</v>
      </c>
      <c r="T183" s="122">
        <v>0</v>
      </c>
      <c r="U183" s="118">
        <v>0</v>
      </c>
      <c r="V183" s="120">
        <v>0</v>
      </c>
      <c r="W183" s="131">
        <v>216.00200000000001</v>
      </c>
      <c r="X183" s="53">
        <v>161</v>
      </c>
      <c r="Y183" s="54">
        <v>-16</v>
      </c>
      <c r="Z183" s="132"/>
    </row>
    <row r="184" spans="1:26" ht="13.8" thickBot="1" x14ac:dyDescent="0.3">
      <c r="A184" s="149">
        <v>178</v>
      </c>
      <c r="B184" s="155" t="s">
        <v>1857</v>
      </c>
      <c r="C184" s="156">
        <v>688837</v>
      </c>
      <c r="D184" s="155" t="s">
        <v>341</v>
      </c>
      <c r="E184" s="157">
        <v>39405</v>
      </c>
      <c r="F184" s="177">
        <v>0</v>
      </c>
      <c r="G184" s="186">
        <v>0</v>
      </c>
      <c r="H184" s="184">
        <v>0</v>
      </c>
      <c r="I184" s="147">
        <v>216</v>
      </c>
      <c r="J184" s="185">
        <v>0</v>
      </c>
      <c r="K184" s="146">
        <v>0</v>
      </c>
      <c r="L184" s="147">
        <v>0</v>
      </c>
      <c r="M184" s="147">
        <v>0</v>
      </c>
      <c r="N184" s="148">
        <v>0</v>
      </c>
      <c r="O184" s="150">
        <v>0</v>
      </c>
      <c r="P184" s="153">
        <v>0</v>
      </c>
      <c r="Q184" s="153">
        <v>0</v>
      </c>
      <c r="R184" s="151">
        <v>0</v>
      </c>
      <c r="S184" s="153">
        <v>0</v>
      </c>
      <c r="T184" s="154">
        <v>0</v>
      </c>
      <c r="U184" s="150">
        <v>0</v>
      </c>
      <c r="V184" s="152">
        <v>0</v>
      </c>
      <c r="W184" s="158">
        <v>216</v>
      </c>
      <c r="X184" s="143">
        <v>162</v>
      </c>
      <c r="Y184" s="144">
        <v>-16</v>
      </c>
      <c r="Z184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5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4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8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2022-11-14T13:12:48Z</dcterms:modified>
</cp:coreProperties>
</file>